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sme\Desktop\"/>
    </mc:Choice>
  </mc:AlternateContent>
  <xr:revisionPtr revIDLastSave="0" documentId="8_{6E458C8E-135D-42A6-87A6-F835BD2D4CFE}" xr6:coauthVersionLast="47" xr6:coauthVersionMax="47" xr10:uidLastSave="{00000000-0000-0000-0000-000000000000}"/>
  <bookViews>
    <workbookView xWindow="150" yWindow="390" windowWidth="28650" windowHeight="9750" xr2:uid="{9E28B914-3B68-4A7B-BB76-9777279F1DCE}"/>
  </bookViews>
  <sheets>
    <sheet name="Upload Forma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<sst xmlns="http://schemas.openxmlformats.org/spreadsheetml/2006/main" count="3750" uniqueCount="1217">
  <si>
    <t>FIXED ASSET REGISTER</t>
  </si>
  <si>
    <t>Mandatory fields</t>
  </si>
  <si>
    <t>HMC MM AUTO LTD</t>
  </si>
  <si>
    <t>Non-mandatory fields</t>
  </si>
  <si>
    <t>MANESAR</t>
  </si>
  <si>
    <t>01.04.2010 TO 31.03.2022</t>
  </si>
  <si>
    <t>Item Category</t>
  </si>
  <si>
    <t>Item Sub-Category</t>
  </si>
  <si>
    <t>Item Unique Code</t>
  </si>
  <si>
    <t>Item Sub-Code</t>
  </si>
  <si>
    <t>Dept Internal Item Code</t>
  </si>
  <si>
    <t>Item Description</t>
  </si>
  <si>
    <t>Item Classification</t>
  </si>
  <si>
    <t>Component Details</t>
  </si>
  <si>
    <t>Serial/ Product Number</t>
  </si>
  <si>
    <t>Make</t>
  </si>
  <si>
    <t>Model</t>
  </si>
  <si>
    <t>Item User</t>
  </si>
  <si>
    <t>User Department</t>
  </si>
  <si>
    <t>Cost Centre</t>
  </si>
  <si>
    <t>Item Owner Dept</t>
  </si>
  <si>
    <t>Location of the Item last verified</t>
  </si>
  <si>
    <t>Quantity as per Invoice</t>
  </si>
  <si>
    <t>UOM</t>
  </si>
  <si>
    <t>Verifiable Status (Y/ N/ NA)</t>
  </si>
  <si>
    <t>Tag Status (Y/ N/ NA)</t>
  </si>
  <si>
    <t>Accounting Voucher No.</t>
  </si>
  <si>
    <t>Accounting Voucher Date</t>
  </si>
  <si>
    <t>Supplier Code</t>
  </si>
  <si>
    <t>Supplier's Detail</t>
  </si>
  <si>
    <t>PO/ WO Ref No.</t>
  </si>
  <si>
    <t>PO/ WO Date</t>
  </si>
  <si>
    <t>Invoice reference</t>
  </si>
  <si>
    <t>Date of Purchase /Invoice date</t>
  </si>
  <si>
    <t>Date of Item Capitalization</t>
  </si>
  <si>
    <t>Date of Last physical verification</t>
  </si>
  <si>
    <t>Foreign Currency Value</t>
  </si>
  <si>
    <t>Foreign Currency Unit</t>
  </si>
  <si>
    <t>Home Currency Unit</t>
  </si>
  <si>
    <t>Basic Purchase Cost</t>
  </si>
  <si>
    <t>Duties and taxes</t>
  </si>
  <si>
    <t>Commissioning &amp; Installation</t>
  </si>
  <si>
    <t>Frieght</t>
  </si>
  <si>
    <t>Packing &amp; Other Expenses</t>
  </si>
  <si>
    <t>Insurance</t>
  </si>
  <si>
    <t>Bank &amp; Other clearing charges</t>
  </si>
  <si>
    <t>LC &amp; Bank Commission</t>
  </si>
  <si>
    <t>Pre-operative expenses</t>
  </si>
  <si>
    <t>Interest during construction capitalized</t>
  </si>
  <si>
    <t>Forex fluctuation capitalized</t>
  </si>
  <si>
    <t>Total Item Amount Capitalized</t>
  </si>
  <si>
    <t>Blank 1</t>
  </si>
  <si>
    <t>Opening Gross Block at the beg of year</t>
  </si>
  <si>
    <t>Additions during the year</t>
  </si>
  <si>
    <t>Deletions/ Adjustments during the year</t>
  </si>
  <si>
    <t>Date of Sale</t>
  </si>
  <si>
    <t>Sale invoice Number</t>
  </si>
  <si>
    <t>Transferee Location/BU Name</t>
  </si>
  <si>
    <t>Closing Gross Block at the end of year</t>
  </si>
  <si>
    <t>Blank 2</t>
  </si>
  <si>
    <t>Opening Balance of Depreciation</t>
  </si>
  <si>
    <t>Depreciation povided on the Op. Bal.</t>
  </si>
  <si>
    <t>Depreciation povided on additions during the year</t>
  </si>
  <si>
    <t>Depreciation Adjustments</t>
  </si>
  <si>
    <t>Amount transferred to Reserves</t>
  </si>
  <si>
    <t>Total Accumulated Depreciation at the end of year</t>
  </si>
  <si>
    <t>No. of days Item used during the year</t>
  </si>
  <si>
    <t>Useful Life of Item in Years</t>
  </si>
  <si>
    <t>End date of use of the Item</t>
  </si>
  <si>
    <t>Remaining Life of the Item in Days</t>
  </si>
  <si>
    <t>SLM/ WDV</t>
  </si>
  <si>
    <t>Shifts</t>
  </si>
  <si>
    <t>Year Ending</t>
  </si>
  <si>
    <t>Blank 3</t>
  </si>
  <si>
    <t>Written Down Value at the end of reporting period</t>
  </si>
  <si>
    <t>Written Down Value at the beg of financial year</t>
  </si>
  <si>
    <t>PM</t>
  </si>
  <si>
    <t>PL-MCH</t>
  </si>
  <si>
    <t>FA000001*PM*EOL2 SYSTEM FOR SMIU2*IMT1/P&amp;M/ASS2/EOL2/1415/01/00001*16-Jan-2015</t>
  </si>
  <si>
    <t>FA000001</t>
  </si>
  <si>
    <t>IMT1/P&amp;M/ASS2/EOL2/1415/01/00001</t>
  </si>
  <si>
    <t>EOL2 SYSTEM FOR SMIU2</t>
  </si>
  <si>
    <t>THB/ SA 58 FF</t>
  </si>
  <si>
    <t>Nos</t>
  </si>
  <si>
    <t>Y</t>
  </si>
  <si>
    <t>16-Jan-2015</t>
  </si>
  <si>
    <t>FA000006*PM*SPM MACHINE (PACKING STATION)*IMT1/P&amp;M/ASS2/SPM/1415/01/00006*16-Jan-2015</t>
  </si>
  <si>
    <t>FA000006</t>
  </si>
  <si>
    <t>IMT1/P&amp;M/ASS2/SPM/1415/01/00006</t>
  </si>
  <si>
    <t>SPM MACHINE (PACKING STATION)</t>
  </si>
  <si>
    <t>FA000008*PM*PSP STATION*IMT1/P&amp;M/ASS2/PSP/1415/01/00008*16-Jan-2015</t>
  </si>
  <si>
    <t>FA000008</t>
  </si>
  <si>
    <t>IMT1/P&amp;M/ASS2/PSP/1415/01/00008</t>
  </si>
  <si>
    <t>PSP STATION</t>
  </si>
  <si>
    <t>FA000010*PM*SOLDERING SYSTEM*IMT1/P&amp;M/ASS2/SLD-SYS/1415/01/00010*16-Jan-2015</t>
  </si>
  <si>
    <t>FA000010</t>
  </si>
  <si>
    <t>IMT1/P&amp;M/ASS2/SLD-SYS/1415/01/00010</t>
  </si>
  <si>
    <t>SOLDERING SYSTEM</t>
  </si>
  <si>
    <t>FA000013*PM*SELANT DISPENSINGON &amp; THROTTLE BODY- COVER*IMT1/P&amp;M/ASS2/COV-PRE/1415/01/00013*16-Jan-2015</t>
  </si>
  <si>
    <t>FA000013</t>
  </si>
  <si>
    <t>IMT1/P&amp;M/ASS2/COV-PRE/1415/01/00013</t>
  </si>
  <si>
    <t>SELANT DISPENSINGON &amp; THROTTLE BODY- COVER</t>
  </si>
  <si>
    <t>FA000016*PM*EOL 1 SYSTEM*IMT1/P&amp;M/ASS2/EOL1/1415/01/00016*16-Jan-2015</t>
  </si>
  <si>
    <t>FA000016</t>
  </si>
  <si>
    <t>IMT1/P&amp;M/ASS2/EOL1/1415/01/00016</t>
  </si>
  <si>
    <t>EOL 1 SYSTEM</t>
  </si>
  <si>
    <t>FA000050*PM*INJECTOR OILING CAP &amp; INJECTOR PRESSING*IMT1/P&amp;M/ASS1/INJ-OIL/1415/01/00002*16-Jan-2015</t>
  </si>
  <si>
    <t>FA000050</t>
  </si>
  <si>
    <t>IMT1/P&amp;M/ASS1/INJ-OIL/1415/01/00002</t>
  </si>
  <si>
    <t>INJECTOR OILING CAP &amp; INJECTOR PRESSING</t>
  </si>
  <si>
    <t>FACTORY 57</t>
  </si>
  <si>
    <t>FA000071*PM*DYNOMETER  FOR ENGINE TESTING*IMT1/P&amp;M/R&amp;D/ED/1415/01/00002*16-Jan-2015</t>
  </si>
  <si>
    <t>FA000071</t>
  </si>
  <si>
    <t>IMT1/P&amp;M/R&amp;D/ED/1415/01/00002</t>
  </si>
  <si>
    <t>DYNOMETER  FOR ENGINE TESTING</t>
  </si>
  <si>
    <t>R&amp;D 57 GF</t>
  </si>
  <si>
    <t>FA000074*PM*ED TEST VIBRATION SYSTEM*IMT1/P&amp;M/R&amp;D/SHAKER/1415/01/00005*16-Jan-2015</t>
  </si>
  <si>
    <t>FA000074</t>
  </si>
  <si>
    <t>IMT1/P&amp;M/R&amp;D/SHAKER/1415/01/00005</t>
  </si>
  <si>
    <t>ED TEST VIBRATION SYSTEM</t>
  </si>
  <si>
    <t>EI</t>
  </si>
  <si>
    <t>ELEC-INST</t>
  </si>
  <si>
    <t>FA000131*EI*MAIN LT PANEL*IMT1/EI/UTL/MAIN-LT/1415/01/00008*16-Jan-2015</t>
  </si>
  <si>
    <t>FA000131</t>
  </si>
  <si>
    <t>IMT1/EI/UTL/MAIN-LT/1415/01/00008</t>
  </si>
  <si>
    <t>MAIN LT PANEL</t>
  </si>
  <si>
    <t>FA001718*PM*Test Bench End Line For System Assy EOL2 for*IMT1/P&amp;M/ASS2/TEST BENCH EOL2 SMIU3/16-17/1/0005*02-Dec-2016</t>
  </si>
  <si>
    <t>FA001718</t>
  </si>
  <si>
    <t>IMT1/P&amp;M/ASS2/TEST BENCH EOL2 SMIU3/16-17/1/0005</t>
  </si>
  <si>
    <t>Test Bench End Line For System Assy EOL2 for</t>
  </si>
  <si>
    <t>02-Dec-2016</t>
  </si>
  <si>
    <t>FA002390*PM*Throttle Body Flow Bench*PM/18-19/QA/0013*30-Jan-2019</t>
  </si>
  <si>
    <t>FA002390</t>
  </si>
  <si>
    <t>PM/18-19/QA/0013</t>
  </si>
  <si>
    <t>Throttle Body Flow Bench</t>
  </si>
  <si>
    <t>30-Jan-2019</t>
  </si>
  <si>
    <t>FA002552*PM*MASS EMISSION SYSTEM FOR 2 WHEELER GASOLINE SYSTEM*PM/19-20/R&amp;D/0010*19-Aug-2019</t>
  </si>
  <si>
    <t>FA002552</t>
  </si>
  <si>
    <t>PM/19-20/R&amp;D/0010</t>
  </si>
  <si>
    <t>MASS EMISSION SYSTEM FOR 2 WHEELER GASOLINE SYSTEM</t>
  </si>
  <si>
    <t>19-Aug-2019</t>
  </si>
  <si>
    <t>FA002563*PM*VIBRATION TEST SYSTEM*PM/18-19/R&amp;D/0009*22-Nov-2018</t>
  </si>
  <si>
    <t>FA002563</t>
  </si>
  <si>
    <t>PM/18-19/R&amp;D/0009</t>
  </si>
  <si>
    <t>VIBRATION TEST SYSTEM</t>
  </si>
  <si>
    <t>R&amp;D 58 GF</t>
  </si>
  <si>
    <t>22-Nov-2018</t>
  </si>
  <si>
    <t>FA002567*PM*STEPPER MOTOR ASSEMBLY MACHINE*PM/19-20/ASS1/005*15-Jul-2019</t>
  </si>
  <si>
    <t>FA002567</t>
  </si>
  <si>
    <t>PM/19-20/ASS1/005</t>
  </si>
  <si>
    <t>STEPPER MOTOR ASSEMBLY MACHINE</t>
  </si>
  <si>
    <t>15-Jul-2019</t>
  </si>
  <si>
    <t>FA002580*PM*RELIABILITY TEST SYSTEM OBELIX*PM/18-19/R&amp;D/0017*22-Feb-2019</t>
  </si>
  <si>
    <t>FA002580</t>
  </si>
  <si>
    <t>PM/18-19/R&amp;D/0017</t>
  </si>
  <si>
    <t>RELIABILITY TEST SYSTEM OBELIX</t>
  </si>
  <si>
    <t>22-Feb-2019</t>
  </si>
  <si>
    <t>FA002760*PM*END OF LINE - 1 - 2*PM/19-20/ASS1/0198*17-Jan-2020</t>
  </si>
  <si>
    <t>FA002760</t>
  </si>
  <si>
    <t>PM/19-20/ASS1/0198</t>
  </si>
  <si>
    <t>END OF LINE - 1 - 2</t>
  </si>
  <si>
    <t>17-Jan-2020</t>
  </si>
  <si>
    <t>FA002760*PM*END OF LINE - 1 - 2*PM/19-20/ASS1/0199*17-Jan-2020</t>
  </si>
  <si>
    <t>PM/19-20/ASS1/0199</t>
  </si>
  <si>
    <t>FA003426*PM*TIP OVER VERIFICATION SYSTEM (TOVS)*PM/20-21/ASS-2/0016*25-Jun-2020</t>
  </si>
  <si>
    <t>FA003426</t>
  </si>
  <si>
    <t>PM/20-21/ASS-2/0016</t>
  </si>
  <si>
    <t>TIP OVER VERIFICATION SYSTEM (TOVS)</t>
  </si>
  <si>
    <t>25-Jun-2020</t>
  </si>
  <si>
    <t>FA003427*PM*ON BOARD PROGRAMMING MACHINE - 2ND*PM/20-21/ASS-2/0017*25-Jun-2020</t>
  </si>
  <si>
    <t>FA003427</t>
  </si>
  <si>
    <t>PM/20-21/ASS-2/0017</t>
  </si>
  <si>
    <t>ON BOARD PROGRAMMING MACHINE - 2ND</t>
  </si>
  <si>
    <t>FA002806*PM*PRESSURE REGULATING VALVE (PRV) TEST MACHINE*PM/20-21/FP/19013*05-Nov-2020</t>
  </si>
  <si>
    <t>FA002806</t>
  </si>
  <si>
    <t>PM/20-21/FP/19013</t>
  </si>
  <si>
    <t>PRESSURE REGULATING VALVE (PRV) TEST MACHINE</t>
  </si>
  <si>
    <t>FP 58 SF</t>
  </si>
  <si>
    <t>05-Nov-2020</t>
  </si>
  <si>
    <t>FA002813*PM*EOL TESTING &amp; LASER MARKING STATION*PM/20-21/FP/19020*05-Nov-2020</t>
  </si>
  <si>
    <t>FA002813</t>
  </si>
  <si>
    <t>PM/20-21/FP/19020</t>
  </si>
  <si>
    <t>EOL TESTING &amp; LASER MARKING STATION</t>
  </si>
  <si>
    <t>FA003667*PM*INJECTOR - LIFE TEST BENCH*PM/21-22/QA/0004*07-Apr-2021</t>
  </si>
  <si>
    <t>FA003667</t>
  </si>
  <si>
    <t>PM/21-22/QA/0004</t>
  </si>
  <si>
    <t>INJECTOR - LIFE TEST BENCH</t>
  </si>
  <si>
    <t>QA</t>
  </si>
  <si>
    <t>07-Apr-2021</t>
  </si>
  <si>
    <t>TJ</t>
  </si>
  <si>
    <t>TOOL</t>
  </si>
  <si>
    <t>FA003693*TJ*MOLD CLIP REGULATOR ASSY BOTTOM MOUNT FUEL PUMP*TJ/21-22/VENDOR/0003*06-May-2021</t>
  </si>
  <si>
    <t>FA003693</t>
  </si>
  <si>
    <t>TJ/21-22/VENDOR/0003</t>
  </si>
  <si>
    <t>MOLD CLIP REGULATOR ASSY BOTTOM MOUNT FUEL PUMP</t>
  </si>
  <si>
    <t>ME</t>
  </si>
  <si>
    <t>VENDOR</t>
  </si>
  <si>
    <t>06-May-2021</t>
  </si>
  <si>
    <t>FA003915*TJ*RUNOUT  CHECKING GAUGE BODY &amp; POLE PIECE*TJ/21-22/QA/0001*29-Apr-2021</t>
  </si>
  <si>
    <t>FA003915</t>
  </si>
  <si>
    <t>TJ/21-22/QA/0001</t>
  </si>
  <si>
    <t>RUNOUT  CHECKING GAUGE BODY &amp; POLE PIECE</t>
  </si>
  <si>
    <t>29-Apr-2021</t>
  </si>
  <si>
    <t>FA003916*TJ*GAUGE FOR OBTURATOR INNER CROWN CONCENTRICITY*TJ/21-22/QA/0002*29-Apr-2021</t>
  </si>
  <si>
    <t>FA003916</t>
  </si>
  <si>
    <t>TJ/21-22/QA/0002</t>
  </si>
  <si>
    <t>GAUGE FOR OBTURATOR INNER CROWN CONCENTRICITY</t>
  </si>
  <si>
    <t>FA003931*PM*TORQUE TESTING MACHINE (SEAT VS BODY)*PM/21-22/QA/0005*07-Apr-2021</t>
  </si>
  <si>
    <t>FA003931</t>
  </si>
  <si>
    <t>PM/21-22/QA/0005</t>
  </si>
  <si>
    <t>TORQUE TESTING MACHINE (SEAT VS BODY)</t>
  </si>
  <si>
    <t>COM</t>
  </si>
  <si>
    <t>COMP-HW</t>
  </si>
  <si>
    <t>FA003942*COM*HP LED (2QU15AA)          *COMHW/21-22/QA/0003*27-May-2021</t>
  </si>
  <si>
    <t>FA003942</t>
  </si>
  <si>
    <t>COMHW/21-22/QA/0003</t>
  </si>
  <si>
    <t xml:space="preserve">HP LED (2QU15AA)          </t>
  </si>
  <si>
    <t>27-May-2021</t>
  </si>
  <si>
    <t>FA004056*PM*VISUAL INSPECTION TABLE -2*PM/21-22/ASS2/0002*27-Apr-2021</t>
  </si>
  <si>
    <t>FA004056</t>
  </si>
  <si>
    <t>PM/21-22/ASS2/0002</t>
  </si>
  <si>
    <t>VISUAL INSPECTION TABLE -2</t>
  </si>
  <si>
    <t>ASS-2</t>
  </si>
  <si>
    <t>27-Apr-2021</t>
  </si>
  <si>
    <t>FA004058*PM*STEPPER MOTOR ASSY TABLE LINE -2  *PM/21-22/ASS2/0003*27-Apr-2021</t>
  </si>
  <si>
    <t>FA004058</t>
  </si>
  <si>
    <t>PM/21-22/ASS2/0003</t>
  </si>
  <si>
    <t xml:space="preserve">STEPPER MOTOR ASSY TABLE LINE -2  </t>
  </si>
  <si>
    <t>FA004059*COM*HPE DL380 GEN10 SERVER*COMHW/21-22/IT/0001*27-May-2021</t>
  </si>
  <si>
    <t>FA004059</t>
  </si>
  <si>
    <t>COMHW/21-22/IT/0001</t>
  </si>
  <si>
    <t>HPE DL380 GEN10 SERVER</t>
  </si>
  <si>
    <t>IT</t>
  </si>
  <si>
    <t>FA004060*COM*HPE DL380 GEN10 SERVER*COMHW/21-22/IT/0002*27-May-2021</t>
  </si>
  <si>
    <t>FA004060</t>
  </si>
  <si>
    <t>COMHW/21-22/IT/0002</t>
  </si>
  <si>
    <t>VEH</t>
  </si>
  <si>
    <t>VEHICLE</t>
  </si>
  <si>
    <t>FA004105*VEH*HERO PLEASURE*VEH/21-22/VENDOR/0001*24-Apr-2021</t>
  </si>
  <si>
    <t>FA004105</t>
  </si>
  <si>
    <t>VEH/21-22/VENDOR/0001</t>
  </si>
  <si>
    <t>HERO PLEASURE</t>
  </si>
  <si>
    <t>R&amp;D</t>
  </si>
  <si>
    <t>24-Apr-2021</t>
  </si>
  <si>
    <t>FA004106*VEH*HERO HF DELUXE*VEH/21-22/VENDOR/0002*24-Apr-2021</t>
  </si>
  <si>
    <t>FA004106</t>
  </si>
  <si>
    <t>VEH/21-22/VENDOR/0002</t>
  </si>
  <si>
    <t>HERO HF DELUXE</t>
  </si>
  <si>
    <t>FA004107*VEH*HERO PLEASURE*VEH/21-22/R&amp;D/0003*24-Apr-2021</t>
  </si>
  <si>
    <t>FA004107</t>
  </si>
  <si>
    <t>VEH/21-22/R&amp;D/0003</t>
  </si>
  <si>
    <t>FA004108*VEH*HERO HF DELUXE*VEH/21-22/R&amp;D/0004*24-Apr-2021</t>
  </si>
  <si>
    <t>FA004108</t>
  </si>
  <si>
    <t>VEH/21-22/R&amp;D/0004</t>
  </si>
  <si>
    <t>FA003611*TJ*PSP FIXTURE 2 FOR SMIU4_AACK,AANN,ABZA*TJ/21-22/ASS2/0004*09-Apr-2021</t>
  </si>
  <si>
    <t>FA003611</t>
  </si>
  <si>
    <t>TJ/21-22/ASS2/0004</t>
  </si>
  <si>
    <t>PSP FIXTURE 2 FOR SMIU4_AACK,AANN,ABZA</t>
  </si>
  <si>
    <t>09-Apr-2021</t>
  </si>
  <si>
    <t>FA003612*TJ*PSP FIXTURE 2 FOR SMIU4_AAWM*TJ/21-22/ASS2/0005*09-Apr-2021</t>
  </si>
  <si>
    <t>FA003612</t>
  </si>
  <si>
    <t>TJ/21-22/ASS2/0005</t>
  </si>
  <si>
    <t>PSP FIXTURE 2 FOR SMIU4_AAWM</t>
  </si>
  <si>
    <t>FA003705*PM*COVER ASSY MOVEMENT TROLLEY*PM/21-22/ASS1/0006*09-Apr-2021</t>
  </si>
  <si>
    <t>FA003705</t>
  </si>
  <si>
    <t>PM/21-22/ASS1/0006</t>
  </si>
  <si>
    <t>COVER ASSY MOVEMENT TROLLEY</t>
  </si>
  <si>
    <t>ASS-1</t>
  </si>
  <si>
    <t>FA003707*PM*EOL-2 FIXTURE RACK*PM/21-22/ASS1/0007*09-Apr-2021</t>
  </si>
  <si>
    <t>FA003707</t>
  </si>
  <si>
    <t>PM/21-22/ASS1/0007</t>
  </si>
  <si>
    <t>EOL-2 FIXTURE RACK</t>
  </si>
  <si>
    <t>FA003742*PM*HARDWARE WITH EMBEDDED SOFTWARE FOR TOVS*PM/21-22/ASS2/0008*09-Apr-2021</t>
  </si>
  <si>
    <t>FA003742</t>
  </si>
  <si>
    <t>PM/21-22/ASS2/0008</t>
  </si>
  <si>
    <t>HARDWARE WITH EMBEDDED SOFTWARE FOR TOVS</t>
  </si>
  <si>
    <t>VD</t>
  </si>
  <si>
    <t>FA003744*PM*END OF LINE 2 MICHINE 4TH*PM/21-22/ASS2/0009*09-Apr-2021</t>
  </si>
  <si>
    <t>FA003744</t>
  </si>
  <si>
    <t>PM/21-22/ASS2/0009</t>
  </si>
  <si>
    <t>END OF LINE 2 MICHINE 4TH</t>
  </si>
  <si>
    <t>FA003745*PM*END OF LINE MACHINE*PM/21-22/ASS2/0010*09-Apr-2021</t>
  </si>
  <si>
    <t>FA003745</t>
  </si>
  <si>
    <t>PM/21-22/ASS2/0010</t>
  </si>
  <si>
    <t>END OF LINE MACHINE</t>
  </si>
  <si>
    <t>FA003844*PM*BREAKWAY MACHINE*PM/21-22/ASS2/0011*09-Apr-2021</t>
  </si>
  <si>
    <t>FA003844</t>
  </si>
  <si>
    <t>PM/21-22/ASS2/0011</t>
  </si>
  <si>
    <t>BREAKWAY MACHINE</t>
  </si>
  <si>
    <t>FA003879*TJ*MECHANICAL FIXTURE SMIU4M (AAWM) 3*TJ/21-22/ASS2/0006*09-Apr-2021</t>
  </si>
  <si>
    <t>FA003879</t>
  </si>
  <si>
    <t>TJ/21-22/ASS2/0006</t>
  </si>
  <si>
    <t>MECHANICAL FIXTURE SMIU4M (AAWM) 3</t>
  </si>
  <si>
    <t>FA003893*PM*ESD BELT CONVEYOR*PM/21-22/ASS1/0012*09-Apr-2021</t>
  </si>
  <si>
    <t>FA003893</t>
  </si>
  <si>
    <t>PM/21-22/ASS1/0012</t>
  </si>
  <si>
    <t>ESD BELT CONVEYOR</t>
  </si>
  <si>
    <t>FA003941*PM*STEEPER MOTOR ASSY TABLE*PM/21-22/ASS1/0013*09-Apr-2021</t>
  </si>
  <si>
    <t>FA003941</t>
  </si>
  <si>
    <t>PM/21-22/ASS1/0013</t>
  </si>
  <si>
    <t>STEEPER MOTOR ASSY TABLE</t>
  </si>
  <si>
    <t>FA004031*PM*Y-GHS-MULTI-V800-FULL WITH YGHS-DONGLE-USB*PM/21-22/R&amp;DELECTRO/0016*14-May-2021</t>
  </si>
  <si>
    <t>FA004031</t>
  </si>
  <si>
    <t>PM/21-22/R&amp;DELECTRO/0016</t>
  </si>
  <si>
    <t>Y-GHS-MULTI-V800-FULL WITH YGHS-DONGLE-USB</t>
  </si>
  <si>
    <t>ELECTRONICS R&amp;D</t>
  </si>
  <si>
    <t>R&amp;D ELETRO</t>
  </si>
  <si>
    <t>14-May-2021</t>
  </si>
  <si>
    <t>FA004035*PM*INLET MANIFOLD LEAK TEST STATION 2 MODIFICATION*PM/21-22/ASS1/0013 FA003524C*02-Jun-2021</t>
  </si>
  <si>
    <t>FA004035</t>
  </si>
  <si>
    <t>PM/21-22/ASS1/0013 FA003524C</t>
  </si>
  <si>
    <t>INLET MANIFOLD LEAK TEST STATION 2 MODIFICATION</t>
  </si>
  <si>
    <t>02-Jun-2021</t>
  </si>
  <si>
    <t>FA004037*PM*ATEQ F620 VACCUUM LEAK TESTER (1-1000MBAR)*PM/21-22/ASS2/0014*09-Apr-2021</t>
  </si>
  <si>
    <t>FA004037</t>
  </si>
  <si>
    <t>PM/21-22/ASS2/0014</t>
  </si>
  <si>
    <t>ATEQ F620 VACCUUM LEAK TESTER (1-1000MBAR)</t>
  </si>
  <si>
    <t>FA004038*PM*ATEQ F620 LEAK TESTER (9 BAR)*PM/21-22/ASS2/0015*09-Apr-2021</t>
  </si>
  <si>
    <t>FA004038</t>
  </si>
  <si>
    <t>PM/21-22/ASS2/0015</t>
  </si>
  <si>
    <t>ATEQ F620 LEAK TESTER (9 BAR)</t>
  </si>
  <si>
    <t>FA004049*TJ*LEAK OK DOT MARKING UNIT-AACK*TJ/21-22/ASS1/0007 FA002524C*02-Jun-2021</t>
  </si>
  <si>
    <t>FA004049</t>
  </si>
  <si>
    <t>TJ/21-22/ASS1/0007 FA002524C</t>
  </si>
  <si>
    <t>LEAK OK DOT MARKING UNIT-AACK</t>
  </si>
  <si>
    <t>FA004049*TJ*LEAK OK DOT MARKING UNIT-AACK*TJ/21-22/ASS1/0008 FA002524C*02-Jun-2021</t>
  </si>
  <si>
    <t>TJ/21-22/ASS1/0008 FA002524C</t>
  </si>
  <si>
    <t>FA004050*TJ*LEAK OK DOT MARKING UNIT-ABZA*TJ/21-22/ASS1/0009 FA002532C*02-Jun-2021</t>
  </si>
  <si>
    <t>FA004050</t>
  </si>
  <si>
    <t>TJ/21-22/ASS1/0009 FA002532C</t>
  </si>
  <si>
    <t>LEAK OK DOT MARKING UNIT-ABZA</t>
  </si>
  <si>
    <t>FA004050*TJ*LEAK OK DOT MARKING UNIT-ABZA*TJ/21-22/ASS1/0010 FA002532C*02-Jun-2021</t>
  </si>
  <si>
    <t>TJ/21-22/ASS1/0010 FA002532C</t>
  </si>
  <si>
    <t>FA004051*TJ*LEAK OK DOT MARKING UNIT-AANN*TJ/21-22/ASS1/0011 FA003092C*02-Jun-2021</t>
  </si>
  <si>
    <t>FA004051</t>
  </si>
  <si>
    <t>TJ/21-22/ASS1/0011 FA003092C</t>
  </si>
  <si>
    <t>LEAK OK DOT MARKING UNIT-AANN</t>
  </si>
  <si>
    <t>FA004051*TJ*LEAK OK DOT MARKING UNIT-AANN*TJ/21-22/ASS1/0012 FA003092C*02-Jun-2021</t>
  </si>
  <si>
    <t>TJ/21-22/ASS1/0012 FA003092C</t>
  </si>
  <si>
    <t>FA004061*PM*ANALOG INPUT SPLITTER CABLE (F-00K-104-916)*PM/21-22/R&amp;DELECTRO/0017*16-Jun-2021</t>
  </si>
  <si>
    <t>FA004061</t>
  </si>
  <si>
    <t>PM/21-22/R&amp;DELECTRO/0017</t>
  </si>
  <si>
    <t>ANALOG INPUT SPLITTER CABLE (F-00K-104-916)</t>
  </si>
  <si>
    <t>16-Jun-2021</t>
  </si>
  <si>
    <t>FA004062*PM*A/D MODULE SENSOR SUPPLY (F-00K-107-908)ES415.1*PM/21-22/R&amp;DELECTRO/0018*16-Jun-2021</t>
  </si>
  <si>
    <t>FA004062</t>
  </si>
  <si>
    <t>PM/21-22/R&amp;DELECTRO/0018</t>
  </si>
  <si>
    <t>A/D MODULE SENSOR SUPPLY (F-00K-107-908)ES415.1</t>
  </si>
  <si>
    <t>FA004063*PM*ETHERNET PC CONNECTION&amp;SUPPLY CABLE(F-00K-104-927)*PM/21-22/R&amp;DELECTRO/0019*16-Jun-2021</t>
  </si>
  <si>
    <t>FA004063</t>
  </si>
  <si>
    <t>PM/21-22/R&amp;DELECTRO/0019</t>
  </si>
  <si>
    <t>ETHERNET PC CONNECTION&amp;SUPPLY CABLE(F-00K-104-927)</t>
  </si>
  <si>
    <t>FF</t>
  </si>
  <si>
    <t>FURFIX</t>
  </si>
  <si>
    <t>FA004080*FF*OPEN SWING OFFICE ALMIRAH*FF/21-22/MAINT/0001*09-Jun-2021</t>
  </si>
  <si>
    <t>FA004080</t>
  </si>
  <si>
    <t>FF/21-22/MAINT/0001</t>
  </si>
  <si>
    <t>OPEN SWING OFFICE ALMIRAH</t>
  </si>
  <si>
    <t>MAINT.</t>
  </si>
  <si>
    <t>MAINT</t>
  </si>
  <si>
    <t>09-Jun-2021</t>
  </si>
  <si>
    <t>FA004081*FF*OPEN SWING OFFICE ALMIRAH*FF/21-22/MAINT/0002*09-Jun-2021</t>
  </si>
  <si>
    <t>FA004081</t>
  </si>
  <si>
    <t>FF/21-22/MAINT/0002</t>
  </si>
  <si>
    <t>FA004082*FF*OPEN SWING OFFICE ALMIRAH*FF/21-22/MAINT/0003*09-Jun-2021</t>
  </si>
  <si>
    <t>FA004082</t>
  </si>
  <si>
    <t>FF/21-22/MAINT/0003</t>
  </si>
  <si>
    <t>FA004083*FF*OPEN SWING OFFICE ALMIRAH*FF/21-22/MAINT/0004*09-Jun-2021</t>
  </si>
  <si>
    <t>FA004083</t>
  </si>
  <si>
    <t>FF/21-22/MAINT/0004</t>
  </si>
  <si>
    <t>FA004084*FF*OPEN SWING OFFICE ALMIRAH*FF/21-22/MAINT/0005*09-Jun-2021</t>
  </si>
  <si>
    <t>FA004084</t>
  </si>
  <si>
    <t>FF/21-22/MAINT/0005</t>
  </si>
  <si>
    <t>FA004122*COM*LENOVO ThinkPad L14*COMHW/21-22/IT/0004*08-Jun-2021</t>
  </si>
  <si>
    <t>FA004122</t>
  </si>
  <si>
    <t>COMHW/21-22/IT/0004</t>
  </si>
  <si>
    <t>LENOVO ThinkPad L14</t>
  </si>
  <si>
    <t>08-Jun-2021</t>
  </si>
  <si>
    <t>FA004123*COM*LENOVO ThinkPad L14*COMHW/21-22/IT/0005*08-Jun-2021</t>
  </si>
  <si>
    <t>FA004123</t>
  </si>
  <si>
    <t>COMHW/21-22/IT/0005</t>
  </si>
  <si>
    <t>FA004124*PM*AIR DRYER FOR 201CFM AIR COMPRESSOR*PM/21-22/MAINT/0021*28-Jun-2021</t>
  </si>
  <si>
    <t>FA004124</t>
  </si>
  <si>
    <t>PM/21-22/MAINT/0021</t>
  </si>
  <si>
    <t>AIR DRYER FOR 201CFM AIR COMPRESSOR</t>
  </si>
  <si>
    <t>28-Jun-2021</t>
  </si>
  <si>
    <t>FA004178*COM*HP LED MONITOR "24"*COMHW/21-22/R&amp;DELECTRO/0006*18-Jun-2021</t>
  </si>
  <si>
    <t>FA004178</t>
  </si>
  <si>
    <t>COMHW/21-22/R&amp;DELECTRO/0006</t>
  </si>
  <si>
    <t>HP LED MONITOR "24"</t>
  </si>
  <si>
    <t>18-Jun-2021</t>
  </si>
  <si>
    <t>FA004179*COM*HP LED MONITOR "24"*COMHW/21-22/R&amp;DELECTRO/0007*18-Jun-2021</t>
  </si>
  <si>
    <t>FA004179</t>
  </si>
  <si>
    <t>COMHW/21-22/R&amp;DELECTRO/0007</t>
  </si>
  <si>
    <t>FA004180*COM*HP LED MONITOR "24"*COMHW/21-22/R&amp;DELECTRO/0008*18-Jun-2021</t>
  </si>
  <si>
    <t>FA004180</t>
  </si>
  <si>
    <t>COMHW/21-22/R&amp;DELECTRO/0008</t>
  </si>
  <si>
    <t>FA004194*COM*HP ZBOOK 15V*COMHW/21-22/R&amp;D/0009*30-Jun-2021</t>
  </si>
  <si>
    <t>FA004194</t>
  </si>
  <si>
    <t>COMHW/21-22/R&amp;D/0009</t>
  </si>
  <si>
    <t>HP ZBOOK 15V</t>
  </si>
  <si>
    <t>30-Jun-2021</t>
  </si>
  <si>
    <t>FA004195*COM*HP ZBOOK 15 G4*COMHW/21-22/R&amp;D/0010*30-Jun-2021</t>
  </si>
  <si>
    <t>FA004195</t>
  </si>
  <si>
    <t>COMHW/21-22/R&amp;D/0010</t>
  </si>
  <si>
    <t>HP ZBOOK 15 G4</t>
  </si>
  <si>
    <t>FA004204*COM*HP LED MONITER "24"*COMHW/21-22/IT/0012*27-Jul-2021</t>
  </si>
  <si>
    <t>FA004204</t>
  </si>
  <si>
    <t>COMHW/21-22/IT/0012</t>
  </si>
  <si>
    <t>HP LED MONITER "24"</t>
  </si>
  <si>
    <t>27-Jul-2021</t>
  </si>
  <si>
    <t>FA004205*COM*HP LED MONITER "24"*COMHW/21-22/IT/0013*27-Jul-2021</t>
  </si>
  <si>
    <t>FA004205</t>
  </si>
  <si>
    <t>COMHW/21-22/IT/0013</t>
  </si>
  <si>
    <t>FA004206*COM*HP LED MONITER "24"*COMHW/21-22/IT/0014*27-Jul-2021</t>
  </si>
  <si>
    <t>FA004206</t>
  </si>
  <si>
    <t>COMHW/21-22/IT/0014</t>
  </si>
  <si>
    <t>FA004207*COM*HPE STORE EASY 1660 STORAGE*COMHW/21-22/IT/0015*27-Aug-2021</t>
  </si>
  <si>
    <t>FA004207</t>
  </si>
  <si>
    <t>COMHW/21-22/IT/0015</t>
  </si>
  <si>
    <t>HPE STORE EASY 1660 STORAGE</t>
  </si>
  <si>
    <t>27-Aug-2021</t>
  </si>
  <si>
    <t>FA004152*COM*HPE DL360 GEN10 SERVER*COMNET/21-22/IT/0005*30-Jul-2021</t>
  </si>
  <si>
    <t>FA004152</t>
  </si>
  <si>
    <t>COMNET/21-22/IT/0005</t>
  </si>
  <si>
    <t>HPE DL360 GEN10 SERVER</t>
  </si>
  <si>
    <t>30-Jul-2021</t>
  </si>
  <si>
    <t>FA004153*COM*HPE DL360 GEN10 SERVER*COMNET/21-22/IT/0006*30-Jul-2021</t>
  </si>
  <si>
    <t>FA004153</t>
  </si>
  <si>
    <t>COMNET/21-22/IT/0006</t>
  </si>
  <si>
    <t>FA004210*COM*HP ZBOOK 15U G6*COMHW/21-22/R&amp;D/0011*26-Jul-2021</t>
  </si>
  <si>
    <t>FA004210</t>
  </si>
  <si>
    <t>COMHW/21-22/R&amp;D/0011</t>
  </si>
  <si>
    <t>HP ZBOOK 15U G6</t>
  </si>
  <si>
    <t>26-Jul-2021</t>
  </si>
  <si>
    <t>FA004217*FF*SS BOARD-OHS*FF/21-22/FACTORY/0024*12-Aug-2021</t>
  </si>
  <si>
    <t>FA004217</t>
  </si>
  <si>
    <t>FF/21-22/FACTORY/0024</t>
  </si>
  <si>
    <t>SS BOARD-OHS</t>
  </si>
  <si>
    <t>ADMIN</t>
  </si>
  <si>
    <t>FACTORY</t>
  </si>
  <si>
    <t>12-Aug-2021</t>
  </si>
  <si>
    <t>FA004218*FF*SS BOARD - ENVIRONMENT*FF/21-22/FACTORY/0025*12-Aug-2021</t>
  </si>
  <si>
    <t>FA004218</t>
  </si>
  <si>
    <t>FF/21-22/FACTORY/0025</t>
  </si>
  <si>
    <t>SS BOARD - ENVIRONMENT</t>
  </si>
  <si>
    <t>FA004223*FF*SHOE RACK FOR INJECTOR MACHINING LINE @ 57 GF*FF/21-22/INJ/0026*12-Aug-2021</t>
  </si>
  <si>
    <t>FA004223</t>
  </si>
  <si>
    <t>FF/21-22/INJ/0026</t>
  </si>
  <si>
    <t>SHOE RACK FOR INJECTOR MACHINING LINE @ 57 GF</t>
  </si>
  <si>
    <t>PRODUCTION</t>
  </si>
  <si>
    <t>INJ</t>
  </si>
  <si>
    <t>FA004026*FF*METAL RACK (ALMIRAH) 05 SHUTTERS BOOK SELF*FF/21-22/QA/0006*09-Jul-2021</t>
  </si>
  <si>
    <t>FA004026</t>
  </si>
  <si>
    <t>FF/21-22/QA/0006</t>
  </si>
  <si>
    <t>METAL RACK (ALMIRAH) 05 SHUTTERS BOOK SELF</t>
  </si>
  <si>
    <t>09-Jul-2021</t>
  </si>
  <si>
    <t>FA004026*FF*METAL RACK (ALMIRAH) 05 SHUTTERS BOOK SELF*FF/21-22/QA/0007*09-Jul-2021</t>
  </si>
  <si>
    <t>FF/21-22/QA/0007</t>
  </si>
  <si>
    <t>FA004026*FF*METAL RACK (ALMIRAH) 05 SHUTTERS BOOK SELF*FF/21-22/QA/0008*09-Jul-2021</t>
  </si>
  <si>
    <t>FF/21-22/QA/0008</t>
  </si>
  <si>
    <t>FA004026*FF*METAL RACK (ALMIRAH) 05 SHUTTERS BOOK SELF*FF/21-22/QA/0009*09-Jul-2021</t>
  </si>
  <si>
    <t>FF/21-22/QA/0009</t>
  </si>
  <si>
    <t>FA004026*FF*METAL RACK (ALMIRAH) 05 SHUTTERS BOOK SELF*FF/21-22/QA/0010*09-Jul-2021</t>
  </si>
  <si>
    <t>FF/21-22/QA/0010</t>
  </si>
  <si>
    <t>FA004026*FF*METAL RACK (ALMIRAH) 05 SHUTTERS BOOK SELF*FF/21-22/QA/0011*09-Jul-2021</t>
  </si>
  <si>
    <t>FF/21-22/QA/0011</t>
  </si>
  <si>
    <t>FA004027*FF*METAL RACK (ALMIRAH) 04 SHUTTERS BOOK SELF*FF/21-22/QA/0012*09-Jul-2021</t>
  </si>
  <si>
    <t>FA004027</t>
  </si>
  <si>
    <t>FF/21-22/QA/0012</t>
  </si>
  <si>
    <t>METAL RACK (ALMIRAH) 04 SHUTTERS BOOK SELF</t>
  </si>
  <si>
    <t>FA004027*FF*METAL RACK (ALMIRAH) 04 SHUTTERS BOOK SELF*FF/21-22/QA/0013*09-Jul-2021</t>
  </si>
  <si>
    <t>FF/21-22/QA/0013</t>
  </si>
  <si>
    <t>FA004027*FF*METAL RACK (ALMIRAH) 04 SHUTTERS BOOK SELF*FF/21-22/QA/0014*09-Jul-2021</t>
  </si>
  <si>
    <t>FF/21-22/QA/0014</t>
  </si>
  <si>
    <t>FA004027*FF*METAL RACK (ALMIRAH) 04 SHUTTERS BOOK SELF*FF/21-22/QA/0015*09-Jul-2021</t>
  </si>
  <si>
    <t>FF/21-22/QA/0015</t>
  </si>
  <si>
    <t>FA004027*FF*METAL RACK (ALMIRAH) 04 SHUTTERS BOOK SELF*FF/21-22/QA/0016*09-Jul-2021</t>
  </si>
  <si>
    <t>FF/21-22/QA/0016</t>
  </si>
  <si>
    <t>FA004027*FF*METAL RACK (ALMIRAH) 04 SHUTTERS BOOK SELF*FF/21-22/QA/0017*09-Jul-2021</t>
  </si>
  <si>
    <t>FF/21-22/QA/0017</t>
  </si>
  <si>
    <t>FA004027*FF*METAL RACK (ALMIRAH) 04 SHUTTERS BOOK SELF*FF/21-22/QA/0018*09-Jul-2021</t>
  </si>
  <si>
    <t>FF/21-22/QA/0018</t>
  </si>
  <si>
    <t>FA004028*FF*METAL SHOE RACK(900X300X900)*FF/21-22/QA/0019*09-Jul-2021</t>
  </si>
  <si>
    <t>FA004028</t>
  </si>
  <si>
    <t>FF/21-22/QA/0019</t>
  </si>
  <si>
    <t>METAL SHOE RACK(900X300X900)</t>
  </si>
  <si>
    <t>FA004028*FF*METAL SHOE RACK(900X300X900)*FF/21-22/QA/0020*09-Jul-2021</t>
  </si>
  <si>
    <t>FF/21-22/QA/0020</t>
  </si>
  <si>
    <t>FA004028*FF*METAL SHOE RACK(900X300X900)*FF/21-22/QA/0021*09-Jul-2021</t>
  </si>
  <si>
    <t>FF/21-22/QA/0021</t>
  </si>
  <si>
    <t>FA004029*FF*LOW HEIGHT CUSTOMIZED STORAGE(1500X400X900)*FF/21-22/QA/0022*09-Jul-2021</t>
  </si>
  <si>
    <t>FA004029</t>
  </si>
  <si>
    <t>FF/21-22/QA/0022</t>
  </si>
  <si>
    <t>LOW HEIGHT CUSTOMIZED STORAGE(1500X400X900)</t>
  </si>
  <si>
    <t>FA004030*FF*LOW HEIGHT CUSTOMIZED STORAGE(1200X400X900)*FF/21-22/QA/0023*09-Jul-2021</t>
  </si>
  <si>
    <t>FA004030</t>
  </si>
  <si>
    <t>FF/21-22/QA/0023</t>
  </si>
  <si>
    <t>LOW HEIGHT CUSTOMIZED STORAGE(1200X400X900)</t>
  </si>
  <si>
    <t>OE</t>
  </si>
  <si>
    <t>OFF-EQP</t>
  </si>
  <si>
    <t>FA004053*OE*SPLIT AC(HEATING AND COOLING) FOR INJ. TESTING LAB*OE/21-22/INJ/0001*14-Jul-2021</t>
  </si>
  <si>
    <t>FA004053</t>
  </si>
  <si>
    <t>OE/21-22/INJ/0001</t>
  </si>
  <si>
    <t>SPLIT AC(HEATING AND COOLING) FOR INJ. TESTING LAB</t>
  </si>
  <si>
    <t>14-Jul-2021</t>
  </si>
  <si>
    <t>FA004054*OE*SPLIT AC (COOLING ONLY)*OE/21-22/INJ/0002*14-Jul-2021</t>
  </si>
  <si>
    <t>FA004054</t>
  </si>
  <si>
    <t>OE/21-22/INJ/0002</t>
  </si>
  <si>
    <t>SPLIT AC (COOLING ONLY)</t>
  </si>
  <si>
    <t>FA004065*OE*SPLIT AC (COOLING ONLY)*OE/21-22/ADM/0003*14-Jul-2021</t>
  </si>
  <si>
    <t>FA004065</t>
  </si>
  <si>
    <t>OE/21-22/ADM/0003</t>
  </si>
  <si>
    <t>ADM</t>
  </si>
  <si>
    <t>FA004066*OE*SPLIT AC (COOLING ONLY)*OE/21-22/ADM/0004*14-Jul-2021</t>
  </si>
  <si>
    <t>FA004066</t>
  </si>
  <si>
    <t>OE/21-22/ADM/0004</t>
  </si>
  <si>
    <t>FA004067*OE*SPLIT AC (COOLING ONLY)*OE/21-22/ADM/0005*14-Jul-2021</t>
  </si>
  <si>
    <t>FA004067</t>
  </si>
  <si>
    <t>OE/21-22/ADM/0005</t>
  </si>
  <si>
    <t>FA004068*OE*SPLIT AC(HEATING AND COOLING) *OE/21-22/ADM/0006*14-Jul-2021</t>
  </si>
  <si>
    <t>FA004068</t>
  </si>
  <si>
    <t>OE/21-22/ADM/0006</t>
  </si>
  <si>
    <t xml:space="preserve">SPLIT AC(HEATING AND COOLING) </t>
  </si>
  <si>
    <t>FA004222*OE*VACUUM CLEANER (35LTR) FOR INJECTOR LINE*OE/21-22/INJ/0007*12-Aug-2021</t>
  </si>
  <si>
    <t>FA004222</t>
  </si>
  <si>
    <t>OE/21-22/INJ/0007</t>
  </si>
  <si>
    <t>VACUUM CLEANER (35LTR) FOR INJECTOR LINE</t>
  </si>
  <si>
    <t>FA003728*PM*MS PLATFORM FOR PORTABLE ETS CHAMBER*PM/21-22/MAINT/0022*13-Jul-2021</t>
  </si>
  <si>
    <t>FA003728</t>
  </si>
  <si>
    <t>PM/21-22/MAINT/0022</t>
  </si>
  <si>
    <t>MS PLATFORM FOR PORTABLE ETS CHAMBER</t>
  </si>
  <si>
    <t>13-Jul-2021</t>
  </si>
  <si>
    <t>FA003827*PM*VERTICAL AIR RECEIVER 1000L @57 PLANT*PM/21-22/FACTORY/0070*14-Jul-2021</t>
  </si>
  <si>
    <t>FA003827</t>
  </si>
  <si>
    <t>PM/21-22/FACTORY/0070</t>
  </si>
  <si>
    <t>VERTICAL AIR RECEIVER 1000L @57 PLANT</t>
  </si>
  <si>
    <t>FA003828*PM*VERTICAL AIR RECEIVER 1000L @57 PLANT*PM/21-22/FACTORY/0071*14-Jul-2021</t>
  </si>
  <si>
    <t>FA003828</t>
  </si>
  <si>
    <t>PM/21-22/FACTORY/0071</t>
  </si>
  <si>
    <t>FA003829*PM*VERTICAL AIR RECEIVER 1000L @57 PLANT*PM/21-22/FACTORY/0072*14-Jul-2021</t>
  </si>
  <si>
    <t>FA003829</t>
  </si>
  <si>
    <t>PM/21-22/FACTORY/0072</t>
  </si>
  <si>
    <t>FA003927*PM*VOLTAGE STABILIZER OF KVA @ 57 PLOT*PM/21-22/MAINT/0069*14-Jul-2021</t>
  </si>
  <si>
    <t>FA003927</t>
  </si>
  <si>
    <t>PM/21-22/MAINT/0069</t>
  </si>
  <si>
    <t>VOLTAGE STABILIZER OF KVA @ 57 PLOT</t>
  </si>
  <si>
    <t>FA004128*PM*FIRE EXTINGUISHER TYPE CLEAN AGENT &amp; ACCESSORIES *PM/21-22/MAINT/0077*09-Jul-2021</t>
  </si>
  <si>
    <t>FA004128</t>
  </si>
  <si>
    <t>PM/21-22/MAINT/0077</t>
  </si>
  <si>
    <t xml:space="preserve">FIRE EXTINGUISHER TYPE CLEAN AGENT &amp; ACCESSORIES </t>
  </si>
  <si>
    <t>FA004129*PM*FIRE EXTINGUISHER TYPE CLEAN AGENT &amp; ACCESSORIES *PM/21-22/MAINT/0078*09-Jul-2021</t>
  </si>
  <si>
    <t>FA004129</t>
  </si>
  <si>
    <t>PM/21-22/MAINT/0078</t>
  </si>
  <si>
    <t>FA004130*PM*FIRE EXTINGUISHER TYPE CLEAN AGENT &amp; ACCESSORIES *PM/21-22/MAINT/0079*09-Jul-2021</t>
  </si>
  <si>
    <t>FA004130</t>
  </si>
  <si>
    <t>PM/21-22/MAINT/0079</t>
  </si>
  <si>
    <t>FA004131*PM*FIRE EXTINGUISHER TYPE CLEAN AGENT &amp; ACCESSORIES *PM/21-22/MAINT/0080*09-Jul-2021</t>
  </si>
  <si>
    <t>FA004131</t>
  </si>
  <si>
    <t>PM/21-22/MAINT/0080</t>
  </si>
  <si>
    <t>FA004132*PM*FIRE EXTINGUISHER TYPE CLEAN AGENT &amp; ACCESSORIES *PM/21-22/MAINT/0081*09-Jul-2021</t>
  </si>
  <si>
    <t>FA004132</t>
  </si>
  <si>
    <t>PM/21-22/MAINT/0081</t>
  </si>
  <si>
    <t>FA004133*PM*FIRE EXTINGUISHER TYPE CLEAN AGENT &amp; ACCESSORIES *PM/21-22/MAINT/0082*09-Jul-2021</t>
  </si>
  <si>
    <t>FA004133</t>
  </si>
  <si>
    <t>PM/21-22/MAINT/0082</t>
  </si>
  <si>
    <t>FA004134*PM*FIRE EXTINGUISHER TYPE CLEAN AGENT &amp; ACCESSORIES *PM/21-22/MAINT/0083*09-Jul-2021</t>
  </si>
  <si>
    <t>FA004134</t>
  </si>
  <si>
    <t>PM/21-22/MAINT/0083</t>
  </si>
  <si>
    <t>FA004135*PM*FIRE EXTINGUISHER TYPE CLEAN AGENT &amp; ACCESSORIES *PM/21-22/MAINT/0084*09-Jul-2021</t>
  </si>
  <si>
    <t>FA004135</t>
  </si>
  <si>
    <t>PM/21-22/MAINT/0084</t>
  </si>
  <si>
    <t>FA004136*PM*FIRE EXTINGUISHER TYPE CLEAN AGENT &amp; ACCESSORIES *PM/21-22/MAINT/0085*09-Jul-2021</t>
  </si>
  <si>
    <t>FA004136</t>
  </si>
  <si>
    <t>PM/21-22/MAINT/0085</t>
  </si>
  <si>
    <t>FA004137*PM*FIRE EXTINGUISHER TYPE CLEAN AGENT &amp; ACCESSORIES *PM/21-22/MAINT/0086*09-Jul-2021</t>
  </si>
  <si>
    <t>FA004137</t>
  </si>
  <si>
    <t>PM/21-22/MAINT/0086</t>
  </si>
  <si>
    <t>FA004138*PM*FIRE EXTINGUISHER TYPE CLEAN AGENT &amp; ACCESSORIES *PM/21-22/MAINT/0087*09-Jul-2021</t>
  </si>
  <si>
    <t>FA004138</t>
  </si>
  <si>
    <t>PM/21-22/MAINT/0087</t>
  </si>
  <si>
    <t>FA004139*PM*FIRE EXTINGUISHER TYPE CLEAN AGENT &amp; ACCESSORIES *PM/21-22/MAINT/0088*09-Jul-2021</t>
  </si>
  <si>
    <t>FA004139</t>
  </si>
  <si>
    <t>PM/21-22/MAINT/0088</t>
  </si>
  <si>
    <t>FA004140*PM*FIRE EXTINGUISHER TYPE CLEAN AGENT &amp; ACCESSORIES *PM/21-22/MAINT/0089*09-Jul-2021</t>
  </si>
  <si>
    <t>FA004140</t>
  </si>
  <si>
    <t>PM/21-22/MAINT/0089</t>
  </si>
  <si>
    <t>FA004141*PM*FIRE EXTINGUISHER CO2 4.5KG WITH ACCESSORIES*PM/21-22/MAINT/0090*09-Jul-2021</t>
  </si>
  <si>
    <t>FA004141</t>
  </si>
  <si>
    <t>PM/21-22/MAINT/0090</t>
  </si>
  <si>
    <t>FIRE EXTINGUISHER CO2 4.5KG WITH ACCESSORIES</t>
  </si>
  <si>
    <t>FA004142*PM*FIRE EXTINGUISHER CO2 4.5KG WITH ACCESSORIES*PM/21-22/MAINT/0091*09-Jul-2021</t>
  </si>
  <si>
    <t>FA004142</t>
  </si>
  <si>
    <t>PM/21-22/MAINT/0091</t>
  </si>
  <si>
    <t>FA004143*PM*FIRE EXTINGUISHER CO2 4.5KG WITH ACCESSORIES*PM/21-22/MAINT/0092*09-Jul-2021</t>
  </si>
  <si>
    <t>FA004143</t>
  </si>
  <si>
    <t>PM/21-22/MAINT/0092</t>
  </si>
  <si>
    <t>FA004144*PM*FIRE EXTINGUISHER CO2 4.5KG WITH ACCESSORIES*PM/21-22/MAINT/0093*09-Jul-2021</t>
  </si>
  <si>
    <t>FA004144</t>
  </si>
  <si>
    <t>PM/21-22/MAINT/0093</t>
  </si>
  <si>
    <t>FA004145*PM*FIRE EXTINGUISHER CO2 4.5KG WITH ACCESSORIES*PM/21-22/MAINT/0094*09-Jul-2021</t>
  </si>
  <si>
    <t>FA004145</t>
  </si>
  <si>
    <t>PM/21-22/MAINT/0094</t>
  </si>
  <si>
    <t>FA004146*PM*FIRE EXTINGUISHER CO2 4.5KG WITH ACCESSORIES*PM/21-22/MAINT/0095*09-Jul-2021</t>
  </si>
  <si>
    <t>FA004146</t>
  </si>
  <si>
    <t>PM/21-22/MAINT/0095</t>
  </si>
  <si>
    <t>FA004147*PM*FIRE EXTINGUISHER CO2 4.5KG WITH ACCESSORIES*PM/21-22/MAINT/0096*09-Jul-2021</t>
  </si>
  <si>
    <t>FA004147</t>
  </si>
  <si>
    <t>PM/21-22/MAINT/0096</t>
  </si>
  <si>
    <t>FA004148*PM*FIRE EXTINGUISHER CO2 4.5KG WITH ACCESSORIES*PM/21-22/MAINT/0097*09-Jul-2021</t>
  </si>
  <si>
    <t>FA004148</t>
  </si>
  <si>
    <t>PM/21-22/MAINT/0097</t>
  </si>
  <si>
    <t>FA004149*PM*FIRE EXTINGUISHER CO2 4.5KG WITH ACCESSORIES*PM/21-22/MAINT/0098*09-Jul-2021</t>
  </si>
  <si>
    <t>FA004149</t>
  </si>
  <si>
    <t>PM/21-22/MAINT/0098</t>
  </si>
  <si>
    <t>FA004150*PM*FIRE EXTINGUISHER TYPE CLEAN AGENT CEILING MOUNT*PM/21-22/MAINT/0099*09-Jul-2021</t>
  </si>
  <si>
    <t>FA004150</t>
  </si>
  <si>
    <t>PM/21-22/MAINT/0099</t>
  </si>
  <si>
    <t>FIRE EXTINGUISHER TYPE CLEAN AGENT CEILING MOUNT</t>
  </si>
  <si>
    <t>FA004151*PM*FIRE EXTINGUISHER TYPE CLEAN AGENT CEILING MOUNT*PM/21-22/MAINT/0100*09-Jul-2021</t>
  </si>
  <si>
    <t>FA004151</t>
  </si>
  <si>
    <t>PM/21-22/MAINT/0100</t>
  </si>
  <si>
    <t>FA004197*PM*10 KVA UPS SYSTEM FOR ELECTRONICS LAB*PM/21-22/R&amp;DELECTRO/0101*07-Aug-2021</t>
  </si>
  <si>
    <t>FA004197</t>
  </si>
  <si>
    <t>PM/21-22/R&amp;DELECTRO/0101</t>
  </si>
  <si>
    <t>10 KVA UPS SYSTEM FOR ELECTRONICS LAB</t>
  </si>
  <si>
    <t>07-Aug-2021</t>
  </si>
  <si>
    <t>FA004055*PM*ESD CHAIR -2*PM/21-22/ASS2/0076*21-Jul-2021</t>
  </si>
  <si>
    <t>FA004055</t>
  </si>
  <si>
    <t>PM/21-22/ASS2/0076</t>
  </si>
  <si>
    <t>ESD CHAIR -2</t>
  </si>
  <si>
    <t>21-Jul-2021</t>
  </si>
  <si>
    <t>FA004057*PM*LED MAGNIFYING LAMP -2*PM/21-22/ASS2/0075*21-Jul-2021</t>
  </si>
  <si>
    <t>FA004057</t>
  </si>
  <si>
    <t>PM/21-22/ASS2/0075</t>
  </si>
  <si>
    <t>LED MAGNIFYING LAMP -2</t>
  </si>
  <si>
    <t>FA003890*PM*DUST COLLECTOR*PM/21-22/MAINT/0074*14-Jul-2021</t>
  </si>
  <si>
    <t>FA003890</t>
  </si>
  <si>
    <t>PM/21-22/MAINT/0074</t>
  </si>
  <si>
    <t>DUST COLLECTOR</t>
  </si>
  <si>
    <t>FA004085*PM*DIGITAL INDICATOR (0~25.0MM /0.01MM)*PM/21-22/QA/0023*09-Jul-2021</t>
  </si>
  <si>
    <t>FA004085</t>
  </si>
  <si>
    <t>PM/21-22/QA/0023</t>
  </si>
  <si>
    <t>DIGITAL INDICATOR (0~25.0MM /0.01MM)</t>
  </si>
  <si>
    <t>FA004085*PM*DIGITAL INDICATOR (0~25.0MM /0.01MM)*PM/21-22/QA/0024*09-Jul-2021</t>
  </si>
  <si>
    <t>PM/21-22/QA/0024</t>
  </si>
  <si>
    <t>FA004086*PM*THERMO HYGROMETER*PM/21-22/QA/0025*09-Jul-2021</t>
  </si>
  <si>
    <t>FA004086</t>
  </si>
  <si>
    <t>PM/21-22/QA/0025</t>
  </si>
  <si>
    <t>THERMO HYGROMETER</t>
  </si>
  <si>
    <t>FA004086*PM*THERMO HYGROMETER*PM/21-22/QA/0026*09-Jul-2021</t>
  </si>
  <si>
    <t>PM/21-22/QA/0026</t>
  </si>
  <si>
    <t>FA004086*PM*THERMO HYGROMETER*PM/21-22/QA/0027*09-Jul-2021</t>
  </si>
  <si>
    <t>PM/21-22/QA/0027</t>
  </si>
  <si>
    <t>FA004086*PM*THERMO HYGROMETER*PM/21-22/QA/0028*09-Jul-2021</t>
  </si>
  <si>
    <t>PM/21-22/QA/0028</t>
  </si>
  <si>
    <t>FA004086*PM*THERMO HYGROMETER*PM/21-22/QA/0029*09-Jul-2021</t>
  </si>
  <si>
    <t>PM/21-22/QA/0029</t>
  </si>
  <si>
    <t>FA004086*PM*THERMO HYGROMETER*PM/21-22/QA/0030*09-Jul-2021</t>
  </si>
  <si>
    <t>PM/21-22/QA/0030</t>
  </si>
  <si>
    <t>FA004086*PM*THERMO HYGROMETER*PM/21-22/QA/0031*09-Jul-2021</t>
  </si>
  <si>
    <t>PM/21-22/QA/0031</t>
  </si>
  <si>
    <t>FA004086*PM*THERMO HYGROMETER*PM/21-22/QA/0032*09-Jul-2021</t>
  </si>
  <si>
    <t>PM/21-22/QA/0032</t>
  </si>
  <si>
    <t>FA004086*PM*THERMO HYGROMETER*PM/21-22/QA/0033*09-Jul-2021</t>
  </si>
  <si>
    <t>PM/21-22/QA/0033</t>
  </si>
  <si>
    <t>FA004086*PM*THERMO HYGROMETER*PM/21-22/QA/0034*09-Jul-2021</t>
  </si>
  <si>
    <t>PM/21-22/QA/0034</t>
  </si>
  <si>
    <t>FA004086*PM*THERMO HYGROMETER*PM/21-22/QA/0035*09-Jul-2021</t>
  </si>
  <si>
    <t>PM/21-22/QA/0035</t>
  </si>
  <si>
    <t>FA004086*PM*THERMO HYGROMETER*PM/21-22/QA/0036*09-Jul-2021</t>
  </si>
  <si>
    <t>PM/21-22/QA/0036</t>
  </si>
  <si>
    <t>FA004087*PM*STEEL SCALE (600MM)*PM/21-22/QA/0037*09-Jul-2021</t>
  </si>
  <si>
    <t>FA004087</t>
  </si>
  <si>
    <t>PM/21-22/QA/0037</t>
  </si>
  <si>
    <t>STEEL SCALE (600MM)</t>
  </si>
  <si>
    <t>FA004087*PM*STEEL SCALE (600MM)*PM/21-22/QA/0038*09-Jul-2021</t>
  </si>
  <si>
    <t>PM/21-22/QA/0038</t>
  </si>
  <si>
    <t>FA004088*PM*MAGNETIC STAND*PM/21-22/QA/0039*09-Jul-2021</t>
  </si>
  <si>
    <t>FA004088</t>
  </si>
  <si>
    <t>PM/21-22/QA/0039</t>
  </si>
  <si>
    <t>MAGNETIC STAND</t>
  </si>
  <si>
    <t>FA004088*PM*MAGNETIC STAND*PM/21-22/QA/0040*09-Jul-2021</t>
  </si>
  <si>
    <t>PM/21-22/QA/0040</t>
  </si>
  <si>
    <t>FA004088*PM*MAGNETIC STAND*PM/21-22/QA/0041*09-Jul-2021</t>
  </si>
  <si>
    <t>PM/21-22/QA/0041</t>
  </si>
  <si>
    <t>FA004089*PM*TRY SQUARE (200MM)*PM/21-22/QA/0042*09-Jul-2021</t>
  </si>
  <si>
    <t>FA004089</t>
  </si>
  <si>
    <t>PM/21-22/QA/0042</t>
  </si>
  <si>
    <t>TRY SQUARE (200MM)</t>
  </si>
  <si>
    <t>FA004089*PM*TRY SQUARE (200MM)*PM/21-22/QA/0043*09-Jul-2021</t>
  </si>
  <si>
    <t>PM/21-22/QA/0043</t>
  </si>
  <si>
    <t>FA004090*PM*DIGITAL RUBBER HARDNESS TESTER*PM/21-22/QA/0044*09-Jul-2021</t>
  </si>
  <si>
    <t>FA004090</t>
  </si>
  <si>
    <t>PM/21-22/QA/0044</t>
  </si>
  <si>
    <t>DIGITAL RUBBER HARDNESS TESTER</t>
  </si>
  <si>
    <t>FA004091*PM*DIGITAL POINT JAW CALIPER(0~170MM)*PM/21-22/QA/0045*09-Jul-2021</t>
  </si>
  <si>
    <t>FA004091</t>
  </si>
  <si>
    <t>PM/21-22/QA/0045</t>
  </si>
  <si>
    <t>DIGITAL POINT JAW CALIPER(0~170MM)</t>
  </si>
  <si>
    <t>FA004092*PM*DIGITAL KNIFE EDGE CALIPER (0~200MM)*PM/21-22/QA/0046*09-Jul-2021</t>
  </si>
  <si>
    <t>FA004092</t>
  </si>
  <si>
    <t>PM/21-22/QA/0046</t>
  </si>
  <si>
    <t>DIGITAL KNIFE EDGE CALIPER (0~200MM)</t>
  </si>
  <si>
    <t>FA004093*PM*MICROMETER STAND*PM/21-22/QA/0047*09-Jul-2021</t>
  </si>
  <si>
    <t>FA004093</t>
  </si>
  <si>
    <t>PM/21-22/QA/0047</t>
  </si>
  <si>
    <t>MICROMETER STAND</t>
  </si>
  <si>
    <t>FA004093*PM*MICROMETER STAND*PM/21-22/QA/0048*09-Jul-2021</t>
  </si>
  <si>
    <t>PM/21-22/QA/0048</t>
  </si>
  <si>
    <t>FA004093*PM*MICROMETER STAND*PM/21-22/QA/0049*09-Jul-2021</t>
  </si>
  <si>
    <t>PM/21-22/QA/0049</t>
  </si>
  <si>
    <t>FA004093*PM*MICROMETER STAND*PM/21-22/QA/0050*09-Jul-2021</t>
  </si>
  <si>
    <t>PM/21-22/QA/0050</t>
  </si>
  <si>
    <t>FA004093*PM*MICROMETER STAND*PM/21-22/QA/0051*09-Jul-2021</t>
  </si>
  <si>
    <t>PM/21-22/QA/0051</t>
  </si>
  <si>
    <t>FA004094*PM*DIGITAL DEPTH VERNIER (0~200MM)*PM/21-22/QA/0052*09-Jul-2021</t>
  </si>
  <si>
    <t>FA004094</t>
  </si>
  <si>
    <t>PM/21-22/QA/0052</t>
  </si>
  <si>
    <t>DIGITAL DEPTH VERNIER (0~200MM)</t>
  </si>
  <si>
    <t>FA004095*PM*DIAL TEST INDICATOR (0~0.80MM)*PM/21-22/QA/0053*09-Jul-2021</t>
  </si>
  <si>
    <t>FA004095</t>
  </si>
  <si>
    <t>PM/21-22/QA/0053</t>
  </si>
  <si>
    <t>DIAL TEST INDICATOR (0~0.80MM)</t>
  </si>
  <si>
    <t>FA004095*PM*DIAL TEST INDICATOR (0~0.80MM)*PM/21-22/QA/0054*09-Jul-2021</t>
  </si>
  <si>
    <t>PM/21-22/QA/0054</t>
  </si>
  <si>
    <t>FA004095*PM*DIAL TEST INDICATOR (0~0.80MM)*PM/21-22/QA/0055*09-Jul-2021</t>
  </si>
  <si>
    <t>PM/21-22/QA/0055</t>
  </si>
  <si>
    <t>FA004096*PM*SPRIT LEVEL (200X0.02MM/MTR)*PM/21-22/QA/0056*09-Jul-2021</t>
  </si>
  <si>
    <t>FA004096</t>
  </si>
  <si>
    <t>PM/21-22/QA/0056</t>
  </si>
  <si>
    <t>SPRIT LEVEL (200X0.02MM/MTR)</t>
  </si>
  <si>
    <t>FA004097*PM*MAGNETIC V BLOCK (70 x 50 x 65)*PM/21-22/QA/0057*09-Jul-2021</t>
  </si>
  <si>
    <t>FA004097</t>
  </si>
  <si>
    <t>PM/21-22/QA/0057</t>
  </si>
  <si>
    <t>MAGNETIC V BLOCK (70 x 50 x 65)</t>
  </si>
  <si>
    <t>FA004097*PM*MAGNETIC V BLOCK (70 x 50 x 65)*PM/21-22/QA/0058*09-Jul-2021</t>
  </si>
  <si>
    <t>PM/21-22/QA/0058</t>
  </si>
  <si>
    <t>FA004098*PM*MAGNETIC V BLOCK (100 x 75 x 95)*PM/21-22/QA/0059*09-Jul-2021</t>
  </si>
  <si>
    <t>FA004098</t>
  </si>
  <si>
    <t>PM/21-22/QA/0059</t>
  </si>
  <si>
    <t>MAGNETIC V BLOCK (100 x 75 x 95)</t>
  </si>
  <si>
    <t>FA004098*PM*MAGNETIC V BLOCK (100 x 75 x 95)*PM/21-22/QA/0060*09-Jul-2021</t>
  </si>
  <si>
    <t>PM/21-22/QA/0060</t>
  </si>
  <si>
    <t>FA004099*PM*MAGNETIC V BLOCK (150 x 75 x 95)*PM/21-22/QA/0061*09-Jul-2021</t>
  </si>
  <si>
    <t>FA004099</t>
  </si>
  <si>
    <t>PM/21-22/QA/0061</t>
  </si>
  <si>
    <t>MAGNETIC V BLOCK (150 x 75 x 95)</t>
  </si>
  <si>
    <t>FA004099*PM*MAGNETIC V BLOCK (150 x 75 x 95)*PM/21-22/QA/0062*09-Jul-2021</t>
  </si>
  <si>
    <t>PM/21-22/QA/0062</t>
  </si>
  <si>
    <t>FA004100*PM*STEEL V BLOCK WITH CLAMP(100 x 80 x 80)*PM/21-22/QA/0063*09-Jul-2021</t>
  </si>
  <si>
    <t>FA004100</t>
  </si>
  <si>
    <t>PM/21-22/QA/0063</t>
  </si>
  <si>
    <t>STEEL V BLOCK WITH CLAMP(100 x 80 x 80)</t>
  </si>
  <si>
    <t>FA004100*PM*STEEL V BLOCK WITH CLAMP(100 x 80 x 80)*PM/21-22/QA/0064*09-Jul-2021</t>
  </si>
  <si>
    <t>PM/21-22/QA/0064</t>
  </si>
  <si>
    <t>FA004101*PM*DIGITAL GAUSS METER(-3000~3000MG)*PM/21-22/QA/0065*09-Jul-2021</t>
  </si>
  <si>
    <t>FA004101</t>
  </si>
  <si>
    <t>PM/21-22/QA/0065</t>
  </si>
  <si>
    <t>DIGITAL GAUSS METER(-3000~3000MG)</t>
  </si>
  <si>
    <t>FA004102*PM*DIGITAL EMF TESTER (200 MILLI GAUSS)*PM/21-22/QA/0066*09-Jul-2021</t>
  </si>
  <si>
    <t>FA004102</t>
  </si>
  <si>
    <t>PM/21-22/QA/0066</t>
  </si>
  <si>
    <t>DIGITAL EMF TESTER (200 MILLI GAUSS)</t>
  </si>
  <si>
    <t>FA004103*PM*DIGITAL LABLE PRINTER*PM/21-22/QA/0067*09-Jul-2021</t>
  </si>
  <si>
    <t>FA004103</t>
  </si>
  <si>
    <t>PM/21-22/QA/0067</t>
  </si>
  <si>
    <t>DIGITAL LABLE PRINTER</t>
  </si>
  <si>
    <t>FA004104*PM*DIGITAL VERNIER CALIPER (0~150MM)*PM/21-22/QA/0068*09-Jul-2021</t>
  </si>
  <si>
    <t>FA004104</t>
  </si>
  <si>
    <t>PM/21-22/QA/0068</t>
  </si>
  <si>
    <t>DIGITAL VERNIER CALIPER (0~150MM)</t>
  </si>
  <si>
    <t>FA004225*PM*DRILL MACHINE*PM/21-22/QA/0102*19-Aug-2021</t>
  </si>
  <si>
    <t>FA004225</t>
  </si>
  <si>
    <t>PM/21-22/QA/0102</t>
  </si>
  <si>
    <t>DRILL MACHINE</t>
  </si>
  <si>
    <t>19-Aug-2021</t>
  </si>
  <si>
    <t>FA004226*TJ*PRECISION GRINDING VICE 3"*TJ/21-22/QA/0018*19-Aug-2021</t>
  </si>
  <si>
    <t>FA004226</t>
  </si>
  <si>
    <t>TJ/21-22/QA/0018</t>
  </si>
  <si>
    <t>PRECISION GRINDING VICE 3"</t>
  </si>
  <si>
    <t>FA003876*PM*HOT AIR OVEN*PM/21-22/R&amp;D/0114*30-Sep-2021</t>
  </si>
  <si>
    <t>FA003876</t>
  </si>
  <si>
    <t>PM/21-22/R&amp;D/0114</t>
  </si>
  <si>
    <t>HOT AIR OVEN</t>
  </si>
  <si>
    <t>30-Sep-2021</t>
  </si>
  <si>
    <t>FA003930*PM*UTM 500N WITH SPECIAL FIXTURES FOR INJECTOR*PM/21-22/QA/0109*04-Sep-2021</t>
  </si>
  <si>
    <t>FA003930</t>
  </si>
  <si>
    <t>PM/21-22/QA/0109</t>
  </si>
  <si>
    <t>UTM 500N WITH SPECIAL FIXTURES FOR INJECTOR</t>
  </si>
  <si>
    <t>04-Sep-2021</t>
  </si>
  <si>
    <t>FA003932*PM*UTM 5KN WITH SPECIAL FIXTURE FOR INJECTOR*PM/21-22/QA/0110*04-Sep-2021</t>
  </si>
  <si>
    <t>FA003932</t>
  </si>
  <si>
    <t>PM/21-22/QA/0110</t>
  </si>
  <si>
    <t>UTM 5KN WITH SPECIAL FIXTURE FOR INJECTOR</t>
  </si>
  <si>
    <t>FA003947*PM*LASER MARKING AND DATA INTEGRATION MACHINE*PM/21-22/ASS1/0103*05-Sep-2021</t>
  </si>
  <si>
    <t>FA003947</t>
  </si>
  <si>
    <t>PM/21-22/ASS1/0103</t>
  </si>
  <si>
    <t>LASER MARKING AND DATA INTEGRATION MACHINE</t>
  </si>
  <si>
    <t>05-Sep-2021</t>
  </si>
  <si>
    <t>FA004032*PM*TABLES FOR CENTRAL QA LAB (58 BASEMENT)*PM/21-22/QA/0111*08-Sep-2021</t>
  </si>
  <si>
    <t>FA004032</t>
  </si>
  <si>
    <t>PM/21-22/QA/0111</t>
  </si>
  <si>
    <t>TABLES FOR CENTRAL QA LAB (58 BASEMENT)</t>
  </si>
  <si>
    <t>08-Sep-2021</t>
  </si>
  <si>
    <t>FA004109*PM*VACUUM PUMP 200Ipm line 2*PM/21-22/ASS1/0113*27-Sep-2021</t>
  </si>
  <si>
    <t>FA004109</t>
  </si>
  <si>
    <t>PM/21-22/ASS1/0113</t>
  </si>
  <si>
    <t>VACUUM PUMP 200Ipm line 2</t>
  </si>
  <si>
    <t>27-Sep-2021</t>
  </si>
  <si>
    <t>FA004183*PM*ELECTRIC FORKLIFT TRUCK (1.5TON)*PM/21-22/FACTORY/0104*02-Sep-2021</t>
  </si>
  <si>
    <t>FA004183</t>
  </si>
  <si>
    <t>PM/21-22/FACTORY/0104</t>
  </si>
  <si>
    <t>ELECTRIC FORKLIFT TRUCK (1.5TON)</t>
  </si>
  <si>
    <t>02-Sep-2021</t>
  </si>
  <si>
    <t>FA004191*PM*CHILLER UNIT 28.3 TR*PM/21-22/MAINT/0105*09-Sep-2021</t>
  </si>
  <si>
    <t>FA004191</t>
  </si>
  <si>
    <t>PM/21-22/MAINT/0105</t>
  </si>
  <si>
    <t>CHILLER UNIT 28.3 TR</t>
  </si>
  <si>
    <t>09-Sep-2021</t>
  </si>
  <si>
    <t>FA004193*PM*CHILLER UNIT 28.3 TR*PM/21-22/MAINT/0106*09-Sep-2021</t>
  </si>
  <si>
    <t>FA004193</t>
  </si>
  <si>
    <t>PM/21-22/MAINT/0106</t>
  </si>
  <si>
    <t>FA004198*FF*AL PARTITION &amp; FLASE CEILING WORK FOR CANTEEN AREA*FF/21-22/FACTORY/0027*09-Sep-2021</t>
  </si>
  <si>
    <t>FA004198</t>
  </si>
  <si>
    <t>FF/21-22/FACTORY/0027</t>
  </si>
  <si>
    <t>AL PARTITION &amp; FLASE CEILING WORK FOR CANTEEN AREA</t>
  </si>
  <si>
    <t>FA004208*PM*FIRE ALARM PANEL WITH PA SYSTEM@57 PLANT*PM/21-22/FACTORY/0107*09-Sep-2021</t>
  </si>
  <si>
    <t>FA004208</t>
  </si>
  <si>
    <t>PM/21-22/FACTORY/0107</t>
  </si>
  <si>
    <t>FIRE ALARM PANEL WITH PA SYSTEM@57 PLANT</t>
  </si>
  <si>
    <t>FA004209*PM*VN1610 CAN NETWORK INTERFACE USB MODULE*PM/21-22/R&amp;D ELETRO/0108*02-Sep-2021</t>
  </si>
  <si>
    <t>FA004209</t>
  </si>
  <si>
    <t>PM/21-22/R&amp;D ELETRO/0108</t>
  </si>
  <si>
    <t>VN1610 CAN NETWORK INTERFACE USB MODULE</t>
  </si>
  <si>
    <t>FA004211*OE*RO WATER PURIFIER*OE/21-22/SHOPFLOOR/0008*27-Sep-2021</t>
  </si>
  <si>
    <t>FA004211</t>
  </si>
  <si>
    <t>OE/21-22/SHOPFLOOR/0008</t>
  </si>
  <si>
    <t>RO WATER PURIFIER</t>
  </si>
  <si>
    <t>HR</t>
  </si>
  <si>
    <t>SHOPFLOOR</t>
  </si>
  <si>
    <t>FA004212*OE*WATER COOLER*OE/21-22/SHOPFLOOR/0009*27-Sep-2021</t>
  </si>
  <si>
    <t>FA004212</t>
  </si>
  <si>
    <t>OE/21-22/SHOPFLOOR/0009</t>
  </si>
  <si>
    <t>WATER COOLER</t>
  </si>
  <si>
    <t>FA004239*FF*WORKSTATION (1200X600)*FF/21-22/R&amp;D/0028*27-Sep-2021</t>
  </si>
  <si>
    <t>FA004239</t>
  </si>
  <si>
    <t>FF/21-22/R&amp;D/0028</t>
  </si>
  <si>
    <t>WORKSTATION (1200X600)</t>
  </si>
  <si>
    <t>FA004240*FF*WORKSTATION (1200X600) *FF/21-22/R&amp;D/0029*27-Sep-2021</t>
  </si>
  <si>
    <t>FA004240</t>
  </si>
  <si>
    <t>FF/21-22/R&amp;D/0029</t>
  </si>
  <si>
    <t xml:space="preserve">WORKSTATION (1200X600) </t>
  </si>
  <si>
    <t>FA004241*FF*WORKSTATION (1200X600) *FF/21-22/R&amp;D/0030*27-Sep-2021</t>
  </si>
  <si>
    <t>FA004241</t>
  </si>
  <si>
    <t>FF/21-22/R&amp;D/0030</t>
  </si>
  <si>
    <t>FA004242*FF*WORKSTATION (1200X600) *FF/21-22/R&amp;D/0031*27-Sep-2021</t>
  </si>
  <si>
    <t>FA004242</t>
  </si>
  <si>
    <t>FF/21-22/R&amp;D/0031</t>
  </si>
  <si>
    <t>FA004243*FF*MEDIUM BACK REVOLVING CHAIR*FF/21-22/R&amp;D/0032*27-Sep-2021</t>
  </si>
  <si>
    <t>FA004243</t>
  </si>
  <si>
    <t>FF/21-22/R&amp;D/0032</t>
  </si>
  <si>
    <t>MEDIUM BACK REVOLVING CHAIR</t>
  </si>
  <si>
    <t>FA004244*FF*MEDIUM BACK REVOLVING CHAIR*FF/21-22/R&amp;D/0033*27-Sep-2021</t>
  </si>
  <si>
    <t>FA004244</t>
  </si>
  <si>
    <t>FF/21-22/R&amp;D/0033</t>
  </si>
  <si>
    <t>FA004245*FF*MEDIUM BACK REVOLVING CHAIR*FF/21-22/R&amp;D/0034*27-Sep-2021</t>
  </si>
  <si>
    <t>FA004245</t>
  </si>
  <si>
    <t>FF/21-22/R&amp;D/0034</t>
  </si>
  <si>
    <t>FA004246*FF*MEDIUM BACK REVOLVING CHAIR*FF/21-22/R&amp;D/0035*27-Sep-2021</t>
  </si>
  <si>
    <t>FA004246</t>
  </si>
  <si>
    <t>FF/21-22/R&amp;D/0035</t>
  </si>
  <si>
    <t>FA004247*FF*PEDESTAL( 2DRAWER+1FILLING PEDESTAL+LOCK SYSTEM)*FF/21-22/R&amp;D/0036*27-Sep-2021</t>
  </si>
  <si>
    <t>FA004247</t>
  </si>
  <si>
    <t>FF/21-22/R&amp;D/0036</t>
  </si>
  <si>
    <t>PEDESTAL( 2DRAWER+1FILLING PEDESTAL+LOCK SYSTEM)</t>
  </si>
  <si>
    <t>FA004248*FF*PEDESTAL( 2DRAWER+1FILLING PEDESTAL+LOCK SYSTEM)*FF/21-22/R&amp;D/0037*27-Sep-2021</t>
  </si>
  <si>
    <t>FA004248</t>
  </si>
  <si>
    <t>FF/21-22/R&amp;D/0037</t>
  </si>
  <si>
    <t>FA004249*FF*PEDESTAL( 2DRAWER+1FILLING PEDESTAL+LOCK SYSTEM)*FF/21-22/R&amp;D/0038*27-Sep-2021</t>
  </si>
  <si>
    <t>FA004249</t>
  </si>
  <si>
    <t>FF/21-22/R&amp;D/0038</t>
  </si>
  <si>
    <t>FA004250*FF*PEDESTAL( 2DRAWER+1FILLING PEDESTAL+LOCK SYSTEM)*FF/21-22/R&amp;D/0039*27-Sep-2021</t>
  </si>
  <si>
    <t>FA004250</t>
  </si>
  <si>
    <t>FF/21-22/R&amp;D/0039</t>
  </si>
  <si>
    <t>FA004251*COM*HP LED MONITER "24"*COMHW/21-22/R&amp;DELECTRO/0016*02-Sep-2021</t>
  </si>
  <si>
    <t>FA004251</t>
  </si>
  <si>
    <t>COMHW/21-22/R&amp;DELECTRO/0016</t>
  </si>
  <si>
    <t>FA004252*COM*HP LED MONITER "24"*COMHW/21-22/R&amp;DELECTRO/0017*02-Sep-2021</t>
  </si>
  <si>
    <t>FA004252</t>
  </si>
  <si>
    <t>COMHW/21-22/R&amp;DELECTRO/0017</t>
  </si>
  <si>
    <t>FA004253*COM*HP LED MONITER "24"*COMHW/21-22/R&amp;DELECTRO/0018*02-Sep-2021</t>
  </si>
  <si>
    <t>FA004253</t>
  </si>
  <si>
    <t>COMHW/21-22/R&amp;DELECTRO/0018</t>
  </si>
  <si>
    <t>FA004254*COM*HP LED MONITER "24"*COMHW/21-22/R&amp;DELECTRO/0019*02-Sep-2021</t>
  </si>
  <si>
    <t>FA004254</t>
  </si>
  <si>
    <t>COMHW/21-22/R&amp;DELECTRO/0019</t>
  </si>
  <si>
    <t>FA004255*COM*HP LED MONITER "24"*COMHW/21-22/R&amp;DELECTRO/0020*02-Sep-2021</t>
  </si>
  <si>
    <t>FA004255</t>
  </si>
  <si>
    <t>COMHW/21-22/R&amp;DELECTRO/0020</t>
  </si>
  <si>
    <t>FA004256*COM*HP LED MONITER "24"*COMHW/21-22/R&amp;D/0021*02-Sep-2021</t>
  </si>
  <si>
    <t>FA004256</t>
  </si>
  <si>
    <t>COMHW/21-22/R&amp;D/0021</t>
  </si>
  <si>
    <t>FA004257*COM*HP LED MONITER "24"*COMHW/21-22/R&amp;D/0022*02-Sep-2021</t>
  </si>
  <si>
    <t>FA004257</t>
  </si>
  <si>
    <t>COMHW/21-22/R&amp;D/0022</t>
  </si>
  <si>
    <t>FA004258*COM*HP LED MONITER "24"*COMHW/21-22/R&amp;D/0023*02-Sep-2021</t>
  </si>
  <si>
    <t>FA004258</t>
  </si>
  <si>
    <t>COMHW/21-22/R&amp;D/0023</t>
  </si>
  <si>
    <t>FA004271*COM*HPE DL380 GEN10 SERVER*COMHW/21-22/IT/0034*13-Oct-2021</t>
  </si>
  <si>
    <t>FA004271</t>
  </si>
  <si>
    <t>COMHW/21-22/IT/0034</t>
  </si>
  <si>
    <t>13-Oct-2021</t>
  </si>
  <si>
    <t>FA004272*COM*HP 348 G7*COMHW/21-22/IT/0027*07-Sep-2021</t>
  </si>
  <si>
    <t>FA004272</t>
  </si>
  <si>
    <t>COMHW/21-22/IT/0027</t>
  </si>
  <si>
    <t>HP 348 G7</t>
  </si>
  <si>
    <t>07-Sep-2021</t>
  </si>
  <si>
    <t>FA004273*COM*HP 348 G7*COMHW/21-22/IT/0028*07-Sep-2021</t>
  </si>
  <si>
    <t>FA004273</t>
  </si>
  <si>
    <t>COMHW/21-22/IT/0028</t>
  </si>
  <si>
    <t>FA004274*COM*HP 348 G7*COMHW/21-22/IT/0029*07-Sep-2021</t>
  </si>
  <si>
    <t>FA004274</t>
  </si>
  <si>
    <t>COMHW/21-22/IT/0029</t>
  </si>
  <si>
    <t>FA004275*COM*HP 348 G7*COMHW/21-22/IT/0030*07-Sep-2021</t>
  </si>
  <si>
    <t>FA004275</t>
  </si>
  <si>
    <t>COMHW/21-22/IT/0030</t>
  </si>
  <si>
    <t>FA004276*COM*HP 348 G7*COMHW/21-22/IT/0031*07-Sep-2021</t>
  </si>
  <si>
    <t>FA004276</t>
  </si>
  <si>
    <t>COMHW/21-22/IT/0031</t>
  </si>
  <si>
    <t>FA004277*COM*HP 348 G7*COMHW/21-22/IT/0032*07-Sep-2021</t>
  </si>
  <si>
    <t>FA004277</t>
  </si>
  <si>
    <t>COMHW/21-22/IT/0032</t>
  </si>
  <si>
    <t>FA004278*COM*HP ZBOOK FireFly14 G8  *COMHW/21-22/IT/0024*07-Sep-2021</t>
  </si>
  <si>
    <t>FA004278</t>
  </si>
  <si>
    <t>COMHW/21-22/IT/0024</t>
  </si>
  <si>
    <t xml:space="preserve">HP ZBOOK FireFly14 G8  </t>
  </si>
  <si>
    <t>FA004279*COM*HP ZBOOK FireFly14 G8  *COMHW/21-22/IT/0025*07-Sep-2021</t>
  </si>
  <si>
    <t>FA004279</t>
  </si>
  <si>
    <t>COMHW/21-22/IT/0025</t>
  </si>
  <si>
    <t>FA004280*COM*HP ZBOOK FireFly14 G8  *COMHW/21-22/IT/0026*07-Sep-2021</t>
  </si>
  <si>
    <t>FA004280</t>
  </si>
  <si>
    <t>COMHW/21-22/IT/0026</t>
  </si>
  <si>
    <t>FA004300*TJ*ACRA VIBRATION FIXTURE BLOCK*TJ/21-22/R&amp;D/0019*20-Oct-2021</t>
  </si>
  <si>
    <t>FA004300</t>
  </si>
  <si>
    <t>TJ/21-22/R&amp;D/0019</t>
  </si>
  <si>
    <t>ACRA VIBRATION FIXTURE BLOCK</t>
  </si>
  <si>
    <t>20-Oct-2021</t>
  </si>
  <si>
    <t>FA004300*TJ*ACRA VIBRATION FIXTURE BLOCK*TJ/21-22/R&amp;D/0020*20-Oct-2021</t>
  </si>
  <si>
    <t>TJ/21-22/R&amp;D/0020</t>
  </si>
  <si>
    <t>FA004300*TJ*ACRA VIBRATION FIXTURE BLOCK*TJ/21-22/R&amp;D/0021*20-Oct-2021</t>
  </si>
  <si>
    <t>TJ/21-22/R&amp;D/0021</t>
  </si>
  <si>
    <t>FA004300*TJ*ACRA VIBRATION FIXTURE BLOCK*TJ/21-22/R&amp;D/0022*20-Oct-2021</t>
  </si>
  <si>
    <t>TJ/21-22/R&amp;D/0022</t>
  </si>
  <si>
    <t>FA004300*TJ*ACRA VIBRATION FIXTURE BLOCK*TJ/21-22/R&amp;D/0023*20-Oct-2021</t>
  </si>
  <si>
    <t>TJ/21-22/R&amp;D/0023</t>
  </si>
  <si>
    <t>FA004300*TJ*ACRA VIBRATION FIXTURE BLOCK*TJ/21-22/R&amp;D/0024*20-Oct-2021</t>
  </si>
  <si>
    <t>TJ/21-22/R&amp;D/0024</t>
  </si>
  <si>
    <t>FA004300*TJ*ACRA VIBRATION FIXTURE BLOCK*TJ/21-22/R&amp;D/0025*20-Oct-2021</t>
  </si>
  <si>
    <t>TJ/21-22/R&amp;D/0025</t>
  </si>
  <si>
    <t>FA004300*TJ*ACRA VIBRATION FIXTURE BLOCK*TJ/21-22/R&amp;D/0026*20-Oct-2021</t>
  </si>
  <si>
    <t>TJ/21-22/R&amp;D/0026</t>
  </si>
  <si>
    <t>FA004301*COM*SAMSUNG QB55R "55"LFD with Floor Mounted Stand*COMHW/21-22/R&amp;DELECTRO/0033*25-Sep-2021</t>
  </si>
  <si>
    <t>FA004301</t>
  </si>
  <si>
    <t>COMHW/21-22/R&amp;DELECTRO/0033</t>
  </si>
  <si>
    <t>SAMSUNG QB55R "55"LFD with Floor Mounted Stand</t>
  </si>
  <si>
    <t>25-Sep-2021</t>
  </si>
  <si>
    <t>FA004316*PM*TRIPPLE OUTPUT DC POWER SUPPLY*PM/21-22/R&amp;D/0115*23-Oct-2021</t>
  </si>
  <si>
    <t>FA004316</t>
  </si>
  <si>
    <t>PM/21-22/R&amp;D/0115</t>
  </si>
  <si>
    <t>TRIPPLE OUTPUT DC POWER SUPPLY</t>
  </si>
  <si>
    <t>23-Oct-2021</t>
  </si>
  <si>
    <t>FA004317*FF*AL ENCLOSER FOR PCB STORAGE ROOM@58 FF*FF/21-22/FACTORY/0040*06-Oct-2021</t>
  </si>
  <si>
    <t>FA004317</t>
  </si>
  <si>
    <t>FF/21-22/FACTORY/0040</t>
  </si>
  <si>
    <t>AL ENCLOSER FOR PCB STORAGE ROOM@58 FF</t>
  </si>
  <si>
    <t>06-Oct-2021</t>
  </si>
  <si>
    <t>FA004323*PM*OIL SEPRATOR RH 0010-0021*PM/21-22/ASS1/0112*27-Sep-2021</t>
  </si>
  <si>
    <t>FA004323</t>
  </si>
  <si>
    <t>PM/21-22/ASS1/0112</t>
  </si>
  <si>
    <t>OIL SEPRATOR RH 0010-0021</t>
  </si>
  <si>
    <t>FA004360*FF*AL WINDOW FOR VENTILATION@ 58 BS*FF/21-22/FACTORY/0042*06-Oct-2021</t>
  </si>
  <si>
    <t>FA004360</t>
  </si>
  <si>
    <t>FF/21-22/FACTORY/0042</t>
  </si>
  <si>
    <t>AL WINDOW FOR VENTILATION@ 58 BS</t>
  </si>
  <si>
    <t>PROD &amp; PLANT MAINT</t>
  </si>
  <si>
    <t>FA004361*FF*AL PARTITION FOR MEDICAL ROOM@ 57 GF*FF/21-22/FACTORY/0043*06-Oct-2021</t>
  </si>
  <si>
    <t>FA004361</t>
  </si>
  <si>
    <t>FF/21-22/FACTORY/0043</t>
  </si>
  <si>
    <t>AL PARTITION FOR MEDICAL ROOM@ 57 GF</t>
  </si>
  <si>
    <t>FA004362*FF*AL PARTITION FOR ELECTRONICS LAB@ 58 FF*FF/21-22/FACTORY/0044*06-Oct-2021</t>
  </si>
  <si>
    <t>FA004362</t>
  </si>
  <si>
    <t>FF/21-22/FACTORY/0044</t>
  </si>
  <si>
    <t>AL PARTITION FOR ELECTRONICS LAB@ 58 FF</t>
  </si>
  <si>
    <t>FA004363*FF*AL DOOR FOR METALLURGY LAB@ 58 SF*FF/21-22/FACTORY/0045*06-Oct-2021</t>
  </si>
  <si>
    <t>FA004363</t>
  </si>
  <si>
    <t>FF/21-22/FACTORY/0045</t>
  </si>
  <si>
    <t>AL DOOR FOR METALLURGY LAB@ 58 SF</t>
  </si>
  <si>
    <t>FA004364*FF*AL DOOR FOR R&amp;D WORKSHOP@ 57 GF*FF/21-22/FACTORY/0046*06-Oct-2021</t>
  </si>
  <si>
    <t>FA004364</t>
  </si>
  <si>
    <t>FF/21-22/FACTORY/0046</t>
  </si>
  <si>
    <t>AL DOOR FOR R&amp;D WORKSHOP@ 57 GF</t>
  </si>
  <si>
    <t>FA004398*COM*HP ZBOOK FIREFLY 15 G8*COMHW/21-22/R&amp;DELECTRO/0035*26-Oct-2021</t>
  </si>
  <si>
    <t>FA004398</t>
  </si>
  <si>
    <t>COMHW/21-22/R&amp;DELECTRO/0035</t>
  </si>
  <si>
    <t>HP ZBOOK FIREFLY 15 G8</t>
  </si>
  <si>
    <t>26-Oct-2021</t>
  </si>
  <si>
    <t>FA004399*COM*HP ZBOOK FIREFLY 15 G8*COMHW/21-22/R&amp;DELECTRO/0036*26-Oct-2021</t>
  </si>
  <si>
    <t>FA004399</t>
  </si>
  <si>
    <t>COMHW/21-22/R&amp;DELECTRO/0036</t>
  </si>
  <si>
    <t>FA004400*COM*HP ZBOOK FIREFLY 15 G8*COMHW/21-22/R&amp;DELECTRO/0037*26-Oct-2021</t>
  </si>
  <si>
    <t>FA004400</t>
  </si>
  <si>
    <t>COMHW/21-22/R&amp;DELECTRO/0037</t>
  </si>
  <si>
    <t>FA004359*FF*AL PARTITION FOR SPD ROOM@ 58 BS*FF/21-22/FACTORY/0041*30-Sep-2021</t>
  </si>
  <si>
    <t>FA004359</t>
  </si>
  <si>
    <t>FF/21-22/FACTORY/0041</t>
  </si>
  <si>
    <t>AL PARTITION FOR SPD ROOM@ 58 BS</t>
  </si>
  <si>
    <t>COMP-NET</t>
  </si>
  <si>
    <t>FA004473*COM*CISCO SWITCH (CBS350-24T-4G-IN)*COMNET/21-22/FACTORY/0007*17-Jan-2022</t>
  </si>
  <si>
    <t>FA004473</t>
  </si>
  <si>
    <t>COMNET/21-22/FACTORY/0007</t>
  </si>
  <si>
    <t>CISCO SWITCH (CBS350-24T-4G-IN)</t>
  </si>
  <si>
    <t>17-Jan-2022</t>
  </si>
  <si>
    <t>FA004474*COM*CISCO SWITCH (CBS350-24T-4G-IN)*COMNET/21-22/FACTORY/0008*17-Jan-2022</t>
  </si>
  <si>
    <t>FA004474</t>
  </si>
  <si>
    <t>COMNET/21-22/FACTORY/0008</t>
  </si>
  <si>
    <t>FA004428*COM*Panasonic Toughpad FZ-N1*COMHW/21-22/ME/0038*20-Dec-2021</t>
  </si>
  <si>
    <t>FA004428</t>
  </si>
  <si>
    <t>COMHW/21-22/ME/0038</t>
  </si>
  <si>
    <t>Panasonic Toughpad FZ-N1</t>
  </si>
  <si>
    <t>20-Dec-2021</t>
  </si>
  <si>
    <t>FA004429*COM*Panasonic Toughpad FZ-N1*COMHW/21-22/ME/0039*20-Dec-2021</t>
  </si>
  <si>
    <t>FA004429</t>
  </si>
  <si>
    <t>COMHW/21-22/ME/0039</t>
  </si>
  <si>
    <t>FA004430*COM*Panasonic Toughpad FZ-N1*COMHW/21-22/ME/0040*20-Dec-2021</t>
  </si>
  <si>
    <t>FA004430</t>
  </si>
  <si>
    <t>COMHW/21-22/ME/0040</t>
  </si>
  <si>
    <t>FA004120*COM*HP Z6G4 Workstation *COMHW/21-22/R&amp;D/0041*06-Jan-2022</t>
  </si>
  <si>
    <t>FA004120</t>
  </si>
  <si>
    <t>COMHW/21-22/R&amp;D/0041</t>
  </si>
  <si>
    <t xml:space="preserve">HP Z6G4 Workstation </t>
  </si>
  <si>
    <t>06-Jan-2022</t>
  </si>
  <si>
    <t>FA004186*EI*ENERGY MONITORING SYSTEM FOR R&amp;D*EI/21-22/EI-R&amp;D/0001*22-Dec-2021</t>
  </si>
  <si>
    <t>FA004186</t>
  </si>
  <si>
    <t>EI/21-22/EI-R&amp;D/0001</t>
  </si>
  <si>
    <t>ENERGY MONITORING SYSTEM FOR R&amp;D</t>
  </si>
  <si>
    <t>EI-R&amp;D</t>
  </si>
  <si>
    <t>22-Dec-2021</t>
  </si>
  <si>
    <t>FA004357*EI*EXHAUST FAN(HEAVY DUTY 300 MM)*EI/21-22/EI-UTL/0002*23-Dec-2021</t>
  </si>
  <si>
    <t>FA004357</t>
  </si>
  <si>
    <t>EI/21-22/EI-UTL/0002</t>
  </si>
  <si>
    <t>EXHAUST FAN(HEAVY DUTY 300 MM)</t>
  </si>
  <si>
    <t>EI-UTL</t>
  </si>
  <si>
    <t>23-Dec-2021</t>
  </si>
  <si>
    <t>FA004376*EI*EXHAUST FAN(HEAVY DUTY 300 MM)*EI/21-22/EI-UTL/0004*23-Dec-2021</t>
  </si>
  <si>
    <t>FA004376</t>
  </si>
  <si>
    <t>EI/21-22/EI-UTL/0004</t>
  </si>
  <si>
    <t>FA004377*EI*EXHAUST FAN(HEAVY DUTY 300 MM)*EI/21-22/EI-UTL/0005*23-Dec-2021</t>
  </si>
  <si>
    <t>FA004377</t>
  </si>
  <si>
    <t>EI/21-22/EI-UTL/0005</t>
  </si>
  <si>
    <t>FA004378*EI*EXHAUST FAN(HEAVY DUTY 300 MM)*EI/21-22/EI-UTL/0006*23-Dec-2021</t>
  </si>
  <si>
    <t>FA004378</t>
  </si>
  <si>
    <t>EI/21-22/EI-UTL/0006</t>
  </si>
  <si>
    <t>FA004379*EI*EXHAUST FAN(HEAVY DUTY 300 MM)*EI/21-22/EI-UTL/0007*23-Dec-2021</t>
  </si>
  <si>
    <t>FA004379</t>
  </si>
  <si>
    <t>EI/21-22/EI-UTL/0007</t>
  </si>
  <si>
    <t>FA004358*EI*EXHAUST FANPVC TYPE 200 MM*EI/21-22/EI-UTL/0003*23-Dec-2021</t>
  </si>
  <si>
    <t>FA004358</t>
  </si>
  <si>
    <t>EI/21-22/EI-UTL/0003</t>
  </si>
  <si>
    <t>EXHAUST FANPVC TYPE 200 MM</t>
  </si>
  <si>
    <t>FA004380*EI*EXHAUST FANPVC TYPE 200 MM*EI/21-22/EI-UTL/0008*23-Dec-2021</t>
  </si>
  <si>
    <t>FA004380</t>
  </si>
  <si>
    <t>EI/21-22/EI-UTL/0008</t>
  </si>
  <si>
    <t>FA004381*EI*EXHAUST FANPVC TYPE 200 MM*EI/21-22/EI-UTL/0009*23-Dec-2021</t>
  </si>
  <si>
    <t>FA004381</t>
  </si>
  <si>
    <t>EI/21-22/EI-UTL/0009</t>
  </si>
  <si>
    <t>FA004382*EI*EXHAUST FANPVC TYPE 200 MM*EI/21-22/EI-UTL/0010*23-Dec-2021</t>
  </si>
  <si>
    <t>FA004382</t>
  </si>
  <si>
    <t>EI/21-22/EI-UTL/0010</t>
  </si>
  <si>
    <t>FA004383*EI*EXHAUST FANPVC TYPE 200 MM*EI/21-22/EI-UTL/0011*23-Dec-2021</t>
  </si>
  <si>
    <t>FA004383</t>
  </si>
  <si>
    <t>EI/21-22/EI-UTL/0011</t>
  </si>
  <si>
    <t>FA004219*EI*LIGHTNING ARRESTER FOR PLOT NO 57/3*EI/21-22/EI-UTL/0012*29-Dec-2021</t>
  </si>
  <si>
    <t>FA004219</t>
  </si>
  <si>
    <t>EI/21-22/EI-UTL/0012</t>
  </si>
  <si>
    <t>LIGHTNING ARRESTER FOR PLOT NO 57/3</t>
  </si>
  <si>
    <t>29-Dec-2021</t>
  </si>
  <si>
    <t>FA004220*EI*LIGHTNING ARRESTER FOR PLOT NO 58/3*EI/21-22/EI-UTL/0013*29-Dec-2021</t>
  </si>
  <si>
    <t>FA004220</t>
  </si>
  <si>
    <t>EI/21-22/EI-UTL/0013</t>
  </si>
  <si>
    <t>LIGHTNING ARRESTER FOR PLOT NO 58/3</t>
  </si>
  <si>
    <t>FA004305*FF*AL ENCLOSER FOR COMPONENT STORAGE (SMT LINE) 58 GF*FF/21-22/FACTORY/0047*23-Dec-2021</t>
  </si>
  <si>
    <t>FA004305</t>
  </si>
  <si>
    <t>FF/21-22/FACTORY/0047</t>
  </si>
  <si>
    <t>AL ENCLOSER FOR COMPONENT STORAGE (SMT LINE) 58 GF</t>
  </si>
  <si>
    <t>FA004282*OE*ACCESS DOOR AND CONTROLLER(6NOS)*OE/21-22/FACTORY/0011*30-Dec-2021</t>
  </si>
  <si>
    <t>FA004282</t>
  </si>
  <si>
    <t>OE/21-22/FACTORY/0011</t>
  </si>
  <si>
    <t>ACCESS DOOR AND CONTROLLER(6NOS)</t>
  </si>
  <si>
    <t>30-Dec-2021</t>
  </si>
  <si>
    <t>FA004282*OE*ACCESS DOOR AND CONTROLLER(6NOS)*OE/21-22/FACTORY/0012*30-Dec-2021</t>
  </si>
  <si>
    <t>OE/21-22/FACTORY/0012</t>
  </si>
  <si>
    <t>FA004282*OE*ACCESS DOOR AND CONTROLLER(6NOS)*OE/21-22/FACTORY/0013*30-Dec-2021</t>
  </si>
  <si>
    <t>OE/21-22/FACTORY/0013</t>
  </si>
  <si>
    <t>FA004282*OE*ACCESS DOOR AND CONTROLLER(6NOS)*OE/21-22/FACTORY/0014*30-Dec-2021</t>
  </si>
  <si>
    <t>OE/21-22/FACTORY/0014</t>
  </si>
  <si>
    <t>FA004282*OE*ACCESS DOOR AND CONTROLLER(6NOS)*OE/21-22/FACTORY/0015*30-Dec-2021</t>
  </si>
  <si>
    <t>OE/21-22/FACTORY/0015</t>
  </si>
  <si>
    <t>FA004282*OE*ACCESS DOOR AND CONTROLLER(6NOS)*OE/21-22/FACTORY/0016*30-Dec-2021</t>
  </si>
  <si>
    <t>OE/21-22/FACTORY/0016</t>
  </si>
  <si>
    <t>FA004282*OE*ACCESS DOOR AND CONTROLLER(6NOS)*OE/21-22/FACTORY/0017*30-Dec-2021</t>
  </si>
  <si>
    <t>OE/21-22/FACTORY/0017</t>
  </si>
  <si>
    <t>FA004283*OE*HIKVISION CCTV SYSTEM NVR AND CAMERA(10NOS)*OE/21-22/FACTORY/0010*30-Nov-2021</t>
  </si>
  <si>
    <t>FA004283</t>
  </si>
  <si>
    <t>OE/21-22/FACTORY/0010</t>
  </si>
  <si>
    <t>HIKVISION CCTV SYSTEM NVR AND CAMERA(10NOS)</t>
  </si>
  <si>
    <t>30-Nov-2021</t>
  </si>
  <si>
    <t>FA004392*PM*ESD TABLE*PM/21-22/R&amp;D/0120*21-Dec-2021</t>
  </si>
  <si>
    <t>FA004392</t>
  </si>
  <si>
    <t>PM/21-22/R&amp;D/0120</t>
  </si>
  <si>
    <t>ESD TABLE</t>
  </si>
  <si>
    <t>21-Dec-2021</t>
  </si>
  <si>
    <t>FA004375*PM*LAUTERBACH LA- 3500 (POWER DEBUG MODULE USB 3.0)*PM/21-22/R&amp;D ELECTRO/0117 FA004374C*01-Dec-2021</t>
  </si>
  <si>
    <t>FA004375</t>
  </si>
  <si>
    <t>PM/21-22/R&amp;D ELECTRO/0117 FA004374C</t>
  </si>
  <si>
    <t>LAUTERBACH LA- 3500 (POWER DEBUG MODULE USB 3.0)</t>
  </si>
  <si>
    <t>01-Dec-2021</t>
  </si>
  <si>
    <t>FA004374*PM*LAUTERBACH LA-3205*PM/21-22/R&amp;D ELECTRO/0117*01-Dec-2021</t>
  </si>
  <si>
    <t>FA004374</t>
  </si>
  <si>
    <t>PM/21-22/R&amp;D ELECTRO/0117</t>
  </si>
  <si>
    <t>LAUTERBACH LA-3205</t>
  </si>
  <si>
    <t>FA004396*PM*FIRE ALARM DETECTION &amp; PUBLIC ADD. SYSTEM @58 *PM/21-22/UTL/0118*01-Dec-2021</t>
  </si>
  <si>
    <t>FA004396</t>
  </si>
  <si>
    <t>PM/21-22/UTL/0118</t>
  </si>
  <si>
    <t xml:space="preserve">FIRE ALARM DETECTION &amp; PUBLIC ADD. SYSTEM @58 </t>
  </si>
  <si>
    <t>UTL</t>
  </si>
  <si>
    <t>FA004401*PM*GUIDE RAIL FOR CLEAN ROOM*PM/21-22/FACTORY/0119*10-Dec-2021</t>
  </si>
  <si>
    <t>FA004401</t>
  </si>
  <si>
    <t>PM/21-22/FACTORY/0119</t>
  </si>
  <si>
    <t>GUIDE RAIL FOR CLEAN ROOM</t>
  </si>
  <si>
    <t>10-Dec-2021</t>
  </si>
  <si>
    <t>FA004394*PM*NITROGEN GAS MANIFOLD FOR SMT LINE MACHINE*PM/21-22/UTL/0130*10-Jan-2022</t>
  </si>
  <si>
    <t>FA004394</t>
  </si>
  <si>
    <t>PM/21-22/UTL/0130</t>
  </si>
  <si>
    <t>NITROGEN GAS MANIFOLD FOR SMT LINE MACHINE</t>
  </si>
  <si>
    <t>10-Jan-2022</t>
  </si>
  <si>
    <t>FA003903*PM*QR CODE SCANNER ( SR-1000N )*PM/21-22/ASS1/0124*28-Dec-2021</t>
  </si>
  <si>
    <t>FA003903</t>
  </si>
  <si>
    <t>PM/21-22/ASS1/0124</t>
  </si>
  <si>
    <t>QR CODE SCANNER ( SR-1000N )</t>
  </si>
  <si>
    <t>28-Dec-2021</t>
  </si>
  <si>
    <t>FA003903*PM*QR CODE SCANNER ( SR-1000N )*PM/21-22/ASS1/0125*28-Dec-2021</t>
  </si>
  <si>
    <t>PM/21-22/ASS1/0125</t>
  </si>
  <si>
    <t>FA003903*PM*QR CODE SCANNER ( SR-1000N )*PM/21-22/ASS1/0126*28-Dec-2021</t>
  </si>
  <si>
    <t>PM/21-22/ASS1/0126</t>
  </si>
  <si>
    <t>FA003903*PM*QR CODE SCANNER ( SR-1000N )*PM/21-22/ASS1/0127*28-Dec-2021</t>
  </si>
  <si>
    <t>PM/21-22/ASS1/0127</t>
  </si>
  <si>
    <t>FA003903*PM*QR CODE SCANNER ( SR-1000N )*PM/21-22/ASS1/0128*28-Dec-2021</t>
  </si>
  <si>
    <t>PM/21-22/ASS1/0128</t>
  </si>
  <si>
    <t>FA003903*PM*QR CODE SCANNER ( SR-1000N )*PM/21-22/ASS1/0129*28-Dec-2021</t>
  </si>
  <si>
    <t>PM/21-22/ASS1/0129</t>
  </si>
  <si>
    <t>FA004190*PM*AIR HANDLING UNIT 10000CFM*PM/21-22/MAINT/0122*23-Dec-2021</t>
  </si>
  <si>
    <t>FA004190</t>
  </si>
  <si>
    <t>PM/21-22/MAINT/0122</t>
  </si>
  <si>
    <t>AIR HANDLING UNIT 10000CFM</t>
  </si>
  <si>
    <t>FA004192*PM*CLEAN ROOM FOR SMT LINE*PM/21-22/MAINT/0123*23-Dec-2021</t>
  </si>
  <si>
    <t>FA004192</t>
  </si>
  <si>
    <t>PM/21-22/MAINT/0123</t>
  </si>
  <si>
    <t>CLEAN ROOM FOR SMT LINE</t>
  </si>
  <si>
    <t>FA004189*PM*HVAC ACCESSORIES SMT LINE*PM/21-22/MAINT/0121*23-Dec-2021</t>
  </si>
  <si>
    <t>FA004189</t>
  </si>
  <si>
    <t>PM/21-22/MAINT/0121</t>
  </si>
  <si>
    <t>HVAC ACCESSORIES SMT LINE</t>
  </si>
  <si>
    <t>FA004325*PM*DIGITAL MAGNIFIER*PM/21-22/QA/0116*22-Nov-2021</t>
  </si>
  <si>
    <t>FA004325</t>
  </si>
  <si>
    <t>PM/21-22/QA/0116</t>
  </si>
  <si>
    <t>DIGITAL MAGNIFIER</t>
  </si>
  <si>
    <t>22-Nov-2021</t>
  </si>
  <si>
    <t>FA004422*TJ*MOULD FOR SMIU 4 48P COVER (SCOOTER)*TJ/21-22/VENDOR/0032*27-Dec-2021</t>
  </si>
  <si>
    <t>FA004422</t>
  </si>
  <si>
    <t>TJ/21-22/VENDOR/0032</t>
  </si>
  <si>
    <t>MOULD FOR SMIU 4 48P COVER (SCOOTER)</t>
  </si>
  <si>
    <t>27-Dec-2021</t>
  </si>
  <si>
    <t>FA004315*TJ*SMIU4 BOTTOM STENCIL ABZA 2*TJ/21-22/ASS2/0034*28-Dec-2021</t>
  </si>
  <si>
    <t>FA004315</t>
  </si>
  <si>
    <t>TJ/21-22/ASS2/0034</t>
  </si>
  <si>
    <t>SMIU4 BOTTOM STENCIL ABZA 2</t>
  </si>
  <si>
    <t>FA004314*TJ*SMIU4 TOP STENCIL ABZA 2*TJ/21-22/ASS2/0033*28-Dec-2021</t>
  </si>
  <si>
    <t>FA004314</t>
  </si>
  <si>
    <t>TJ/21-22/ASS2/0033</t>
  </si>
  <si>
    <t>SMIU4 TOP STENCIL ABZA 2</t>
  </si>
  <si>
    <t>FA003583*TJ*SOL TESTING MACHINE 2 FIXTURES ABZA*TJ/21-22/ASS1/0028*01-Dec-2021</t>
  </si>
  <si>
    <t>FA003583</t>
  </si>
  <si>
    <t>TJ/21-22/ASS1/0028</t>
  </si>
  <si>
    <t>SOL TESTING MACHINE 2 FIXTURES ABZA</t>
  </si>
  <si>
    <t>FA003583*TJ*SOL TESTING MACHINE 2 FIXTURES ABZA*TJ/21-22/ASS1/0029*01-Dec-2021</t>
  </si>
  <si>
    <t>TJ/21-22/ASS1/0029</t>
  </si>
  <si>
    <t>FA004327*TJ*LEAK TESTING FIXTURE INJECTOR TIP LEAKAGE*TJ/21-22/QA/0027*25-Nov-2021</t>
  </si>
  <si>
    <t>FA004327</t>
  </si>
  <si>
    <t>TJ/21-22/QA/0027</t>
  </si>
  <si>
    <t>LEAK TESTING FIXTURE INJECTOR TIP LEAKAGE</t>
  </si>
  <si>
    <t>25-Nov-2021</t>
  </si>
  <si>
    <t>FA004452*TJ*BLDC VALIDATION FIXTURE &amp;TANK*TJ/21-22/R&amp;D/0035*11-Jan-2022</t>
  </si>
  <si>
    <t>FA004452</t>
  </si>
  <si>
    <t>TJ/21-22/R&amp;D/0035</t>
  </si>
  <si>
    <t>BLDC VALIDATION FIXTURE &amp;TANK</t>
  </si>
  <si>
    <t>11-Jan-2022</t>
  </si>
  <si>
    <t>FA003654*TJ*SOL TESTING MACHINE 2 FIXTURE AAWM*TJ/21-22/ASS1/0030*01-Dec-2021</t>
  </si>
  <si>
    <t>FA003654</t>
  </si>
  <si>
    <t>TJ/21-22/ASS1/0030</t>
  </si>
  <si>
    <t>SOL TESTING MACHINE 2 FIXTURE AAWM</t>
  </si>
  <si>
    <t>FA003654*TJ*SOL TESTING MACHINE 2 FIXTURE AAWM*TJ/21-22/ASS1/0031*01-Dec-2021</t>
  </si>
  <si>
    <t>TJ/21-22/ASS1/0031</t>
  </si>
  <si>
    <t>FA004408*VEH*HERO XTREME BIKE (160CC)*VEH/21-22/R&amp;D/0005*30-Dec-2021</t>
  </si>
  <si>
    <t>FA004408</t>
  </si>
  <si>
    <t>VEH/21-22/R&amp;D/0005</t>
  </si>
  <si>
    <t>HERO XTREME BIKE (160CC)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</si>
</sst>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[$-10409]dd/mm/yyyy"/>
    <numFmt numFmtId="165" formatCode="[$-14009]dd\-mm\-yyyy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0070C0"/>
      <name val="Verdana"/>
      <family val="2"/>
    </font>
    <font>
      <sz val="11"/>
      <color theme="1"/>
      <name val="Verdana"/>
      <family val="2"/>
    </font>
    <font>
      <b/>
      <sz val="12"/>
      <color theme="1"/>
      <name val="Verdana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color rgb="FF000000"/>
      <name val="Arial"/>
      <family val="2"/>
    </font>
    <font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  <fill>
      <patternFill patternType="solid">
        <fgColor rgb="FF71E4FF"/>
        <bgColor indexed="64"/>
      </patternFill>
    </fill>
    <fill>
      <patternFill patternType="solid">
        <fgColor theme="9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9">
    <xf numFmtId="0" fontId="0" fillId="0" borderId="0" xfId="0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0" fontId="4" fillId="2" borderId="0" xfId="0" applyFont="1" applyFill="1" applyAlignment="1">
      <alignment vertical="center"/>
    </xf>
    <xf numFmtId="0" fontId="4" fillId="2" borderId="0" xfId="0" applyFont="1" applyFill="1" applyAlignment="1">
      <alignment vertical="center" wrapText="1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43" fontId="6" fillId="3" borderId="0" xfId="1" applyFont="1" applyFill="1" applyBorder="1" applyAlignment="1" applyProtection="1">
      <alignment horizontal="left" vertical="center"/>
      <protection locked="0"/>
    </xf>
    <xf numFmtId="43" fontId="6" fillId="3" borderId="0" xfId="1" applyFont="1" applyFill="1" applyBorder="1" applyAlignment="1" applyProtection="1">
      <alignment horizontal="left" vertical="center" wrapText="1"/>
      <protection locked="0"/>
    </xf>
    <xf numFmtId="43" fontId="7" fillId="2" borderId="1" xfId="1" applyFont="1" applyFill="1" applyBorder="1" applyAlignment="1" applyProtection="1">
      <alignment horizontal="center" vertical="center" wrapText="1"/>
    </xf>
    <xf numFmtId="43" fontId="7" fillId="3" borderId="1" xfId="1" applyFont="1" applyFill="1" applyBorder="1" applyAlignment="1" applyProtection="1">
      <alignment horizontal="center" vertical="center" wrapText="1"/>
      <protection locked="0"/>
    </xf>
    <xf numFmtId="43" fontId="7" fillId="2" borderId="1" xfId="1" applyFont="1" applyFill="1" applyBorder="1" applyAlignment="1" applyProtection="1">
      <alignment horizontal="center" vertical="center" wrapText="1"/>
      <protection locked="0"/>
    </xf>
    <xf numFmtId="43" fontId="7" fillId="4" borderId="1" xfId="1" applyFont="1" applyFill="1" applyBorder="1" applyAlignment="1" applyProtection="1">
      <alignment horizontal="center" vertical="center" textRotation="90" wrapText="1"/>
      <protection locked="0"/>
    </xf>
    <xf numFmtId="43" fontId="7" fillId="3" borderId="1" xfId="1" applyFont="1" applyFill="1" applyBorder="1" applyAlignment="1" applyProtection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8" fillId="0" borderId="2" xfId="0" applyFont="1" applyBorder="1" applyAlignment="1">
      <alignment vertical="top" readingOrder="1"/>
    </xf>
    <xf numFmtId="164" fontId="8" fillId="0" borderId="2" xfId="0" applyNumberFormat="1" applyFont="1" applyBorder="1" applyAlignment="1">
      <alignment vertical="top" readingOrder="1"/>
    </xf>
    <xf numFmtId="165" fontId="8" fillId="0" borderId="2" xfId="0" applyNumberFormat="1" applyFont="1" applyBorder="1" applyAlignment="1">
      <alignment vertical="top" readingOrder="1"/>
    </xf>
    <xf numFmtId="0" fontId="8" fillId="0" borderId="2" xfId="0" applyFont="1" applyBorder="1" applyAlignment="1">
      <alignment vertical="top" wrapText="1" readingOrder="1"/>
    </xf>
    <xf numFmtId="4" fontId="8" fillId="0" borderId="2" xfId="0" applyNumberFormat="1" applyFont="1" applyBorder="1" applyAlignment="1">
      <alignment vertical="top" readingOrder="1"/>
    </xf>
    <xf numFmtId="0" fontId="8" fillId="0" borderId="3" xfId="0" applyFont="1" applyBorder="1" applyAlignment="1">
      <alignment vertical="top" wrapText="1" readingOrder="1"/>
    </xf>
    <xf numFmtId="43" fontId="8" fillId="0" borderId="2" xfId="1" applyFont="1" applyBorder="1" applyAlignment="1">
      <alignment vertical="top" readingOrder="1"/>
    </xf>
    <xf numFmtId="0" fontId="9" fillId="0" borderId="2" xfId="0" applyFont="1" applyBorder="1" applyAlignment="1">
      <alignment vertical="top" readingOrder="1"/>
    </xf>
    <xf numFmtId="0" fontId="9" fillId="0" borderId="3" xfId="0" applyFont="1" applyBorder="1" applyAlignment="1">
      <alignment vertical="top" wrapText="1" readingOrder="1"/>
    </xf>
    <xf numFmtId="0" fontId="9" fillId="0" borderId="2" xfId="0" applyFont="1" applyBorder="1" applyAlignment="1">
      <alignment vertical="top" wrapText="1" readingOrder="1"/>
    </xf>
    <xf numFmtId="165" fontId="9" fillId="0" borderId="2" xfId="0" applyNumberFormat="1" applyFont="1" applyBorder="1" applyAlignment="1">
      <alignment vertical="top" readingOrder="1"/>
    </xf>
    <xf numFmtId="43" fontId="9" fillId="0" borderId="2" xfId="1" applyFont="1" applyBorder="1" applyAlignment="1">
      <alignment vertical="top" readingOrder="1"/>
    </xf>
  </cellXfs>
  <cellStyles count="2">
    <cellStyle name="Comma" xfId="1" builtinId="3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8352C-7A8B-4016-AD3B-ADDC993865EA}">
  <dimension ref="A1:BR313"/>
  <sheetViews>
    <sheetView tabSelected="1" workbookViewId="0">
      <pane ySplit="5" topLeftCell="A6" activePane="bottomLeft" state="frozen"/>
      <selection pane="bottomLeft" activeCell="A6" sqref="A6"/>
    </sheetView>
  </sheetViews>
  <sheetFormatPr defaultRowHeight="15" x14ac:dyDescent="0.25"/>
  <sheetData>
    <row r="1" spans="1:70" s="7" customFormat="1" x14ac:dyDescent="0.25">
      <c r="A1" s="1" t="s">
        <v>0</v>
      </c>
      <c r="B1" s="2"/>
      <c r="C1" s="2"/>
      <c r="D1" s="2"/>
      <c r="E1" s="2"/>
      <c r="F1" s="3"/>
      <c r="G1" s="2"/>
      <c r="H1" s="2"/>
      <c r="I1" s="3"/>
      <c r="J1" s="3"/>
      <c r="K1" s="4" t="s">
        <v>1</v>
      </c>
      <c r="L1" s="4"/>
      <c r="M1" s="5"/>
      <c r="N1" s="4"/>
      <c r="O1" s="4"/>
      <c r="P1" s="6"/>
      <c r="Q1" s="6"/>
      <c r="R1" s="6"/>
      <c r="S1" s="6"/>
      <c r="T1" s="6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</row>
    <row r="2" spans="1:70" s="7" customFormat="1" x14ac:dyDescent="0.25">
      <c r="A2" s="8" t="s">
        <v>2</v>
      </c>
      <c r="B2" s="2"/>
      <c r="C2" s="2"/>
      <c r="D2" s="2"/>
      <c r="E2" s="2"/>
      <c r="F2" s="3"/>
      <c r="G2" s="2"/>
      <c r="H2" s="2"/>
      <c r="I2" s="3"/>
      <c r="J2" s="3"/>
      <c r="K2" s="9" t="s">
        <v>3</v>
      </c>
      <c r="L2" s="9"/>
      <c r="M2" s="10"/>
      <c r="N2" s="9"/>
      <c r="O2" s="9"/>
      <c r="P2" s="6"/>
      <c r="Q2" s="6"/>
      <c r="R2" s="6"/>
      <c r="S2" s="6"/>
      <c r="T2" s="6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</row>
    <row r="3" spans="1:70" s="7" customFormat="1" x14ac:dyDescent="0.25">
      <c r="A3" s="8" t="s">
        <v>4</v>
      </c>
      <c r="B3" s="2"/>
      <c r="C3" s="2"/>
      <c r="D3" s="2"/>
      <c r="E3" s="2"/>
      <c r="F3" s="3"/>
      <c r="G3" s="2"/>
      <c r="H3" s="2"/>
      <c r="I3" s="3"/>
      <c r="J3" s="3"/>
      <c r="K3" s="3"/>
      <c r="L3" s="2"/>
      <c r="M3" s="3"/>
      <c r="N3" s="2"/>
      <c r="O3" s="2"/>
      <c r="P3" s="6"/>
      <c r="Q3" s="6"/>
      <c r="R3" s="6"/>
      <c r="S3" s="6"/>
      <c r="T3" s="6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</row>
    <row r="4" spans="1:70" s="7" customFormat="1" x14ac:dyDescent="0.25">
      <c r="A4" s="8" t="s">
        <v>5</v>
      </c>
      <c r="B4" s="2"/>
      <c r="C4" s="2"/>
      <c r="D4" s="2"/>
      <c r="E4" s="2"/>
      <c r="F4" s="2"/>
      <c r="G4" s="2"/>
      <c r="H4" s="2"/>
      <c r="I4" s="3"/>
      <c r="J4" s="3"/>
      <c r="K4" s="3"/>
      <c r="L4" s="2"/>
      <c r="M4" s="3"/>
      <c r="N4" s="2"/>
      <c r="O4" s="2"/>
      <c r="P4" s="2"/>
      <c r="Q4" s="2"/>
      <c r="R4" s="6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</row>
    <row r="5" spans="1:70" s="16" customFormat="1" ht="127.5" x14ac:dyDescent="0.25">
      <c r="A5" s="11" t="s">
        <v>6</v>
      </c>
      <c r="B5" s="12" t="s">
        <v>7</v>
      </c>
      <c r="C5" s="13" t="s">
        <v>8</v>
      </c>
      <c r="D5" s="12" t="s">
        <v>9</v>
      </c>
      <c r="E5" s="12" t="s">
        <v>10</v>
      </c>
      <c r="F5" s="13" t="s">
        <v>11</v>
      </c>
      <c r="G5" s="12" t="s">
        <v>12</v>
      </c>
      <c r="H5" s="12" t="s">
        <v>13</v>
      </c>
      <c r="I5" s="12" t="s">
        <v>14</v>
      </c>
      <c r="J5" s="12" t="s">
        <v>15</v>
      </c>
      <c r="K5" s="12" t="s">
        <v>16</v>
      </c>
      <c r="L5" s="12" t="s">
        <v>17</v>
      </c>
      <c r="M5" s="12" t="s">
        <v>18</v>
      </c>
      <c r="N5" s="12" t="s">
        <v>19</v>
      </c>
      <c r="O5" s="12" t="s">
        <v>20</v>
      </c>
      <c r="P5" s="13" t="s">
        <v>21</v>
      </c>
      <c r="Q5" s="13" t="s">
        <v>22</v>
      </c>
      <c r="R5" s="12" t="s">
        <v>23</v>
      </c>
      <c r="S5" s="13" t="s">
        <v>24</v>
      </c>
      <c r="T5" s="13" t="s">
        <v>25</v>
      </c>
      <c r="U5" s="12" t="s">
        <v>26</v>
      </c>
      <c r="V5" s="12" t="s">
        <v>27</v>
      </c>
      <c r="W5" s="12" t="s">
        <v>28</v>
      </c>
      <c r="X5" s="12" t="s">
        <v>29</v>
      </c>
      <c r="Y5" s="12" t="s">
        <v>30</v>
      </c>
      <c r="Z5" s="12" t="s">
        <v>31</v>
      </c>
      <c r="AA5" s="12" t="s">
        <v>32</v>
      </c>
      <c r="AB5" s="12" t="s">
        <v>33</v>
      </c>
      <c r="AC5" s="12" t="s">
        <v>34</v>
      </c>
      <c r="AD5" s="12" t="s">
        <v>35</v>
      </c>
      <c r="AE5" s="12" t="s">
        <v>36</v>
      </c>
      <c r="AF5" s="12" t="s">
        <v>37</v>
      </c>
      <c r="AG5" s="12" t="s">
        <v>38</v>
      </c>
      <c r="AH5" s="12" t="s">
        <v>39</v>
      </c>
      <c r="AI5" s="12" t="s">
        <v>40</v>
      </c>
      <c r="AJ5" s="12" t="s">
        <v>41</v>
      </c>
      <c r="AK5" s="12" t="s">
        <v>42</v>
      </c>
      <c r="AL5" s="12" t="s">
        <v>43</v>
      </c>
      <c r="AM5" s="12" t="s">
        <v>44</v>
      </c>
      <c r="AN5" s="12" t="s">
        <v>45</v>
      </c>
      <c r="AO5" s="12" t="s">
        <v>46</v>
      </c>
      <c r="AP5" s="12" t="s">
        <v>47</v>
      </c>
      <c r="AQ5" s="12" t="s">
        <v>48</v>
      </c>
      <c r="AR5" s="12" t="s">
        <v>49</v>
      </c>
      <c r="AS5" s="11" t="s">
        <v>50</v>
      </c>
      <c r="AT5" s="14" t="s">
        <v>51</v>
      </c>
      <c r="AU5" s="12" t="s">
        <v>52</v>
      </c>
      <c r="AV5" s="12" t="s">
        <v>53</v>
      </c>
      <c r="AW5" s="12" t="s">
        <v>54</v>
      </c>
      <c r="AX5" s="12" t="s">
        <v>55</v>
      </c>
      <c r="AY5" s="12" t="s">
        <v>56</v>
      </c>
      <c r="AZ5" s="12" t="s">
        <v>57</v>
      </c>
      <c r="BA5" s="15" t="s">
        <v>58</v>
      </c>
      <c r="BB5" s="14" t="s">
        <v>59</v>
      </c>
      <c r="BC5" s="15" t="s">
        <v>60</v>
      </c>
      <c r="BD5" s="15" t="s">
        <v>61</v>
      </c>
      <c r="BE5" s="15" t="s">
        <v>62</v>
      </c>
      <c r="BF5" s="15" t="s">
        <v>63</v>
      </c>
      <c r="BG5" s="15" t="s">
        <v>64</v>
      </c>
      <c r="BH5" s="15" t="s">
        <v>65</v>
      </c>
      <c r="BI5" s="15" t="s">
        <v>66</v>
      </c>
      <c r="BJ5" s="15" t="s">
        <v>67</v>
      </c>
      <c r="BK5" s="15" t="s">
        <v>68</v>
      </c>
      <c r="BL5" s="15" t="s">
        <v>69</v>
      </c>
      <c r="BM5" s="15" t="s">
        <v>70</v>
      </c>
      <c r="BN5" s="15" t="s">
        <v>71</v>
      </c>
      <c r="BO5" s="15" t="s">
        <v>72</v>
      </c>
      <c r="BP5" s="14" t="s">
        <v>73</v>
      </c>
      <c r="BQ5" s="15" t="s">
        <v>74</v>
      </c>
      <c r="BR5" s="15" t="s">
        <v>75</v>
      </c>
    </row>
    <row r="6" spans="1:70" x14ac:dyDescent="0.25">
      <c r="A6" t="s">
        <v>76</v>
      </c>
      <c r="B6" t="s">
        <v>77</v>
      </c>
      <c r="C6" t="s">
        <v>78</v>
      </c>
      <c r="D6" t="s">
        <v>79</v>
      </c>
      <c r="E6" t="s">
        <v>80</v>
      </c>
      <c r="F6" t="s">
        <v>81</v>
      </c>
      <c r="P6" t="s">
        <v>82</v>
      </c>
      <c r="Q6">
        <v>1</v>
      </c>
      <c r="R6" t="s">
        <v>83</v>
      </c>
      <c r="S6" t="s">
        <v>84</v>
      </c>
      <c r="T6" t="s">
        <v>84</v>
      </c>
      <c r="AC6" t="s">
        <v>85</v>
      </c>
      <c r="AS6">
        <v>10008828.33</v>
      </c>
    </row>
    <row r="7" spans="1:70" x14ac:dyDescent="0.25">
      <c r="A7" t="s">
        <v>76</v>
      </c>
      <c r="B7" t="s">
        <v>77</v>
      </c>
      <c r="C7" t="s">
        <v>86</v>
      </c>
      <c r="D7" t="s">
        <v>87</v>
      </c>
      <c r="E7" t="s">
        <v>88</v>
      </c>
      <c r="F7" t="s">
        <v>89</v>
      </c>
      <c r="P7" t="s">
        <v>82</v>
      </c>
      <c r="Q7">
        <v>1</v>
      </c>
      <c r="R7" t="s">
        <v>83</v>
      </c>
      <c r="S7" t="s">
        <v>84</v>
      </c>
      <c r="T7" t="s">
        <v>84</v>
      </c>
      <c r="AC7" t="s">
        <v>85</v>
      </c>
      <c r="AS7">
        <v>527678.43999999994</v>
      </c>
    </row>
    <row r="8" spans="1:70" x14ac:dyDescent="0.25">
      <c r="A8" t="s">
        <v>76</v>
      </c>
      <c r="B8" t="s">
        <v>77</v>
      </c>
      <c r="C8" t="s">
        <v>90</v>
      </c>
      <c r="D8" t="s">
        <v>91</v>
      </c>
      <c r="E8" t="s">
        <v>92</v>
      </c>
      <c r="F8" t="s">
        <v>93</v>
      </c>
      <c r="P8" t="s">
        <v>82</v>
      </c>
      <c r="Q8">
        <v>1</v>
      </c>
      <c r="R8" t="s">
        <v>83</v>
      </c>
      <c r="S8" t="s">
        <v>84</v>
      </c>
      <c r="T8" t="s">
        <v>84</v>
      </c>
      <c r="AC8" t="s">
        <v>85</v>
      </c>
      <c r="AS8">
        <v>2812307.08</v>
      </c>
    </row>
    <row r="9" spans="1:70" x14ac:dyDescent="0.25">
      <c r="A9" t="s">
        <v>76</v>
      </c>
      <c r="B9" t="s">
        <v>77</v>
      </c>
      <c r="C9" t="s">
        <v>94</v>
      </c>
      <c r="D9" t="s">
        <v>95</v>
      </c>
      <c r="E9" t="s">
        <v>96</v>
      </c>
      <c r="F9" t="s">
        <v>97</v>
      </c>
      <c r="P9" t="s">
        <v>82</v>
      </c>
      <c r="Q9">
        <v>1</v>
      </c>
      <c r="R9" t="s">
        <v>83</v>
      </c>
      <c r="S9" t="s">
        <v>84</v>
      </c>
      <c r="T9" t="s">
        <v>84</v>
      </c>
      <c r="AC9" t="s">
        <v>85</v>
      </c>
      <c r="AS9">
        <v>7582759.1699999999</v>
      </c>
    </row>
    <row r="10" spans="1:70" x14ac:dyDescent="0.25">
      <c r="A10" t="s">
        <v>76</v>
      </c>
      <c r="B10" t="s">
        <v>77</v>
      </c>
      <c r="C10" t="s">
        <v>98</v>
      </c>
      <c r="D10" t="s">
        <v>99</v>
      </c>
      <c r="E10" t="s">
        <v>100</v>
      </c>
      <c r="F10" t="s">
        <v>101</v>
      </c>
      <c r="P10" t="s">
        <v>82</v>
      </c>
      <c r="Q10">
        <v>1</v>
      </c>
      <c r="R10" t="s">
        <v>83</v>
      </c>
      <c r="S10" t="s">
        <v>84</v>
      </c>
      <c r="T10" t="s">
        <v>84</v>
      </c>
      <c r="AC10" t="s">
        <v>85</v>
      </c>
      <c r="AS10">
        <v>5568910.3700000001</v>
      </c>
    </row>
    <row r="11" spans="1:70" x14ac:dyDescent="0.25">
      <c r="A11" t="s">
        <v>76</v>
      </c>
      <c r="B11" t="s">
        <v>77</v>
      </c>
      <c r="C11" t="s">
        <v>102</v>
      </c>
      <c r="D11" t="s">
        <v>103</v>
      </c>
      <c r="E11" t="s">
        <v>104</v>
      </c>
      <c r="F11" t="s">
        <v>105</v>
      </c>
      <c r="P11" t="s">
        <v>82</v>
      </c>
      <c r="Q11">
        <v>1</v>
      </c>
      <c r="R11" t="s">
        <v>83</v>
      </c>
      <c r="S11" t="s">
        <v>84</v>
      </c>
      <c r="T11" t="s">
        <v>84</v>
      </c>
      <c r="AC11" t="s">
        <v>85</v>
      </c>
      <c r="AS11">
        <v>17304277.059999999</v>
      </c>
    </row>
    <row r="12" spans="1:70" x14ac:dyDescent="0.25">
      <c r="A12" t="s">
        <v>76</v>
      </c>
      <c r="B12" t="s">
        <v>77</v>
      </c>
      <c r="C12" t="s">
        <v>106</v>
      </c>
      <c r="D12" t="s">
        <v>107</v>
      </c>
      <c r="E12" t="s">
        <v>108</v>
      </c>
      <c r="F12" t="s">
        <v>109</v>
      </c>
      <c r="P12" t="s">
        <v>110</v>
      </c>
      <c r="Q12">
        <v>1</v>
      </c>
      <c r="R12" t="s">
        <v>83</v>
      </c>
      <c r="S12" t="s">
        <v>84</v>
      </c>
      <c r="T12" t="s">
        <v>84</v>
      </c>
      <c r="AC12" t="s">
        <v>85</v>
      </c>
      <c r="AS12">
        <v>1349561.21</v>
      </c>
    </row>
    <row r="13" spans="1:70" x14ac:dyDescent="0.25">
      <c r="A13" t="s">
        <v>76</v>
      </c>
      <c r="B13" t="s">
        <v>77</v>
      </c>
      <c r="C13" t="s">
        <v>111</v>
      </c>
      <c r="D13" t="s">
        <v>112</v>
      </c>
      <c r="E13" t="s">
        <v>113</v>
      </c>
      <c r="F13" t="s">
        <v>114</v>
      </c>
      <c r="P13" t="s">
        <v>115</v>
      </c>
      <c r="Q13">
        <v>1</v>
      </c>
      <c r="R13" t="s">
        <v>83</v>
      </c>
      <c r="S13" t="s">
        <v>84</v>
      </c>
      <c r="T13" t="s">
        <v>84</v>
      </c>
      <c r="AC13" t="s">
        <v>85</v>
      </c>
      <c r="AS13">
        <v>6786994.9299999997</v>
      </c>
    </row>
    <row r="14" spans="1:70" x14ac:dyDescent="0.25">
      <c r="A14" t="s">
        <v>76</v>
      </c>
      <c r="B14" t="s">
        <v>77</v>
      </c>
      <c r="C14" t="s">
        <v>116</v>
      </c>
      <c r="D14" t="s">
        <v>117</v>
      </c>
      <c r="E14" t="s">
        <v>118</v>
      </c>
      <c r="F14" t="s">
        <v>119</v>
      </c>
      <c r="P14" t="s">
        <v>115</v>
      </c>
      <c r="Q14">
        <v>1</v>
      </c>
      <c r="R14" t="s">
        <v>83</v>
      </c>
      <c r="S14" t="s">
        <v>84</v>
      </c>
      <c r="T14" t="s">
        <v>84</v>
      </c>
      <c r="AC14" t="s">
        <v>85</v>
      </c>
      <c r="AS14">
        <v>10176228.689999999</v>
      </c>
    </row>
    <row r="15" spans="1:70" x14ac:dyDescent="0.25">
      <c r="A15" t="s">
        <v>120</v>
      </c>
      <c r="B15" t="s">
        <v>121</v>
      </c>
      <c r="C15" t="s">
        <v>122</v>
      </c>
      <c r="D15" t="s">
        <v>123</v>
      </c>
      <c r="E15" t="s">
        <v>124</v>
      </c>
      <c r="F15" t="s">
        <v>125</v>
      </c>
      <c r="P15" t="s">
        <v>110</v>
      </c>
      <c r="Q15">
        <v>1</v>
      </c>
      <c r="R15" t="s">
        <v>83</v>
      </c>
      <c r="S15" t="s">
        <v>84</v>
      </c>
      <c r="T15" t="s">
        <v>84</v>
      </c>
      <c r="AC15" t="s">
        <v>85</v>
      </c>
      <c r="AS15">
        <v>1814232.76</v>
      </c>
    </row>
    <row r="16" spans="1:70" x14ac:dyDescent="0.25">
      <c r="A16" t="s">
        <v>76</v>
      </c>
      <c r="B16" t="s">
        <v>77</v>
      </c>
      <c r="C16" t="s">
        <v>126</v>
      </c>
      <c r="D16" t="s">
        <v>127</v>
      </c>
      <c r="E16" t="s">
        <v>128</v>
      </c>
      <c r="F16" t="s">
        <v>129</v>
      </c>
      <c r="P16" t="s">
        <v>82</v>
      </c>
      <c r="Q16">
        <v>1</v>
      </c>
      <c r="R16" t="s">
        <v>83</v>
      </c>
      <c r="S16" t="s">
        <v>84</v>
      </c>
      <c r="T16" t="s">
        <v>84</v>
      </c>
      <c r="AC16" t="s">
        <v>130</v>
      </c>
      <c r="AS16">
        <v>9469134.0800000001</v>
      </c>
    </row>
    <row r="17" spans="1:45" x14ac:dyDescent="0.25">
      <c r="A17" t="s">
        <v>76</v>
      </c>
      <c r="B17" t="s">
        <v>77</v>
      </c>
      <c r="C17" t="s">
        <v>131</v>
      </c>
      <c r="D17" t="s">
        <v>132</v>
      </c>
      <c r="E17" t="s">
        <v>133</v>
      </c>
      <c r="F17" t="s">
        <v>134</v>
      </c>
      <c r="P17" t="s">
        <v>115</v>
      </c>
      <c r="Q17">
        <v>1</v>
      </c>
      <c r="R17" t="s">
        <v>83</v>
      </c>
      <c r="S17" t="s">
        <v>84</v>
      </c>
      <c r="T17" t="s">
        <v>84</v>
      </c>
      <c r="AC17" t="s">
        <v>135</v>
      </c>
      <c r="AS17">
        <v>7386588.3600000003</v>
      </c>
    </row>
    <row r="18" spans="1:45" x14ac:dyDescent="0.25">
      <c r="A18" t="s">
        <v>76</v>
      </c>
      <c r="B18" t="s">
        <v>77</v>
      </c>
      <c r="C18" t="s">
        <v>136</v>
      </c>
      <c r="D18" t="s">
        <v>137</v>
      </c>
      <c r="E18" t="s">
        <v>138</v>
      </c>
      <c r="F18" t="s">
        <v>139</v>
      </c>
      <c r="P18" t="s">
        <v>115</v>
      </c>
      <c r="Q18">
        <v>1</v>
      </c>
      <c r="R18" t="s">
        <v>83</v>
      </c>
      <c r="S18" t="s">
        <v>84</v>
      </c>
      <c r="T18" t="s">
        <v>84</v>
      </c>
      <c r="AC18" t="s">
        <v>140</v>
      </c>
      <c r="AS18">
        <v>29313034.940000001</v>
      </c>
    </row>
    <row r="19" spans="1:45" x14ac:dyDescent="0.25">
      <c r="A19" t="s">
        <v>76</v>
      </c>
      <c r="B19" t="s">
        <v>77</v>
      </c>
      <c r="C19" t="s">
        <v>141</v>
      </c>
      <c r="D19" t="s">
        <v>142</v>
      </c>
      <c r="E19" t="s">
        <v>143</v>
      </c>
      <c r="F19" t="s">
        <v>144</v>
      </c>
      <c r="P19" t="s">
        <v>145</v>
      </c>
      <c r="Q19">
        <v>1</v>
      </c>
      <c r="R19" t="s">
        <v>83</v>
      </c>
      <c r="S19" t="s">
        <v>84</v>
      </c>
      <c r="T19" t="s">
        <v>84</v>
      </c>
      <c r="AC19" t="s">
        <v>146</v>
      </c>
      <c r="AS19">
        <v>4600000</v>
      </c>
    </row>
    <row r="20" spans="1:45" x14ac:dyDescent="0.25">
      <c r="A20" t="s">
        <v>76</v>
      </c>
      <c r="B20" t="s">
        <v>77</v>
      </c>
      <c r="C20" t="s">
        <v>147</v>
      </c>
      <c r="D20" t="s">
        <v>148</v>
      </c>
      <c r="E20" t="s">
        <v>149</v>
      </c>
      <c r="F20" t="s">
        <v>150</v>
      </c>
      <c r="P20" t="s">
        <v>82</v>
      </c>
      <c r="Q20">
        <v>1</v>
      </c>
      <c r="R20" t="s">
        <v>83</v>
      </c>
      <c r="S20" t="s">
        <v>84</v>
      </c>
      <c r="T20" t="s">
        <v>84</v>
      </c>
      <c r="AC20" t="s">
        <v>151</v>
      </c>
      <c r="AS20">
        <v>2339446</v>
      </c>
    </row>
    <row r="21" spans="1:45" x14ac:dyDescent="0.25">
      <c r="A21" t="s">
        <v>76</v>
      </c>
      <c r="B21" t="s">
        <v>77</v>
      </c>
      <c r="C21" t="s">
        <v>152</v>
      </c>
      <c r="D21" t="s">
        <v>153</v>
      </c>
      <c r="E21" t="s">
        <v>154</v>
      </c>
      <c r="F21" t="s">
        <v>155</v>
      </c>
      <c r="P21" t="s">
        <v>145</v>
      </c>
      <c r="Q21">
        <v>1</v>
      </c>
      <c r="R21" t="s">
        <v>83</v>
      </c>
      <c r="S21" t="s">
        <v>84</v>
      </c>
      <c r="T21" t="s">
        <v>84</v>
      </c>
      <c r="AC21" t="s">
        <v>156</v>
      </c>
      <c r="AS21">
        <v>8812701.5600000005</v>
      </c>
    </row>
    <row r="22" spans="1:45" x14ac:dyDescent="0.25">
      <c r="A22" t="s">
        <v>76</v>
      </c>
      <c r="B22" t="s">
        <v>77</v>
      </c>
      <c r="C22" t="s">
        <v>157</v>
      </c>
      <c r="D22" t="s">
        <v>158</v>
      </c>
      <c r="E22" t="s">
        <v>159</v>
      </c>
      <c r="F22" t="s">
        <v>160</v>
      </c>
      <c r="P22" t="s">
        <v>82</v>
      </c>
      <c r="Q22">
        <v>1</v>
      </c>
      <c r="R22" t="s">
        <v>83</v>
      </c>
      <c r="S22" t="s">
        <v>84</v>
      </c>
      <c r="T22" t="s">
        <v>84</v>
      </c>
      <c r="AC22" t="s">
        <v>161</v>
      </c>
      <c r="AS22">
        <v>9081099.7550000008</v>
      </c>
    </row>
    <row r="23" spans="1:45" x14ac:dyDescent="0.25">
      <c r="A23" t="s">
        <v>76</v>
      </c>
      <c r="B23" t="s">
        <v>77</v>
      </c>
      <c r="C23" t="s">
        <v>162</v>
      </c>
      <c r="D23" t="s">
        <v>158</v>
      </c>
      <c r="E23" t="s">
        <v>163</v>
      </c>
      <c r="F23" t="s">
        <v>160</v>
      </c>
      <c r="P23" t="s">
        <v>82</v>
      </c>
      <c r="Q23">
        <v>1</v>
      </c>
      <c r="R23" t="s">
        <v>83</v>
      </c>
      <c r="S23" t="s">
        <v>84</v>
      </c>
      <c r="T23" t="s">
        <v>84</v>
      </c>
      <c r="AC23" t="s">
        <v>161</v>
      </c>
      <c r="AS23">
        <v>9081099.7550000008</v>
      </c>
    </row>
    <row r="24" spans="1:45" x14ac:dyDescent="0.25">
      <c r="A24" t="s">
        <v>76</v>
      </c>
      <c r="B24" t="s">
        <v>77</v>
      </c>
      <c r="C24" t="s">
        <v>164</v>
      </c>
      <c r="D24" t="s">
        <v>165</v>
      </c>
      <c r="E24" t="s">
        <v>166</v>
      </c>
      <c r="F24" t="s">
        <v>167</v>
      </c>
      <c r="P24" t="s">
        <v>82</v>
      </c>
      <c r="Q24">
        <v>1</v>
      </c>
      <c r="R24" t="s">
        <v>83</v>
      </c>
      <c r="S24" t="s">
        <v>84</v>
      </c>
      <c r="T24" t="s">
        <v>84</v>
      </c>
      <c r="AC24" t="s">
        <v>168</v>
      </c>
      <c r="AS24">
        <v>2950022.06</v>
      </c>
    </row>
    <row r="25" spans="1:45" x14ac:dyDescent="0.25">
      <c r="A25" t="s">
        <v>76</v>
      </c>
      <c r="B25" t="s">
        <v>77</v>
      </c>
      <c r="C25" t="s">
        <v>169</v>
      </c>
      <c r="D25" t="s">
        <v>170</v>
      </c>
      <c r="E25" t="s">
        <v>171</v>
      </c>
      <c r="F25" t="s">
        <v>172</v>
      </c>
      <c r="P25" t="s">
        <v>82</v>
      </c>
      <c r="Q25">
        <v>1</v>
      </c>
      <c r="R25" t="s">
        <v>83</v>
      </c>
      <c r="S25" t="s">
        <v>84</v>
      </c>
      <c r="T25" t="s">
        <v>84</v>
      </c>
      <c r="AC25" t="s">
        <v>168</v>
      </c>
      <c r="AS25">
        <v>3526619.95</v>
      </c>
    </row>
    <row r="26" spans="1:45" x14ac:dyDescent="0.25">
      <c r="A26" t="s">
        <v>76</v>
      </c>
      <c r="B26" t="s">
        <v>77</v>
      </c>
      <c r="C26" t="s">
        <v>173</v>
      </c>
      <c r="D26" t="s">
        <v>174</v>
      </c>
      <c r="E26" t="s">
        <v>175</v>
      </c>
      <c r="F26" t="s">
        <v>176</v>
      </c>
      <c r="P26" t="s">
        <v>177</v>
      </c>
      <c r="Q26">
        <v>1</v>
      </c>
      <c r="R26" t="s">
        <v>83</v>
      </c>
      <c r="S26" t="s">
        <v>84</v>
      </c>
      <c r="T26" t="s">
        <v>84</v>
      </c>
      <c r="AC26" t="s">
        <v>178</v>
      </c>
      <c r="AS26">
        <v>6616939.46</v>
      </c>
    </row>
    <row r="27" spans="1:45" x14ac:dyDescent="0.25">
      <c r="A27" t="s">
        <v>76</v>
      </c>
      <c r="B27" t="s">
        <v>77</v>
      </c>
      <c r="C27" t="s">
        <v>179</v>
      </c>
      <c r="D27" t="s">
        <v>180</v>
      </c>
      <c r="E27" t="s">
        <v>181</v>
      </c>
      <c r="F27" t="s">
        <v>182</v>
      </c>
      <c r="P27" t="s">
        <v>177</v>
      </c>
      <c r="Q27">
        <v>1</v>
      </c>
      <c r="R27" t="s">
        <v>83</v>
      </c>
      <c r="S27" t="s">
        <v>84</v>
      </c>
      <c r="T27" t="s">
        <v>84</v>
      </c>
      <c r="AC27" t="s">
        <v>178</v>
      </c>
      <c r="AS27">
        <v>12857897.58</v>
      </c>
    </row>
    <row r="28" spans="1:45" x14ac:dyDescent="0.25">
      <c r="A28" s="17" t="s">
        <v>76</v>
      </c>
      <c r="B28" s="17" t="s">
        <v>77</v>
      </c>
      <c r="C28" t="s">
        <v>183</v>
      </c>
      <c r="D28" s="17" t="s">
        <v>184</v>
      </c>
      <c r="E28" s="17" t="s">
        <v>185</v>
      </c>
      <c r="F28" s="17" t="s">
        <v>186</v>
      </c>
      <c r="M28" s="17" t="s">
        <v>187</v>
      </c>
      <c r="P28" s="17" t="s">
        <v>187</v>
      </c>
      <c r="Q28" s="17">
        <v>1</v>
      </c>
      <c r="R28" t="s">
        <v>83</v>
      </c>
      <c r="S28" t="s">
        <v>84</v>
      </c>
      <c r="T28" t="s">
        <v>84</v>
      </c>
      <c r="AB28" s="18"/>
      <c r="AC28" t="s">
        <v>188</v>
      </c>
      <c r="AS28" s="17">
        <v>6400000</v>
      </c>
    </row>
    <row r="29" spans="1:45" x14ac:dyDescent="0.25">
      <c r="A29" s="17" t="s">
        <v>189</v>
      </c>
      <c r="B29" s="17" t="s">
        <v>190</v>
      </c>
      <c r="C29" t="s">
        <v>191</v>
      </c>
      <c r="D29" s="17" t="s">
        <v>192</v>
      </c>
      <c r="E29" s="17" t="s">
        <v>193</v>
      </c>
      <c r="F29" s="17" t="s">
        <v>194</v>
      </c>
      <c r="M29" s="17" t="s">
        <v>195</v>
      </c>
      <c r="P29" s="17" t="s">
        <v>196</v>
      </c>
      <c r="Q29" s="17">
        <v>1</v>
      </c>
      <c r="R29" t="s">
        <v>83</v>
      </c>
      <c r="S29" t="s">
        <v>84</v>
      </c>
      <c r="T29" t="s">
        <v>84</v>
      </c>
      <c r="AB29" s="18"/>
      <c r="AC29" t="s">
        <v>197</v>
      </c>
      <c r="AS29" s="17">
        <v>567696.88</v>
      </c>
    </row>
    <row r="30" spans="1:45" x14ac:dyDescent="0.25">
      <c r="A30" s="17" t="s">
        <v>189</v>
      </c>
      <c r="B30" s="17" t="s">
        <v>190</v>
      </c>
      <c r="C30" t="s">
        <v>198</v>
      </c>
      <c r="D30" s="17" t="s">
        <v>199</v>
      </c>
      <c r="E30" s="17" t="s">
        <v>200</v>
      </c>
      <c r="F30" s="17" t="s">
        <v>201</v>
      </c>
      <c r="M30" s="17" t="s">
        <v>187</v>
      </c>
      <c r="P30" s="17" t="s">
        <v>187</v>
      </c>
      <c r="Q30" s="17">
        <v>1</v>
      </c>
      <c r="R30" t="s">
        <v>83</v>
      </c>
      <c r="S30" t="s">
        <v>84</v>
      </c>
      <c r="T30" t="s">
        <v>84</v>
      </c>
      <c r="AB30" s="18"/>
      <c r="AC30" t="s">
        <v>202</v>
      </c>
      <c r="AS30" s="17">
        <v>70650</v>
      </c>
    </row>
    <row r="31" spans="1:45" x14ac:dyDescent="0.25">
      <c r="A31" s="17" t="s">
        <v>189</v>
      </c>
      <c r="B31" s="17" t="s">
        <v>190</v>
      </c>
      <c r="C31" t="s">
        <v>203</v>
      </c>
      <c r="D31" s="17" t="s">
        <v>204</v>
      </c>
      <c r="E31" s="17" t="s">
        <v>205</v>
      </c>
      <c r="F31" s="17" t="s">
        <v>206</v>
      </c>
      <c r="M31" s="17" t="s">
        <v>187</v>
      </c>
      <c r="P31" s="17" t="s">
        <v>187</v>
      </c>
      <c r="Q31" s="17">
        <v>1</v>
      </c>
      <c r="R31" t="s">
        <v>83</v>
      </c>
      <c r="S31" t="s">
        <v>84</v>
      </c>
      <c r="T31" t="s">
        <v>84</v>
      </c>
      <c r="AB31" s="18"/>
      <c r="AC31" t="s">
        <v>202</v>
      </c>
      <c r="AS31" s="17">
        <v>70650</v>
      </c>
    </row>
    <row r="32" spans="1:45" x14ac:dyDescent="0.25">
      <c r="A32" s="17" t="s">
        <v>76</v>
      </c>
      <c r="B32" s="17" t="s">
        <v>77</v>
      </c>
      <c r="C32" t="s">
        <v>207</v>
      </c>
      <c r="D32" s="17" t="s">
        <v>208</v>
      </c>
      <c r="E32" s="17" t="s">
        <v>209</v>
      </c>
      <c r="F32" s="17" t="s">
        <v>210</v>
      </c>
      <c r="M32" s="17" t="s">
        <v>187</v>
      </c>
      <c r="P32" s="17" t="s">
        <v>187</v>
      </c>
      <c r="Q32" s="17">
        <v>1</v>
      </c>
      <c r="R32" t="s">
        <v>83</v>
      </c>
      <c r="S32" t="s">
        <v>84</v>
      </c>
      <c r="T32" t="s">
        <v>84</v>
      </c>
      <c r="AB32" s="18"/>
      <c r="AC32" t="s">
        <v>188</v>
      </c>
      <c r="AS32" s="17">
        <v>996150</v>
      </c>
    </row>
    <row r="33" spans="1:45" x14ac:dyDescent="0.25">
      <c r="A33" s="17" t="s">
        <v>211</v>
      </c>
      <c r="B33" s="17" t="s">
        <v>212</v>
      </c>
      <c r="C33" t="s">
        <v>213</v>
      </c>
      <c r="D33" s="17" t="s">
        <v>214</v>
      </c>
      <c r="E33" s="17" t="s">
        <v>215</v>
      </c>
      <c r="F33" s="17" t="s">
        <v>216</v>
      </c>
      <c r="M33" s="17" t="s">
        <v>187</v>
      </c>
      <c r="P33" s="17" t="s">
        <v>187</v>
      </c>
      <c r="Q33" s="17">
        <v>1</v>
      </c>
      <c r="R33" t="s">
        <v>83</v>
      </c>
      <c r="S33" t="s">
        <v>84</v>
      </c>
      <c r="T33" t="s">
        <v>84</v>
      </c>
      <c r="AB33" s="18"/>
      <c r="AC33" t="s">
        <v>217</v>
      </c>
      <c r="AS33" s="17">
        <v>5900</v>
      </c>
    </row>
    <row r="34" spans="1:45" x14ac:dyDescent="0.25">
      <c r="A34" s="17" t="s">
        <v>76</v>
      </c>
      <c r="B34" s="17" t="s">
        <v>77</v>
      </c>
      <c r="C34" t="s">
        <v>218</v>
      </c>
      <c r="D34" s="17" t="s">
        <v>219</v>
      </c>
      <c r="E34" s="17" t="s">
        <v>220</v>
      </c>
      <c r="F34" s="17" t="s">
        <v>221</v>
      </c>
      <c r="M34" s="17" t="s">
        <v>195</v>
      </c>
      <c r="P34" s="17" t="s">
        <v>222</v>
      </c>
      <c r="Q34" s="17">
        <v>1</v>
      </c>
      <c r="R34" t="s">
        <v>83</v>
      </c>
      <c r="S34" t="s">
        <v>84</v>
      </c>
      <c r="T34" t="s">
        <v>84</v>
      </c>
      <c r="AB34" s="18"/>
      <c r="AC34" t="s">
        <v>223</v>
      </c>
      <c r="AS34" s="17">
        <v>20480</v>
      </c>
    </row>
    <row r="35" spans="1:45" x14ac:dyDescent="0.25">
      <c r="A35" s="17" t="s">
        <v>76</v>
      </c>
      <c r="B35" s="17" t="s">
        <v>77</v>
      </c>
      <c r="C35" t="s">
        <v>224</v>
      </c>
      <c r="D35" s="17" t="s">
        <v>225</v>
      </c>
      <c r="E35" s="17" t="s">
        <v>226</v>
      </c>
      <c r="F35" s="17" t="s">
        <v>227</v>
      </c>
      <c r="M35" s="17" t="s">
        <v>195</v>
      </c>
      <c r="P35" s="17" t="s">
        <v>222</v>
      </c>
      <c r="Q35" s="17">
        <v>1</v>
      </c>
      <c r="R35" t="s">
        <v>83</v>
      </c>
      <c r="S35" t="s">
        <v>84</v>
      </c>
      <c r="T35" t="s">
        <v>84</v>
      </c>
      <c r="AB35" s="18"/>
      <c r="AC35" t="s">
        <v>223</v>
      </c>
      <c r="AS35" s="17">
        <v>23500</v>
      </c>
    </row>
    <row r="36" spans="1:45" x14ac:dyDescent="0.25">
      <c r="A36" s="17" t="s">
        <v>211</v>
      </c>
      <c r="B36" s="17" t="s">
        <v>212</v>
      </c>
      <c r="C36" t="s">
        <v>228</v>
      </c>
      <c r="D36" s="17" t="s">
        <v>229</v>
      </c>
      <c r="E36" s="17" t="s">
        <v>230</v>
      </c>
      <c r="F36" s="17" t="s">
        <v>231</v>
      </c>
      <c r="M36" s="17" t="s">
        <v>232</v>
      </c>
      <c r="P36" s="17" t="s">
        <v>232</v>
      </c>
      <c r="Q36" s="17">
        <v>1</v>
      </c>
      <c r="R36" t="s">
        <v>83</v>
      </c>
      <c r="S36" t="s">
        <v>84</v>
      </c>
      <c r="T36" t="s">
        <v>84</v>
      </c>
      <c r="AB36" s="18"/>
      <c r="AC36" t="s">
        <v>217</v>
      </c>
      <c r="AS36" s="17">
        <v>493000</v>
      </c>
    </row>
    <row r="37" spans="1:45" x14ac:dyDescent="0.25">
      <c r="A37" s="17" t="s">
        <v>211</v>
      </c>
      <c r="B37" s="17" t="s">
        <v>212</v>
      </c>
      <c r="C37" t="s">
        <v>233</v>
      </c>
      <c r="D37" s="17" t="s">
        <v>234</v>
      </c>
      <c r="E37" s="17" t="s">
        <v>235</v>
      </c>
      <c r="F37" s="17" t="s">
        <v>231</v>
      </c>
      <c r="M37" s="17" t="s">
        <v>232</v>
      </c>
      <c r="P37" s="17" t="s">
        <v>232</v>
      </c>
      <c r="Q37" s="17">
        <v>1</v>
      </c>
      <c r="R37" t="s">
        <v>83</v>
      </c>
      <c r="S37" t="s">
        <v>84</v>
      </c>
      <c r="T37" t="s">
        <v>84</v>
      </c>
      <c r="AB37" s="18"/>
      <c r="AC37" t="s">
        <v>217</v>
      </c>
      <c r="AS37" s="17">
        <v>493000</v>
      </c>
    </row>
    <row r="38" spans="1:45" x14ac:dyDescent="0.25">
      <c r="A38" s="17" t="s">
        <v>236</v>
      </c>
      <c r="B38" s="17" t="s">
        <v>237</v>
      </c>
      <c r="C38" t="s">
        <v>238</v>
      </c>
      <c r="D38" s="17" t="s">
        <v>239</v>
      </c>
      <c r="E38" s="17" t="s">
        <v>240</v>
      </c>
      <c r="F38" s="17" t="s">
        <v>241</v>
      </c>
      <c r="M38" s="17" t="s">
        <v>242</v>
      </c>
      <c r="P38" s="17" t="s">
        <v>196</v>
      </c>
      <c r="Q38" s="17">
        <v>1</v>
      </c>
      <c r="R38" t="s">
        <v>83</v>
      </c>
      <c r="S38" t="s">
        <v>84</v>
      </c>
      <c r="T38" t="s">
        <v>84</v>
      </c>
      <c r="AB38" s="18"/>
      <c r="AC38" t="s">
        <v>243</v>
      </c>
      <c r="AS38" s="17">
        <v>60686.5</v>
      </c>
    </row>
    <row r="39" spans="1:45" x14ac:dyDescent="0.25">
      <c r="A39" s="17" t="s">
        <v>236</v>
      </c>
      <c r="B39" s="17" t="s">
        <v>237</v>
      </c>
      <c r="C39" t="s">
        <v>244</v>
      </c>
      <c r="D39" s="17" t="s">
        <v>245</v>
      </c>
      <c r="E39" s="17" t="s">
        <v>246</v>
      </c>
      <c r="F39" s="17" t="s">
        <v>247</v>
      </c>
      <c r="M39" s="17" t="s">
        <v>242</v>
      </c>
      <c r="P39" s="17" t="s">
        <v>196</v>
      </c>
      <c r="Q39" s="17">
        <v>1</v>
      </c>
      <c r="R39" t="s">
        <v>83</v>
      </c>
      <c r="S39" t="s">
        <v>84</v>
      </c>
      <c r="T39" t="s">
        <v>84</v>
      </c>
      <c r="AB39" s="18"/>
      <c r="AC39" t="s">
        <v>243</v>
      </c>
      <c r="AS39" s="17">
        <v>58791.37</v>
      </c>
    </row>
    <row r="40" spans="1:45" x14ac:dyDescent="0.25">
      <c r="A40" s="17" t="s">
        <v>236</v>
      </c>
      <c r="B40" s="17" t="s">
        <v>237</v>
      </c>
      <c r="C40" t="s">
        <v>248</v>
      </c>
      <c r="D40" s="17" t="s">
        <v>249</v>
      </c>
      <c r="E40" s="17" t="s">
        <v>250</v>
      </c>
      <c r="F40" s="17" t="s">
        <v>241</v>
      </c>
      <c r="M40" s="17" t="s">
        <v>242</v>
      </c>
      <c r="P40" s="17" t="s">
        <v>242</v>
      </c>
      <c r="Q40" s="17">
        <v>1</v>
      </c>
      <c r="R40" t="s">
        <v>83</v>
      </c>
      <c r="S40" t="s">
        <v>84</v>
      </c>
      <c r="T40" t="s">
        <v>84</v>
      </c>
      <c r="AB40" s="18"/>
      <c r="AC40" t="s">
        <v>243</v>
      </c>
      <c r="AS40" s="17">
        <v>60686.5</v>
      </c>
    </row>
    <row r="41" spans="1:45" x14ac:dyDescent="0.25">
      <c r="A41" s="17" t="s">
        <v>236</v>
      </c>
      <c r="B41" s="17" t="s">
        <v>237</v>
      </c>
      <c r="C41" t="s">
        <v>251</v>
      </c>
      <c r="D41" s="17" t="s">
        <v>252</v>
      </c>
      <c r="E41" s="17" t="s">
        <v>253</v>
      </c>
      <c r="F41" s="17" t="s">
        <v>247</v>
      </c>
      <c r="M41" s="17" t="s">
        <v>242</v>
      </c>
      <c r="P41" s="17" t="s">
        <v>242</v>
      </c>
      <c r="Q41" s="17">
        <v>1</v>
      </c>
      <c r="R41" t="s">
        <v>83</v>
      </c>
      <c r="S41" t="s">
        <v>84</v>
      </c>
      <c r="T41" t="s">
        <v>84</v>
      </c>
      <c r="AB41" s="18"/>
      <c r="AC41" t="s">
        <v>243</v>
      </c>
      <c r="AS41" s="17">
        <v>58791.37</v>
      </c>
    </row>
    <row r="42" spans="1:45" x14ac:dyDescent="0.25">
      <c r="A42" s="17" t="s">
        <v>189</v>
      </c>
      <c r="B42" s="17" t="s">
        <v>190</v>
      </c>
      <c r="C42" t="s">
        <v>254</v>
      </c>
      <c r="D42" s="17" t="s">
        <v>255</v>
      </c>
      <c r="E42" s="17" t="s">
        <v>256</v>
      </c>
      <c r="F42" s="17" t="s">
        <v>257</v>
      </c>
      <c r="M42" s="17" t="s">
        <v>195</v>
      </c>
      <c r="P42" s="17" t="s">
        <v>222</v>
      </c>
      <c r="Q42" s="17">
        <v>1</v>
      </c>
      <c r="R42" t="s">
        <v>83</v>
      </c>
      <c r="S42" t="s">
        <v>84</v>
      </c>
      <c r="T42" t="s">
        <v>84</v>
      </c>
      <c r="AB42" s="19"/>
      <c r="AC42" t="s">
        <v>258</v>
      </c>
      <c r="AS42" s="17">
        <v>371185.13572456798</v>
      </c>
    </row>
    <row r="43" spans="1:45" x14ac:dyDescent="0.25">
      <c r="A43" s="17" t="s">
        <v>189</v>
      </c>
      <c r="B43" s="17" t="s">
        <v>190</v>
      </c>
      <c r="C43" t="s">
        <v>259</v>
      </c>
      <c r="D43" s="17" t="s">
        <v>260</v>
      </c>
      <c r="E43" s="17" t="s">
        <v>261</v>
      </c>
      <c r="F43" s="17" t="s">
        <v>262</v>
      </c>
      <c r="M43" s="17" t="s">
        <v>195</v>
      </c>
      <c r="P43" s="17" t="s">
        <v>222</v>
      </c>
      <c r="Q43" s="17">
        <v>1</v>
      </c>
      <c r="R43" t="s">
        <v>83</v>
      </c>
      <c r="S43" t="s">
        <v>84</v>
      </c>
      <c r="T43" t="s">
        <v>84</v>
      </c>
      <c r="AB43" s="19"/>
      <c r="AC43" t="s">
        <v>258</v>
      </c>
      <c r="AS43" s="17">
        <v>371185.13572456798</v>
      </c>
    </row>
    <row r="44" spans="1:45" x14ac:dyDescent="0.25">
      <c r="A44" s="17" t="s">
        <v>76</v>
      </c>
      <c r="B44" s="17" t="s">
        <v>77</v>
      </c>
      <c r="C44" t="s">
        <v>263</v>
      </c>
      <c r="D44" s="17" t="s">
        <v>264</v>
      </c>
      <c r="E44" s="17" t="s">
        <v>265</v>
      </c>
      <c r="F44" s="17" t="s">
        <v>266</v>
      </c>
      <c r="M44" s="17" t="s">
        <v>195</v>
      </c>
      <c r="P44" s="17" t="s">
        <v>267</v>
      </c>
      <c r="Q44" s="17">
        <v>1</v>
      </c>
      <c r="R44" t="s">
        <v>83</v>
      </c>
      <c r="S44" t="s">
        <v>84</v>
      </c>
      <c r="T44" t="s">
        <v>84</v>
      </c>
      <c r="AB44" s="19"/>
      <c r="AC44" t="s">
        <v>258</v>
      </c>
      <c r="AS44" s="17">
        <v>46297.837097094722</v>
      </c>
    </row>
    <row r="45" spans="1:45" x14ac:dyDescent="0.25">
      <c r="A45" s="17" t="s">
        <v>76</v>
      </c>
      <c r="B45" s="17" t="s">
        <v>77</v>
      </c>
      <c r="C45" t="s">
        <v>268</v>
      </c>
      <c r="D45" s="17" t="s">
        <v>269</v>
      </c>
      <c r="E45" s="17" t="s">
        <v>270</v>
      </c>
      <c r="F45" s="17" t="s">
        <v>271</v>
      </c>
      <c r="M45" s="17" t="s">
        <v>195</v>
      </c>
      <c r="P45" s="17" t="s">
        <v>267</v>
      </c>
      <c r="Q45" s="17">
        <v>1</v>
      </c>
      <c r="R45" t="s">
        <v>83</v>
      </c>
      <c r="S45" t="s">
        <v>84</v>
      </c>
      <c r="T45" t="s">
        <v>84</v>
      </c>
      <c r="AB45" s="19"/>
      <c r="AC45" t="s">
        <v>258</v>
      </c>
      <c r="AS45" s="17">
        <v>94531.809566780954</v>
      </c>
    </row>
    <row r="46" spans="1:45" x14ac:dyDescent="0.25">
      <c r="A46" s="17" t="s">
        <v>76</v>
      </c>
      <c r="B46" s="17" t="s">
        <v>77</v>
      </c>
      <c r="C46" t="s">
        <v>272</v>
      </c>
      <c r="D46" s="17" t="s">
        <v>273</v>
      </c>
      <c r="E46" s="17" t="s">
        <v>274</v>
      </c>
      <c r="F46" s="17" t="s">
        <v>275</v>
      </c>
      <c r="M46" s="17" t="s">
        <v>276</v>
      </c>
      <c r="P46" s="17" t="s">
        <v>222</v>
      </c>
      <c r="Q46" s="17">
        <v>1</v>
      </c>
      <c r="R46" t="s">
        <v>83</v>
      </c>
      <c r="S46" t="s">
        <v>84</v>
      </c>
      <c r="T46" t="s">
        <v>84</v>
      </c>
      <c r="AB46" s="19"/>
      <c r="AC46" t="s">
        <v>258</v>
      </c>
      <c r="AS46" s="17">
        <v>1275430.9090263129</v>
      </c>
    </row>
    <row r="47" spans="1:45" x14ac:dyDescent="0.25">
      <c r="A47" s="17" t="s">
        <v>76</v>
      </c>
      <c r="B47" s="17" t="s">
        <v>77</v>
      </c>
      <c r="C47" t="s">
        <v>277</v>
      </c>
      <c r="D47" s="17" t="s">
        <v>278</v>
      </c>
      <c r="E47" s="17" t="s">
        <v>279</v>
      </c>
      <c r="F47" s="17" t="s">
        <v>280</v>
      </c>
      <c r="M47" s="17" t="s">
        <v>276</v>
      </c>
      <c r="P47" s="17" t="s">
        <v>222</v>
      </c>
      <c r="Q47" s="17">
        <v>1</v>
      </c>
      <c r="R47" t="s">
        <v>83</v>
      </c>
      <c r="S47" t="s">
        <v>84</v>
      </c>
      <c r="T47" t="s">
        <v>84</v>
      </c>
      <c r="AB47" s="19"/>
      <c r="AC47" t="s">
        <v>258</v>
      </c>
      <c r="AS47" s="17">
        <v>2822445.297310885</v>
      </c>
    </row>
    <row r="48" spans="1:45" x14ac:dyDescent="0.25">
      <c r="A48" s="17" t="s">
        <v>76</v>
      </c>
      <c r="B48" s="17" t="s">
        <v>77</v>
      </c>
      <c r="C48" t="s">
        <v>281</v>
      </c>
      <c r="D48" s="17" t="s">
        <v>282</v>
      </c>
      <c r="E48" s="17" t="s">
        <v>283</v>
      </c>
      <c r="F48" s="17" t="s">
        <v>284</v>
      </c>
      <c r="M48" s="17" t="s">
        <v>276</v>
      </c>
      <c r="P48" s="17" t="s">
        <v>222</v>
      </c>
      <c r="Q48" s="17">
        <v>1</v>
      </c>
      <c r="R48" t="s">
        <v>83</v>
      </c>
      <c r="S48" t="s">
        <v>84</v>
      </c>
      <c r="T48" t="s">
        <v>84</v>
      </c>
      <c r="AB48" s="19"/>
      <c r="AC48" t="s">
        <v>258</v>
      </c>
      <c r="AS48" s="17">
        <v>13313424.887484973</v>
      </c>
    </row>
    <row r="49" spans="1:45" x14ac:dyDescent="0.25">
      <c r="A49" s="17" t="s">
        <v>76</v>
      </c>
      <c r="B49" s="17" t="s">
        <v>77</v>
      </c>
      <c r="C49" t="s">
        <v>285</v>
      </c>
      <c r="D49" s="17" t="s">
        <v>286</v>
      </c>
      <c r="E49" s="17" t="s">
        <v>287</v>
      </c>
      <c r="F49" s="17" t="s">
        <v>288</v>
      </c>
      <c r="M49" s="17" t="s">
        <v>195</v>
      </c>
      <c r="P49" s="17" t="s">
        <v>222</v>
      </c>
      <c r="Q49" s="17">
        <v>1</v>
      </c>
      <c r="R49" t="s">
        <v>83</v>
      </c>
      <c r="S49" t="s">
        <v>84</v>
      </c>
      <c r="T49" t="s">
        <v>84</v>
      </c>
      <c r="AB49" s="19"/>
      <c r="AC49" t="s">
        <v>258</v>
      </c>
      <c r="AS49" s="17">
        <v>1350199.6677282967</v>
      </c>
    </row>
    <row r="50" spans="1:45" x14ac:dyDescent="0.25">
      <c r="A50" s="17" t="s">
        <v>189</v>
      </c>
      <c r="B50" s="17" t="s">
        <v>190</v>
      </c>
      <c r="C50" t="s">
        <v>289</v>
      </c>
      <c r="D50" s="17" t="s">
        <v>290</v>
      </c>
      <c r="E50" s="17" t="s">
        <v>291</v>
      </c>
      <c r="F50" s="17" t="s">
        <v>292</v>
      </c>
      <c r="M50" s="17" t="s">
        <v>195</v>
      </c>
      <c r="P50" s="17" t="s">
        <v>222</v>
      </c>
      <c r="Q50" s="17">
        <v>1</v>
      </c>
      <c r="R50" t="s">
        <v>83</v>
      </c>
      <c r="S50" t="s">
        <v>84</v>
      </c>
      <c r="T50" t="s">
        <v>84</v>
      </c>
      <c r="AB50" s="19"/>
      <c r="AC50" t="s">
        <v>258</v>
      </c>
      <c r="AS50" s="17">
        <v>1250682.4496921524</v>
      </c>
    </row>
    <row r="51" spans="1:45" x14ac:dyDescent="0.25">
      <c r="A51" s="17" t="s">
        <v>76</v>
      </c>
      <c r="B51" s="17" t="s">
        <v>77</v>
      </c>
      <c r="C51" t="s">
        <v>293</v>
      </c>
      <c r="D51" s="17" t="s">
        <v>294</v>
      </c>
      <c r="E51" s="17" t="s">
        <v>295</v>
      </c>
      <c r="F51" s="17" t="s">
        <v>296</v>
      </c>
      <c r="M51" s="17" t="s">
        <v>195</v>
      </c>
      <c r="P51" s="17" t="s">
        <v>267</v>
      </c>
      <c r="Q51" s="17">
        <v>1</v>
      </c>
      <c r="R51" t="s">
        <v>83</v>
      </c>
      <c r="S51" t="s">
        <v>84</v>
      </c>
      <c r="T51" t="s">
        <v>84</v>
      </c>
      <c r="AB51" s="19"/>
      <c r="AC51" t="s">
        <v>258</v>
      </c>
      <c r="AS51" s="17">
        <v>134984.30112122931</v>
      </c>
    </row>
    <row r="52" spans="1:45" x14ac:dyDescent="0.25">
      <c r="A52" s="17" t="s">
        <v>76</v>
      </c>
      <c r="B52" s="17" t="s">
        <v>77</v>
      </c>
      <c r="C52" t="s">
        <v>297</v>
      </c>
      <c r="D52" s="17" t="s">
        <v>298</v>
      </c>
      <c r="E52" s="17" t="s">
        <v>299</v>
      </c>
      <c r="F52" s="17" t="s">
        <v>300</v>
      </c>
      <c r="M52" s="17" t="s">
        <v>195</v>
      </c>
      <c r="P52" s="17" t="s">
        <v>267</v>
      </c>
      <c r="Q52" s="17">
        <v>1</v>
      </c>
      <c r="R52" t="s">
        <v>83</v>
      </c>
      <c r="S52" t="s">
        <v>84</v>
      </c>
      <c r="T52" t="s">
        <v>84</v>
      </c>
      <c r="AB52" s="19"/>
      <c r="AC52" t="s">
        <v>258</v>
      </c>
      <c r="AS52" s="17">
        <v>30952.69049603548</v>
      </c>
    </row>
    <row r="53" spans="1:45" x14ac:dyDescent="0.25">
      <c r="A53" s="17" t="s">
        <v>76</v>
      </c>
      <c r="B53" s="17" t="s">
        <v>77</v>
      </c>
      <c r="C53" t="s">
        <v>301</v>
      </c>
      <c r="D53" s="17" t="s">
        <v>302</v>
      </c>
      <c r="E53" s="17" t="s">
        <v>303</v>
      </c>
      <c r="F53" s="17" t="s">
        <v>304</v>
      </c>
      <c r="M53" s="17" t="s">
        <v>305</v>
      </c>
      <c r="P53" s="17" t="s">
        <v>306</v>
      </c>
      <c r="Q53" s="17">
        <v>1</v>
      </c>
      <c r="R53" t="s">
        <v>83</v>
      </c>
      <c r="S53" t="s">
        <v>84</v>
      </c>
      <c r="T53" t="s">
        <v>84</v>
      </c>
      <c r="AB53" s="19"/>
      <c r="AC53" t="s">
        <v>307</v>
      </c>
      <c r="AS53" s="17">
        <v>608025.39</v>
      </c>
    </row>
    <row r="54" spans="1:45" x14ac:dyDescent="0.25">
      <c r="A54" s="17" t="s">
        <v>76</v>
      </c>
      <c r="B54" s="17" t="s">
        <v>77</v>
      </c>
      <c r="C54" t="s">
        <v>308</v>
      </c>
      <c r="D54" s="17" t="s">
        <v>309</v>
      </c>
      <c r="E54" s="17" t="s">
        <v>310</v>
      </c>
      <c r="F54" s="17" t="s">
        <v>311</v>
      </c>
      <c r="M54" s="17" t="s">
        <v>195</v>
      </c>
      <c r="P54" s="17" t="s">
        <v>267</v>
      </c>
      <c r="Q54" s="17">
        <v>1</v>
      </c>
      <c r="R54" t="s">
        <v>83</v>
      </c>
      <c r="S54" t="s">
        <v>84</v>
      </c>
      <c r="T54" t="s">
        <v>84</v>
      </c>
      <c r="AB54" s="19"/>
      <c r="AC54" t="s">
        <v>312</v>
      </c>
      <c r="AS54" s="17">
        <v>179726</v>
      </c>
    </row>
    <row r="55" spans="1:45" x14ac:dyDescent="0.25">
      <c r="A55" s="17" t="s">
        <v>76</v>
      </c>
      <c r="B55" s="17" t="s">
        <v>77</v>
      </c>
      <c r="C55" t="s">
        <v>313</v>
      </c>
      <c r="D55" s="17" t="s">
        <v>314</v>
      </c>
      <c r="E55" s="17" t="s">
        <v>315</v>
      </c>
      <c r="F55" s="17" t="s">
        <v>316</v>
      </c>
      <c r="M55" s="17" t="s">
        <v>195</v>
      </c>
      <c r="P55" s="17" t="s">
        <v>222</v>
      </c>
      <c r="Q55" s="17">
        <v>1</v>
      </c>
      <c r="R55" t="s">
        <v>83</v>
      </c>
      <c r="S55" t="s">
        <v>84</v>
      </c>
      <c r="T55" t="s">
        <v>84</v>
      </c>
      <c r="AB55" s="19"/>
      <c r="AC55" t="s">
        <v>258</v>
      </c>
      <c r="AS55" s="17">
        <v>585935.70486322313</v>
      </c>
    </row>
    <row r="56" spans="1:45" x14ac:dyDescent="0.25">
      <c r="A56" s="17" t="s">
        <v>76</v>
      </c>
      <c r="B56" s="17" t="s">
        <v>77</v>
      </c>
      <c r="C56" t="s">
        <v>317</v>
      </c>
      <c r="D56" s="17" t="s">
        <v>318</v>
      </c>
      <c r="E56" s="17" t="s">
        <v>319</v>
      </c>
      <c r="F56" s="17" t="s">
        <v>320</v>
      </c>
      <c r="M56" s="17" t="s">
        <v>195</v>
      </c>
      <c r="P56" s="17" t="s">
        <v>222</v>
      </c>
      <c r="Q56" s="17">
        <v>1</v>
      </c>
      <c r="R56" t="s">
        <v>83</v>
      </c>
      <c r="S56" t="s">
        <v>84</v>
      </c>
      <c r="T56" t="s">
        <v>84</v>
      </c>
      <c r="AB56" s="19"/>
      <c r="AC56" t="s">
        <v>258</v>
      </c>
      <c r="AS56" s="17">
        <v>605042.30393484992</v>
      </c>
    </row>
    <row r="57" spans="1:45" x14ac:dyDescent="0.25">
      <c r="A57" s="17" t="s">
        <v>189</v>
      </c>
      <c r="B57" s="17" t="s">
        <v>190</v>
      </c>
      <c r="C57" t="s">
        <v>321</v>
      </c>
      <c r="D57" s="17" t="s">
        <v>322</v>
      </c>
      <c r="E57" s="17" t="s">
        <v>323</v>
      </c>
      <c r="F57" s="17" t="s">
        <v>324</v>
      </c>
      <c r="M57" s="17" t="s">
        <v>195</v>
      </c>
      <c r="P57" s="17" t="s">
        <v>267</v>
      </c>
      <c r="Q57" s="17">
        <v>1</v>
      </c>
      <c r="R57" t="s">
        <v>83</v>
      </c>
      <c r="S57" t="s">
        <v>84</v>
      </c>
      <c r="T57" t="s">
        <v>84</v>
      </c>
      <c r="AB57" s="19"/>
      <c r="AC57" t="s">
        <v>312</v>
      </c>
      <c r="AS57" s="17">
        <v>7500</v>
      </c>
    </row>
    <row r="58" spans="1:45" x14ac:dyDescent="0.25">
      <c r="A58" s="17" t="s">
        <v>189</v>
      </c>
      <c r="B58" s="17" t="s">
        <v>190</v>
      </c>
      <c r="C58" t="s">
        <v>325</v>
      </c>
      <c r="D58" s="17" t="s">
        <v>322</v>
      </c>
      <c r="E58" s="17" t="s">
        <v>326</v>
      </c>
      <c r="F58" s="17" t="s">
        <v>324</v>
      </c>
      <c r="M58" s="17" t="s">
        <v>195</v>
      </c>
      <c r="P58" s="17" t="s">
        <v>267</v>
      </c>
      <c r="Q58" s="17">
        <v>1</v>
      </c>
      <c r="R58" t="s">
        <v>83</v>
      </c>
      <c r="S58" t="s">
        <v>84</v>
      </c>
      <c r="T58" t="s">
        <v>84</v>
      </c>
      <c r="AB58" s="19"/>
      <c r="AC58" t="s">
        <v>312</v>
      </c>
      <c r="AS58" s="17">
        <v>7500</v>
      </c>
    </row>
    <row r="59" spans="1:45" x14ac:dyDescent="0.25">
      <c r="A59" s="17" t="s">
        <v>189</v>
      </c>
      <c r="B59" s="17" t="s">
        <v>190</v>
      </c>
      <c r="C59" t="s">
        <v>327</v>
      </c>
      <c r="D59" s="17" t="s">
        <v>328</v>
      </c>
      <c r="E59" s="17" t="s">
        <v>329</v>
      </c>
      <c r="F59" s="17" t="s">
        <v>330</v>
      </c>
      <c r="M59" s="17" t="s">
        <v>195</v>
      </c>
      <c r="P59" s="17" t="s">
        <v>267</v>
      </c>
      <c r="Q59" s="17">
        <v>1</v>
      </c>
      <c r="R59" t="s">
        <v>83</v>
      </c>
      <c r="S59" t="s">
        <v>84</v>
      </c>
      <c r="T59" t="s">
        <v>84</v>
      </c>
      <c r="AB59" s="19"/>
      <c r="AC59" t="s">
        <v>312</v>
      </c>
      <c r="AS59" s="17">
        <v>7500</v>
      </c>
    </row>
    <row r="60" spans="1:45" x14ac:dyDescent="0.25">
      <c r="A60" s="17" t="s">
        <v>189</v>
      </c>
      <c r="B60" s="17" t="s">
        <v>190</v>
      </c>
      <c r="C60" t="s">
        <v>331</v>
      </c>
      <c r="D60" s="17" t="s">
        <v>328</v>
      </c>
      <c r="E60" s="17" t="s">
        <v>332</v>
      </c>
      <c r="F60" s="17" t="s">
        <v>330</v>
      </c>
      <c r="M60" s="17" t="s">
        <v>195</v>
      </c>
      <c r="P60" s="17" t="s">
        <v>267</v>
      </c>
      <c r="Q60" s="17">
        <v>1</v>
      </c>
      <c r="R60" t="s">
        <v>83</v>
      </c>
      <c r="S60" t="s">
        <v>84</v>
      </c>
      <c r="T60" t="s">
        <v>84</v>
      </c>
      <c r="AB60" s="19"/>
      <c r="AC60" t="s">
        <v>312</v>
      </c>
      <c r="AS60" s="17">
        <v>7500</v>
      </c>
    </row>
    <row r="61" spans="1:45" x14ac:dyDescent="0.25">
      <c r="A61" s="17" t="s">
        <v>189</v>
      </c>
      <c r="B61" s="17" t="s">
        <v>190</v>
      </c>
      <c r="C61" t="s">
        <v>333</v>
      </c>
      <c r="D61" s="17" t="s">
        <v>334</v>
      </c>
      <c r="E61" s="17" t="s">
        <v>335</v>
      </c>
      <c r="F61" s="17" t="s">
        <v>336</v>
      </c>
      <c r="M61" s="17" t="s">
        <v>195</v>
      </c>
      <c r="P61" s="17" t="s">
        <v>267</v>
      </c>
      <c r="Q61" s="17">
        <v>1</v>
      </c>
      <c r="R61" t="s">
        <v>83</v>
      </c>
      <c r="S61" t="s">
        <v>84</v>
      </c>
      <c r="T61" t="s">
        <v>84</v>
      </c>
      <c r="AB61" s="19"/>
      <c r="AC61" t="s">
        <v>312</v>
      </c>
      <c r="AS61" s="17">
        <v>7500</v>
      </c>
    </row>
    <row r="62" spans="1:45" x14ac:dyDescent="0.25">
      <c r="A62" s="17" t="s">
        <v>189</v>
      </c>
      <c r="B62" s="17" t="s">
        <v>190</v>
      </c>
      <c r="C62" t="s">
        <v>337</v>
      </c>
      <c r="D62" s="17" t="s">
        <v>334</v>
      </c>
      <c r="E62" s="17" t="s">
        <v>338</v>
      </c>
      <c r="F62" s="17" t="s">
        <v>336</v>
      </c>
      <c r="M62" s="17" t="s">
        <v>195</v>
      </c>
      <c r="P62" s="17" t="s">
        <v>267</v>
      </c>
      <c r="Q62" s="17">
        <v>1</v>
      </c>
      <c r="R62" t="s">
        <v>83</v>
      </c>
      <c r="S62" t="s">
        <v>84</v>
      </c>
      <c r="T62" t="s">
        <v>84</v>
      </c>
      <c r="AB62" s="19"/>
      <c r="AC62" t="s">
        <v>312</v>
      </c>
      <c r="AS62" s="17">
        <v>7500</v>
      </c>
    </row>
    <row r="63" spans="1:45" x14ac:dyDescent="0.25">
      <c r="A63" s="17" t="s">
        <v>76</v>
      </c>
      <c r="B63" s="17" t="s">
        <v>77</v>
      </c>
      <c r="C63" t="s">
        <v>339</v>
      </c>
      <c r="D63" s="17" t="s">
        <v>340</v>
      </c>
      <c r="E63" s="17" t="s">
        <v>341</v>
      </c>
      <c r="F63" s="17" t="s">
        <v>342</v>
      </c>
      <c r="M63" s="17" t="s">
        <v>305</v>
      </c>
      <c r="P63" s="17" t="s">
        <v>306</v>
      </c>
      <c r="Q63" s="17">
        <v>1</v>
      </c>
      <c r="R63" t="s">
        <v>83</v>
      </c>
      <c r="S63" t="s">
        <v>84</v>
      </c>
      <c r="T63" t="s">
        <v>84</v>
      </c>
      <c r="AB63" s="19"/>
      <c r="AC63" t="s">
        <v>343</v>
      </c>
      <c r="AS63" s="17">
        <v>24190.19</v>
      </c>
    </row>
    <row r="64" spans="1:45" x14ac:dyDescent="0.25">
      <c r="A64" s="17" t="s">
        <v>76</v>
      </c>
      <c r="B64" s="17" t="s">
        <v>77</v>
      </c>
      <c r="C64" t="s">
        <v>344</v>
      </c>
      <c r="D64" s="17" t="s">
        <v>345</v>
      </c>
      <c r="E64" s="17" t="s">
        <v>346</v>
      </c>
      <c r="F64" s="17" t="s">
        <v>347</v>
      </c>
      <c r="M64" s="17" t="s">
        <v>305</v>
      </c>
      <c r="P64" s="17" t="s">
        <v>306</v>
      </c>
      <c r="Q64" s="17">
        <v>1</v>
      </c>
      <c r="R64" t="s">
        <v>83</v>
      </c>
      <c r="S64" t="s">
        <v>84</v>
      </c>
      <c r="T64" t="s">
        <v>84</v>
      </c>
      <c r="AB64" s="19"/>
      <c r="AC64" t="s">
        <v>343</v>
      </c>
      <c r="AS64" s="17">
        <v>426601.73</v>
      </c>
    </row>
    <row r="65" spans="1:45" x14ac:dyDescent="0.25">
      <c r="A65" s="17" t="s">
        <v>76</v>
      </c>
      <c r="B65" s="17" t="s">
        <v>77</v>
      </c>
      <c r="C65" t="s">
        <v>348</v>
      </c>
      <c r="D65" s="17" t="s">
        <v>349</v>
      </c>
      <c r="E65" s="17" t="s">
        <v>350</v>
      </c>
      <c r="F65" s="17" t="s">
        <v>351</v>
      </c>
      <c r="M65" s="17" t="s">
        <v>305</v>
      </c>
      <c r="P65" s="17" t="s">
        <v>306</v>
      </c>
      <c r="Q65" s="17">
        <v>1</v>
      </c>
      <c r="R65" t="s">
        <v>83</v>
      </c>
      <c r="S65" t="s">
        <v>84</v>
      </c>
      <c r="T65" t="s">
        <v>84</v>
      </c>
      <c r="AB65" s="19"/>
      <c r="AC65" t="s">
        <v>343</v>
      </c>
      <c r="AS65" s="17">
        <v>25342.1</v>
      </c>
    </row>
    <row r="66" spans="1:45" x14ac:dyDescent="0.25">
      <c r="A66" s="17" t="s">
        <v>352</v>
      </c>
      <c r="B66" s="17" t="s">
        <v>353</v>
      </c>
      <c r="C66" t="s">
        <v>354</v>
      </c>
      <c r="D66" s="17" t="s">
        <v>355</v>
      </c>
      <c r="E66" s="17" t="s">
        <v>356</v>
      </c>
      <c r="F66" s="17" t="s">
        <v>357</v>
      </c>
      <c r="M66" s="17" t="s">
        <v>358</v>
      </c>
      <c r="P66" s="17" t="s">
        <v>359</v>
      </c>
      <c r="Q66" s="17">
        <v>1</v>
      </c>
      <c r="R66" t="s">
        <v>83</v>
      </c>
      <c r="S66" t="s">
        <v>84</v>
      </c>
      <c r="T66" t="s">
        <v>84</v>
      </c>
      <c r="AB66" s="19"/>
      <c r="AC66" t="s">
        <v>360</v>
      </c>
      <c r="AS66" s="17">
        <v>10500</v>
      </c>
    </row>
    <row r="67" spans="1:45" x14ac:dyDescent="0.25">
      <c r="A67" s="17" t="s">
        <v>352</v>
      </c>
      <c r="B67" s="17" t="s">
        <v>353</v>
      </c>
      <c r="C67" t="s">
        <v>361</v>
      </c>
      <c r="D67" s="17" t="s">
        <v>362</v>
      </c>
      <c r="E67" s="17" t="s">
        <v>363</v>
      </c>
      <c r="F67" s="17" t="s">
        <v>357</v>
      </c>
      <c r="M67" s="17" t="s">
        <v>358</v>
      </c>
      <c r="P67" s="17" t="s">
        <v>359</v>
      </c>
      <c r="Q67" s="17">
        <v>1</v>
      </c>
      <c r="R67" t="s">
        <v>83</v>
      </c>
      <c r="S67" t="s">
        <v>84</v>
      </c>
      <c r="T67" t="s">
        <v>84</v>
      </c>
      <c r="AB67" s="19"/>
      <c r="AC67" t="s">
        <v>360</v>
      </c>
      <c r="AS67" s="17">
        <v>10500</v>
      </c>
    </row>
    <row r="68" spans="1:45" x14ac:dyDescent="0.25">
      <c r="A68" s="17" t="s">
        <v>352</v>
      </c>
      <c r="B68" s="17" t="s">
        <v>353</v>
      </c>
      <c r="C68" t="s">
        <v>364</v>
      </c>
      <c r="D68" s="17" t="s">
        <v>365</v>
      </c>
      <c r="E68" s="17" t="s">
        <v>366</v>
      </c>
      <c r="F68" s="17" t="s">
        <v>357</v>
      </c>
      <c r="M68" s="17" t="s">
        <v>358</v>
      </c>
      <c r="P68" s="17" t="s">
        <v>359</v>
      </c>
      <c r="Q68" s="17">
        <v>1</v>
      </c>
      <c r="R68" t="s">
        <v>83</v>
      </c>
      <c r="S68" t="s">
        <v>84</v>
      </c>
      <c r="T68" t="s">
        <v>84</v>
      </c>
      <c r="AB68" s="19"/>
      <c r="AC68" t="s">
        <v>360</v>
      </c>
      <c r="AS68" s="17">
        <v>10500</v>
      </c>
    </row>
    <row r="69" spans="1:45" x14ac:dyDescent="0.25">
      <c r="A69" s="17" t="s">
        <v>352</v>
      </c>
      <c r="B69" s="17" t="s">
        <v>353</v>
      </c>
      <c r="C69" t="s">
        <v>367</v>
      </c>
      <c r="D69" s="17" t="s">
        <v>368</v>
      </c>
      <c r="E69" s="17" t="s">
        <v>369</v>
      </c>
      <c r="F69" s="17" t="s">
        <v>357</v>
      </c>
      <c r="M69" s="17" t="s">
        <v>358</v>
      </c>
      <c r="P69" s="17" t="s">
        <v>359</v>
      </c>
      <c r="Q69" s="17">
        <v>1</v>
      </c>
      <c r="R69" t="s">
        <v>83</v>
      </c>
      <c r="S69" t="s">
        <v>84</v>
      </c>
      <c r="T69" t="s">
        <v>84</v>
      </c>
      <c r="AB69" s="19"/>
      <c r="AC69" t="s">
        <v>360</v>
      </c>
      <c r="AS69" s="17">
        <v>10500</v>
      </c>
    </row>
    <row r="70" spans="1:45" x14ac:dyDescent="0.25">
      <c r="A70" s="17" t="s">
        <v>352</v>
      </c>
      <c r="B70" s="17" t="s">
        <v>353</v>
      </c>
      <c r="C70" t="s">
        <v>370</v>
      </c>
      <c r="D70" s="17" t="s">
        <v>371</v>
      </c>
      <c r="E70" s="17" t="s">
        <v>372</v>
      </c>
      <c r="F70" s="17" t="s">
        <v>357</v>
      </c>
      <c r="M70" s="17" t="s">
        <v>358</v>
      </c>
      <c r="P70" s="17" t="s">
        <v>359</v>
      </c>
      <c r="Q70" s="17">
        <v>1</v>
      </c>
      <c r="R70" t="s">
        <v>83</v>
      </c>
      <c r="S70" t="s">
        <v>84</v>
      </c>
      <c r="T70" t="s">
        <v>84</v>
      </c>
      <c r="AB70" s="19"/>
      <c r="AC70" t="s">
        <v>360</v>
      </c>
      <c r="AS70" s="17">
        <v>10500</v>
      </c>
    </row>
    <row r="71" spans="1:45" x14ac:dyDescent="0.25">
      <c r="A71" s="17" t="s">
        <v>211</v>
      </c>
      <c r="B71" s="17" t="s">
        <v>212</v>
      </c>
      <c r="C71" t="s">
        <v>373</v>
      </c>
      <c r="D71" s="17" t="s">
        <v>374</v>
      </c>
      <c r="E71" s="17" t="s">
        <v>375</v>
      </c>
      <c r="F71" s="17" t="s">
        <v>376</v>
      </c>
      <c r="M71" s="17" t="s">
        <v>232</v>
      </c>
      <c r="P71" s="17" t="s">
        <v>232</v>
      </c>
      <c r="Q71" s="17">
        <v>1</v>
      </c>
      <c r="R71" t="s">
        <v>83</v>
      </c>
      <c r="S71" t="s">
        <v>84</v>
      </c>
      <c r="T71" t="s">
        <v>84</v>
      </c>
      <c r="AB71" s="19"/>
      <c r="AC71" t="s">
        <v>377</v>
      </c>
      <c r="AS71" s="17">
        <v>58000</v>
      </c>
    </row>
    <row r="72" spans="1:45" x14ac:dyDescent="0.25">
      <c r="A72" s="17" t="s">
        <v>211</v>
      </c>
      <c r="B72" s="17" t="s">
        <v>212</v>
      </c>
      <c r="C72" t="s">
        <v>378</v>
      </c>
      <c r="D72" s="17" t="s">
        <v>379</v>
      </c>
      <c r="E72" s="17" t="s">
        <v>380</v>
      </c>
      <c r="F72" s="17" t="s">
        <v>376</v>
      </c>
      <c r="M72" s="17" t="s">
        <v>232</v>
      </c>
      <c r="P72" s="17" t="s">
        <v>232</v>
      </c>
      <c r="Q72" s="17">
        <v>1</v>
      </c>
      <c r="R72" t="s">
        <v>83</v>
      </c>
      <c r="S72" t="s">
        <v>84</v>
      </c>
      <c r="T72" t="s">
        <v>84</v>
      </c>
      <c r="AB72" s="19"/>
      <c r="AC72" t="s">
        <v>377</v>
      </c>
      <c r="AS72" s="17">
        <v>58000</v>
      </c>
    </row>
    <row r="73" spans="1:45" x14ac:dyDescent="0.25">
      <c r="A73" s="17" t="s">
        <v>76</v>
      </c>
      <c r="B73" s="17" t="s">
        <v>77</v>
      </c>
      <c r="C73" t="s">
        <v>381</v>
      </c>
      <c r="D73" s="17" t="s">
        <v>382</v>
      </c>
      <c r="E73" s="17" t="s">
        <v>383</v>
      </c>
      <c r="F73" s="17" t="s">
        <v>384</v>
      </c>
      <c r="M73" s="17" t="s">
        <v>358</v>
      </c>
      <c r="P73" s="17" t="s">
        <v>359</v>
      </c>
      <c r="Q73" s="17">
        <v>1</v>
      </c>
      <c r="R73" t="s">
        <v>83</v>
      </c>
      <c r="S73" t="s">
        <v>84</v>
      </c>
      <c r="T73" t="s">
        <v>84</v>
      </c>
      <c r="AB73" s="19"/>
      <c r="AC73" t="s">
        <v>385</v>
      </c>
      <c r="AS73" s="17">
        <v>201340</v>
      </c>
    </row>
    <row r="74" spans="1:45" x14ac:dyDescent="0.25">
      <c r="A74" s="17" t="s">
        <v>211</v>
      </c>
      <c r="B74" s="17" t="s">
        <v>212</v>
      </c>
      <c r="C74" t="s">
        <v>386</v>
      </c>
      <c r="D74" s="17" t="s">
        <v>387</v>
      </c>
      <c r="E74" s="17" t="s">
        <v>388</v>
      </c>
      <c r="F74" s="17" t="s">
        <v>389</v>
      </c>
      <c r="M74" s="17" t="s">
        <v>232</v>
      </c>
      <c r="P74" s="17" t="s">
        <v>306</v>
      </c>
      <c r="Q74" s="17">
        <v>1</v>
      </c>
      <c r="R74" t="s">
        <v>83</v>
      </c>
      <c r="S74" t="s">
        <v>84</v>
      </c>
      <c r="T74" t="s">
        <v>84</v>
      </c>
      <c r="AB74" s="19"/>
      <c r="AC74" t="s">
        <v>390</v>
      </c>
      <c r="AS74" s="17">
        <v>9380</v>
      </c>
    </row>
    <row r="75" spans="1:45" x14ac:dyDescent="0.25">
      <c r="A75" s="17" t="s">
        <v>211</v>
      </c>
      <c r="B75" s="17" t="s">
        <v>212</v>
      </c>
      <c r="C75" t="s">
        <v>391</v>
      </c>
      <c r="D75" s="17" t="s">
        <v>392</v>
      </c>
      <c r="E75" s="17" t="s">
        <v>393</v>
      </c>
      <c r="F75" s="17" t="s">
        <v>389</v>
      </c>
      <c r="M75" s="17" t="s">
        <v>232</v>
      </c>
      <c r="P75" s="17" t="s">
        <v>306</v>
      </c>
      <c r="Q75" s="17">
        <v>1</v>
      </c>
      <c r="R75" t="s">
        <v>83</v>
      </c>
      <c r="S75" t="s">
        <v>84</v>
      </c>
      <c r="T75" t="s">
        <v>84</v>
      </c>
      <c r="AB75" s="19"/>
      <c r="AC75" t="s">
        <v>390</v>
      </c>
      <c r="AS75" s="17">
        <v>9380</v>
      </c>
    </row>
    <row r="76" spans="1:45" x14ac:dyDescent="0.25">
      <c r="A76" s="17" t="s">
        <v>211</v>
      </c>
      <c r="B76" s="17" t="s">
        <v>212</v>
      </c>
      <c r="C76" t="s">
        <v>394</v>
      </c>
      <c r="D76" s="17" t="s">
        <v>395</v>
      </c>
      <c r="E76" s="17" t="s">
        <v>396</v>
      </c>
      <c r="F76" s="17" t="s">
        <v>389</v>
      </c>
      <c r="M76" s="17" t="s">
        <v>232</v>
      </c>
      <c r="P76" s="17" t="s">
        <v>306</v>
      </c>
      <c r="Q76" s="17">
        <v>1</v>
      </c>
      <c r="R76" t="s">
        <v>83</v>
      </c>
      <c r="S76" t="s">
        <v>84</v>
      </c>
      <c r="T76" t="s">
        <v>84</v>
      </c>
      <c r="AB76" s="19"/>
      <c r="AC76" t="s">
        <v>390</v>
      </c>
      <c r="AS76" s="17">
        <v>9380</v>
      </c>
    </row>
    <row r="77" spans="1:45" x14ac:dyDescent="0.25">
      <c r="A77" s="17" t="s">
        <v>211</v>
      </c>
      <c r="B77" s="17" t="s">
        <v>212</v>
      </c>
      <c r="C77" t="s">
        <v>397</v>
      </c>
      <c r="D77" s="17" t="s">
        <v>398</v>
      </c>
      <c r="E77" s="17" t="s">
        <v>399</v>
      </c>
      <c r="F77" s="17" t="s">
        <v>400</v>
      </c>
      <c r="M77" s="17" t="s">
        <v>232</v>
      </c>
      <c r="P77" s="17" t="s">
        <v>242</v>
      </c>
      <c r="Q77" s="17">
        <v>1</v>
      </c>
      <c r="R77" t="s">
        <v>83</v>
      </c>
      <c r="S77" t="s">
        <v>84</v>
      </c>
      <c r="T77" t="s">
        <v>84</v>
      </c>
      <c r="AB77" s="19"/>
      <c r="AC77" t="s">
        <v>401</v>
      </c>
      <c r="AS77" s="17">
        <v>99000</v>
      </c>
    </row>
    <row r="78" spans="1:45" x14ac:dyDescent="0.25">
      <c r="A78" s="17" t="s">
        <v>211</v>
      </c>
      <c r="B78" s="17" t="s">
        <v>212</v>
      </c>
      <c r="C78" t="s">
        <v>402</v>
      </c>
      <c r="D78" s="17" t="s">
        <v>403</v>
      </c>
      <c r="E78" s="17" t="s">
        <v>404</v>
      </c>
      <c r="F78" s="17" t="s">
        <v>405</v>
      </c>
      <c r="M78" s="17" t="s">
        <v>232</v>
      </c>
      <c r="P78" s="17" t="s">
        <v>242</v>
      </c>
      <c r="Q78" s="17">
        <v>1</v>
      </c>
      <c r="R78" t="s">
        <v>83</v>
      </c>
      <c r="S78" t="s">
        <v>84</v>
      </c>
      <c r="T78" t="s">
        <v>84</v>
      </c>
      <c r="AB78" s="19"/>
      <c r="AC78" t="s">
        <v>401</v>
      </c>
      <c r="AS78" s="17">
        <v>97000</v>
      </c>
    </row>
    <row r="79" spans="1:45" ht="33.75" x14ac:dyDescent="0.25">
      <c r="A79" s="17" t="s">
        <v>211</v>
      </c>
      <c r="B79" s="17" t="s">
        <v>212</v>
      </c>
      <c r="C79" t="s">
        <v>406</v>
      </c>
      <c r="D79" s="17" t="s">
        <v>407</v>
      </c>
      <c r="E79" s="20" t="s">
        <v>408</v>
      </c>
      <c r="F79" s="20" t="s">
        <v>409</v>
      </c>
      <c r="M79" s="17" t="s">
        <v>232</v>
      </c>
      <c r="P79" s="17" t="s">
        <v>232</v>
      </c>
      <c r="Q79" s="17">
        <v>1</v>
      </c>
      <c r="R79" t="s">
        <v>83</v>
      </c>
      <c r="S79" t="s">
        <v>84</v>
      </c>
      <c r="T79" t="s">
        <v>84</v>
      </c>
      <c r="AB79" s="19"/>
      <c r="AC79" t="s">
        <v>410</v>
      </c>
      <c r="AS79" s="17">
        <v>9380</v>
      </c>
    </row>
    <row r="80" spans="1:45" ht="33.75" x14ac:dyDescent="0.25">
      <c r="A80" s="17" t="s">
        <v>211</v>
      </c>
      <c r="B80" s="17" t="s">
        <v>212</v>
      </c>
      <c r="C80" t="s">
        <v>411</v>
      </c>
      <c r="D80" s="17" t="s">
        <v>412</v>
      </c>
      <c r="E80" s="20" t="s">
        <v>413</v>
      </c>
      <c r="F80" s="20" t="s">
        <v>409</v>
      </c>
      <c r="M80" s="17" t="s">
        <v>232</v>
      </c>
      <c r="P80" s="17" t="s">
        <v>232</v>
      </c>
      <c r="Q80" s="17">
        <v>1</v>
      </c>
      <c r="R80" t="s">
        <v>83</v>
      </c>
      <c r="S80" t="s">
        <v>84</v>
      </c>
      <c r="T80" t="s">
        <v>84</v>
      </c>
      <c r="AB80" s="19"/>
      <c r="AC80" t="s">
        <v>410</v>
      </c>
      <c r="AS80" s="17">
        <v>9380</v>
      </c>
    </row>
    <row r="81" spans="1:45" ht="33.75" x14ac:dyDescent="0.25">
      <c r="A81" s="17" t="s">
        <v>211</v>
      </c>
      <c r="B81" s="17" t="s">
        <v>212</v>
      </c>
      <c r="C81" t="s">
        <v>414</v>
      </c>
      <c r="D81" s="17" t="s">
        <v>415</v>
      </c>
      <c r="E81" s="20" t="s">
        <v>416</v>
      </c>
      <c r="F81" s="20" t="s">
        <v>409</v>
      </c>
      <c r="M81" s="17" t="s">
        <v>232</v>
      </c>
      <c r="P81" s="17" t="s">
        <v>232</v>
      </c>
      <c r="Q81" s="17">
        <v>1</v>
      </c>
      <c r="R81" t="s">
        <v>83</v>
      </c>
      <c r="S81" t="s">
        <v>84</v>
      </c>
      <c r="T81" t="s">
        <v>84</v>
      </c>
      <c r="AB81" s="19"/>
      <c r="AC81" t="s">
        <v>410</v>
      </c>
      <c r="AS81" s="17">
        <v>9380</v>
      </c>
    </row>
    <row r="82" spans="1:45" ht="33.75" x14ac:dyDescent="0.25">
      <c r="A82" s="17" t="s">
        <v>211</v>
      </c>
      <c r="B82" s="17" t="s">
        <v>212</v>
      </c>
      <c r="C82" t="s">
        <v>417</v>
      </c>
      <c r="D82" s="17" t="s">
        <v>418</v>
      </c>
      <c r="E82" s="20" t="s">
        <v>419</v>
      </c>
      <c r="F82" s="20" t="s">
        <v>420</v>
      </c>
      <c r="M82" s="17" t="s">
        <v>232</v>
      </c>
      <c r="P82" s="17" t="s">
        <v>232</v>
      </c>
      <c r="Q82" s="17">
        <v>1</v>
      </c>
      <c r="R82" t="s">
        <v>83</v>
      </c>
      <c r="S82" t="s">
        <v>84</v>
      </c>
      <c r="T82" t="s">
        <v>84</v>
      </c>
      <c r="AB82" s="19"/>
      <c r="AC82" t="s">
        <v>421</v>
      </c>
      <c r="AS82" s="17">
        <v>325000</v>
      </c>
    </row>
    <row r="83" spans="1:45" ht="33.75" x14ac:dyDescent="0.25">
      <c r="A83" s="17" t="s">
        <v>211</v>
      </c>
      <c r="B83" s="17" t="s">
        <v>212</v>
      </c>
      <c r="C83" t="s">
        <v>422</v>
      </c>
      <c r="D83" s="17" t="s">
        <v>423</v>
      </c>
      <c r="E83" s="20" t="s">
        <v>424</v>
      </c>
      <c r="F83" s="20" t="s">
        <v>425</v>
      </c>
      <c r="M83" s="17" t="s">
        <v>242</v>
      </c>
      <c r="P83" s="17" t="s">
        <v>232</v>
      </c>
      <c r="Q83" s="17">
        <v>1</v>
      </c>
      <c r="R83" t="s">
        <v>83</v>
      </c>
      <c r="S83" t="s">
        <v>84</v>
      </c>
      <c r="T83" t="s">
        <v>84</v>
      </c>
      <c r="AB83" s="19"/>
      <c r="AC83" t="s">
        <v>426</v>
      </c>
      <c r="AS83" s="17">
        <v>430000</v>
      </c>
    </row>
    <row r="84" spans="1:45" ht="33.75" x14ac:dyDescent="0.25">
      <c r="A84" s="17" t="s">
        <v>211</v>
      </c>
      <c r="B84" s="17" t="s">
        <v>212</v>
      </c>
      <c r="C84" t="s">
        <v>427</v>
      </c>
      <c r="D84" s="17" t="s">
        <v>428</v>
      </c>
      <c r="E84" s="20" t="s">
        <v>429</v>
      </c>
      <c r="F84" s="20" t="s">
        <v>425</v>
      </c>
      <c r="M84" s="17" t="s">
        <v>242</v>
      </c>
      <c r="P84" s="17" t="s">
        <v>232</v>
      </c>
      <c r="Q84" s="17">
        <v>1</v>
      </c>
      <c r="R84" t="s">
        <v>83</v>
      </c>
      <c r="S84" t="s">
        <v>84</v>
      </c>
      <c r="T84" t="s">
        <v>84</v>
      </c>
      <c r="AB84" s="19"/>
      <c r="AC84" t="s">
        <v>426</v>
      </c>
      <c r="AS84" s="17">
        <v>466000</v>
      </c>
    </row>
    <row r="85" spans="1:45" ht="33.75" x14ac:dyDescent="0.25">
      <c r="A85" s="17" t="s">
        <v>211</v>
      </c>
      <c r="B85" s="17" t="s">
        <v>212</v>
      </c>
      <c r="C85" t="s">
        <v>430</v>
      </c>
      <c r="D85" s="17" t="s">
        <v>431</v>
      </c>
      <c r="E85" s="20" t="s">
        <v>432</v>
      </c>
      <c r="F85" s="20" t="s">
        <v>433</v>
      </c>
      <c r="M85" s="17" t="s">
        <v>242</v>
      </c>
      <c r="P85" s="17" t="s">
        <v>242</v>
      </c>
      <c r="Q85" s="17">
        <v>1</v>
      </c>
      <c r="R85" t="s">
        <v>83</v>
      </c>
      <c r="S85" t="s">
        <v>84</v>
      </c>
      <c r="T85" t="s">
        <v>84</v>
      </c>
      <c r="AB85" s="19"/>
      <c r="AC85" t="s">
        <v>434</v>
      </c>
      <c r="AS85" s="17">
        <v>98200</v>
      </c>
    </row>
    <row r="86" spans="1:45" ht="33.75" x14ac:dyDescent="0.25">
      <c r="A86" s="17" t="s">
        <v>352</v>
      </c>
      <c r="B86" s="17" t="s">
        <v>353</v>
      </c>
      <c r="C86" t="s">
        <v>435</v>
      </c>
      <c r="D86" s="17" t="s">
        <v>436</v>
      </c>
      <c r="E86" s="20" t="s">
        <v>437</v>
      </c>
      <c r="F86" s="20" t="s">
        <v>438</v>
      </c>
      <c r="M86" s="17" t="s">
        <v>439</v>
      </c>
      <c r="P86" s="17" t="s">
        <v>440</v>
      </c>
      <c r="Q86" s="17">
        <v>1</v>
      </c>
      <c r="R86" t="s">
        <v>83</v>
      </c>
      <c r="S86" t="s">
        <v>84</v>
      </c>
      <c r="T86" t="s">
        <v>84</v>
      </c>
      <c r="AB86" s="19"/>
      <c r="AC86" t="s">
        <v>441</v>
      </c>
      <c r="AS86" s="17">
        <v>14740</v>
      </c>
    </row>
    <row r="87" spans="1:45" ht="33.75" x14ac:dyDescent="0.25">
      <c r="A87" s="17" t="s">
        <v>352</v>
      </c>
      <c r="B87" s="17" t="s">
        <v>353</v>
      </c>
      <c r="C87" t="s">
        <v>442</v>
      </c>
      <c r="D87" s="17" t="s">
        <v>443</v>
      </c>
      <c r="E87" s="20" t="s">
        <v>444</v>
      </c>
      <c r="F87" s="20" t="s">
        <v>445</v>
      </c>
      <c r="M87" s="17" t="s">
        <v>439</v>
      </c>
      <c r="P87" s="17" t="s">
        <v>440</v>
      </c>
      <c r="Q87" s="17">
        <v>1</v>
      </c>
      <c r="R87" t="s">
        <v>83</v>
      </c>
      <c r="S87" t="s">
        <v>84</v>
      </c>
      <c r="T87" t="s">
        <v>84</v>
      </c>
      <c r="AB87" s="19"/>
      <c r="AC87" t="s">
        <v>441</v>
      </c>
      <c r="AS87" s="17">
        <v>14740</v>
      </c>
    </row>
    <row r="88" spans="1:45" ht="67.5" x14ac:dyDescent="0.25">
      <c r="A88" s="17" t="s">
        <v>352</v>
      </c>
      <c r="B88" s="17" t="s">
        <v>353</v>
      </c>
      <c r="C88" t="s">
        <v>446</v>
      </c>
      <c r="D88" s="17" t="s">
        <v>447</v>
      </c>
      <c r="E88" s="20" t="s">
        <v>448</v>
      </c>
      <c r="F88" s="20" t="s">
        <v>449</v>
      </c>
      <c r="M88" s="17" t="s">
        <v>450</v>
      </c>
      <c r="P88" s="17" t="s">
        <v>451</v>
      </c>
      <c r="Q88" s="17">
        <v>1</v>
      </c>
      <c r="R88" t="s">
        <v>83</v>
      </c>
      <c r="S88" t="s">
        <v>84</v>
      </c>
      <c r="T88" t="s">
        <v>84</v>
      </c>
      <c r="AB88" s="19"/>
      <c r="AC88" t="s">
        <v>441</v>
      </c>
      <c r="AS88" s="17">
        <v>7888</v>
      </c>
    </row>
    <row r="89" spans="1:45" ht="78.75" x14ac:dyDescent="0.25">
      <c r="A89" s="17" t="s">
        <v>352</v>
      </c>
      <c r="B89" s="17" t="s">
        <v>353</v>
      </c>
      <c r="C89" t="s">
        <v>452</v>
      </c>
      <c r="D89" s="17" t="s">
        <v>453</v>
      </c>
      <c r="E89" s="20" t="s">
        <v>454</v>
      </c>
      <c r="F89" s="20" t="s">
        <v>455</v>
      </c>
      <c r="M89" s="17" t="s">
        <v>187</v>
      </c>
      <c r="P89" s="17" t="s">
        <v>187</v>
      </c>
      <c r="Q89" s="17">
        <v>1</v>
      </c>
      <c r="R89" t="s">
        <v>83</v>
      </c>
      <c r="S89" t="s">
        <v>84</v>
      </c>
      <c r="T89" t="s">
        <v>84</v>
      </c>
      <c r="AB89" s="19"/>
      <c r="AC89" t="s">
        <v>456</v>
      </c>
      <c r="AS89" s="17">
        <v>11400</v>
      </c>
    </row>
    <row r="90" spans="1:45" ht="78.75" x14ac:dyDescent="0.25">
      <c r="A90" s="17" t="s">
        <v>352</v>
      </c>
      <c r="B90" s="17" t="s">
        <v>353</v>
      </c>
      <c r="C90" t="s">
        <v>457</v>
      </c>
      <c r="D90" s="17" t="s">
        <v>453</v>
      </c>
      <c r="E90" s="20" t="s">
        <v>458</v>
      </c>
      <c r="F90" s="20" t="s">
        <v>455</v>
      </c>
      <c r="M90" s="17" t="s">
        <v>187</v>
      </c>
      <c r="P90" s="17" t="s">
        <v>187</v>
      </c>
      <c r="Q90" s="17">
        <v>1</v>
      </c>
      <c r="R90" t="s">
        <v>83</v>
      </c>
      <c r="S90" t="s">
        <v>84</v>
      </c>
      <c r="T90" t="s">
        <v>84</v>
      </c>
      <c r="AB90" s="19"/>
      <c r="AC90" t="s">
        <v>456</v>
      </c>
      <c r="AS90" s="17">
        <v>11400</v>
      </c>
    </row>
    <row r="91" spans="1:45" ht="78.75" x14ac:dyDescent="0.25">
      <c r="A91" s="17" t="s">
        <v>352</v>
      </c>
      <c r="B91" s="17" t="s">
        <v>353</v>
      </c>
      <c r="C91" t="s">
        <v>459</v>
      </c>
      <c r="D91" s="17" t="s">
        <v>453</v>
      </c>
      <c r="E91" s="20" t="s">
        <v>460</v>
      </c>
      <c r="F91" s="20" t="s">
        <v>455</v>
      </c>
      <c r="M91" s="17" t="s">
        <v>187</v>
      </c>
      <c r="P91" s="17" t="s">
        <v>187</v>
      </c>
      <c r="Q91" s="17">
        <v>1</v>
      </c>
      <c r="R91" t="s">
        <v>83</v>
      </c>
      <c r="S91" t="s">
        <v>84</v>
      </c>
      <c r="T91" t="s">
        <v>84</v>
      </c>
      <c r="AB91" s="19"/>
      <c r="AC91" t="s">
        <v>456</v>
      </c>
      <c r="AS91" s="17">
        <v>11400</v>
      </c>
    </row>
    <row r="92" spans="1:45" ht="78.75" x14ac:dyDescent="0.25">
      <c r="A92" s="17" t="s">
        <v>352</v>
      </c>
      <c r="B92" s="17" t="s">
        <v>353</v>
      </c>
      <c r="C92" t="s">
        <v>461</v>
      </c>
      <c r="D92" s="17" t="s">
        <v>453</v>
      </c>
      <c r="E92" s="20" t="s">
        <v>462</v>
      </c>
      <c r="F92" s="20" t="s">
        <v>455</v>
      </c>
      <c r="M92" s="17" t="s">
        <v>187</v>
      </c>
      <c r="P92" s="17" t="s">
        <v>187</v>
      </c>
      <c r="Q92" s="17">
        <v>1</v>
      </c>
      <c r="R92" t="s">
        <v>83</v>
      </c>
      <c r="S92" t="s">
        <v>84</v>
      </c>
      <c r="T92" t="s">
        <v>84</v>
      </c>
      <c r="AB92" s="19"/>
      <c r="AC92" t="s">
        <v>456</v>
      </c>
      <c r="AS92" s="17">
        <v>11400</v>
      </c>
    </row>
    <row r="93" spans="1:45" ht="78.75" x14ac:dyDescent="0.25">
      <c r="A93" s="17" t="s">
        <v>352</v>
      </c>
      <c r="B93" s="17" t="s">
        <v>353</v>
      </c>
      <c r="C93" t="s">
        <v>463</v>
      </c>
      <c r="D93" s="17" t="s">
        <v>453</v>
      </c>
      <c r="E93" s="20" t="s">
        <v>464</v>
      </c>
      <c r="F93" s="20" t="s">
        <v>455</v>
      </c>
      <c r="M93" s="17" t="s">
        <v>187</v>
      </c>
      <c r="P93" s="17" t="s">
        <v>187</v>
      </c>
      <c r="Q93" s="17">
        <v>1</v>
      </c>
      <c r="R93" t="s">
        <v>83</v>
      </c>
      <c r="S93" t="s">
        <v>84</v>
      </c>
      <c r="T93" t="s">
        <v>84</v>
      </c>
      <c r="AB93" s="19"/>
      <c r="AC93" t="s">
        <v>456</v>
      </c>
      <c r="AS93" s="17">
        <v>11400</v>
      </c>
    </row>
    <row r="94" spans="1:45" ht="78.75" x14ac:dyDescent="0.25">
      <c r="A94" s="17" t="s">
        <v>352</v>
      </c>
      <c r="B94" s="17" t="s">
        <v>353</v>
      </c>
      <c r="C94" t="s">
        <v>465</v>
      </c>
      <c r="D94" s="17" t="s">
        <v>453</v>
      </c>
      <c r="E94" s="20" t="s">
        <v>466</v>
      </c>
      <c r="F94" s="20" t="s">
        <v>455</v>
      </c>
      <c r="M94" s="17" t="s">
        <v>187</v>
      </c>
      <c r="P94" s="17" t="s">
        <v>187</v>
      </c>
      <c r="Q94" s="17">
        <v>1</v>
      </c>
      <c r="R94" t="s">
        <v>83</v>
      </c>
      <c r="S94" t="s">
        <v>84</v>
      </c>
      <c r="T94" t="s">
        <v>84</v>
      </c>
      <c r="AB94" s="19"/>
      <c r="AC94" t="s">
        <v>456</v>
      </c>
      <c r="AS94" s="17">
        <v>11400</v>
      </c>
    </row>
    <row r="95" spans="1:45" ht="78.75" x14ac:dyDescent="0.25">
      <c r="A95" s="17" t="s">
        <v>352</v>
      </c>
      <c r="B95" s="17" t="s">
        <v>353</v>
      </c>
      <c r="C95" t="s">
        <v>467</v>
      </c>
      <c r="D95" s="17" t="s">
        <v>468</v>
      </c>
      <c r="E95" s="20" t="s">
        <v>469</v>
      </c>
      <c r="F95" s="20" t="s">
        <v>470</v>
      </c>
      <c r="M95" s="17" t="s">
        <v>187</v>
      </c>
      <c r="P95" s="17" t="s">
        <v>187</v>
      </c>
      <c r="Q95" s="17">
        <v>1</v>
      </c>
      <c r="R95" t="s">
        <v>83</v>
      </c>
      <c r="S95" t="s">
        <v>84</v>
      </c>
      <c r="T95" t="s">
        <v>84</v>
      </c>
      <c r="AB95" s="19"/>
      <c r="AC95" t="s">
        <v>456</v>
      </c>
      <c r="AS95" s="17">
        <v>10700</v>
      </c>
    </row>
    <row r="96" spans="1:45" ht="78.75" x14ac:dyDescent="0.25">
      <c r="A96" s="17" t="s">
        <v>352</v>
      </c>
      <c r="B96" s="17" t="s">
        <v>353</v>
      </c>
      <c r="C96" t="s">
        <v>471</v>
      </c>
      <c r="D96" s="17" t="s">
        <v>468</v>
      </c>
      <c r="E96" s="20" t="s">
        <v>472</v>
      </c>
      <c r="F96" s="20" t="s">
        <v>470</v>
      </c>
      <c r="M96" s="17" t="s">
        <v>187</v>
      </c>
      <c r="P96" s="17" t="s">
        <v>187</v>
      </c>
      <c r="Q96" s="17">
        <v>1</v>
      </c>
      <c r="R96" t="s">
        <v>83</v>
      </c>
      <c r="S96" t="s">
        <v>84</v>
      </c>
      <c r="T96" t="s">
        <v>84</v>
      </c>
      <c r="AB96" s="19"/>
      <c r="AC96" t="s">
        <v>456</v>
      </c>
      <c r="AS96" s="17">
        <v>10700</v>
      </c>
    </row>
    <row r="97" spans="1:45" ht="78.75" x14ac:dyDescent="0.25">
      <c r="A97" s="17" t="s">
        <v>352</v>
      </c>
      <c r="B97" s="17" t="s">
        <v>353</v>
      </c>
      <c r="C97" t="s">
        <v>473</v>
      </c>
      <c r="D97" s="17" t="s">
        <v>468</v>
      </c>
      <c r="E97" s="20" t="s">
        <v>474</v>
      </c>
      <c r="F97" s="20" t="s">
        <v>470</v>
      </c>
      <c r="M97" s="17" t="s">
        <v>187</v>
      </c>
      <c r="P97" s="17" t="s">
        <v>187</v>
      </c>
      <c r="Q97" s="17">
        <v>1</v>
      </c>
      <c r="R97" t="s">
        <v>83</v>
      </c>
      <c r="S97" t="s">
        <v>84</v>
      </c>
      <c r="T97" t="s">
        <v>84</v>
      </c>
      <c r="AB97" s="19"/>
      <c r="AC97" t="s">
        <v>456</v>
      </c>
      <c r="AS97" s="17">
        <v>10700</v>
      </c>
    </row>
    <row r="98" spans="1:45" ht="78.75" x14ac:dyDescent="0.25">
      <c r="A98" s="17" t="s">
        <v>352</v>
      </c>
      <c r="B98" s="17" t="s">
        <v>353</v>
      </c>
      <c r="C98" t="s">
        <v>475</v>
      </c>
      <c r="D98" s="17" t="s">
        <v>468</v>
      </c>
      <c r="E98" s="20" t="s">
        <v>476</v>
      </c>
      <c r="F98" s="20" t="s">
        <v>470</v>
      </c>
      <c r="M98" s="17" t="s">
        <v>187</v>
      </c>
      <c r="P98" s="17" t="s">
        <v>187</v>
      </c>
      <c r="Q98" s="17">
        <v>1</v>
      </c>
      <c r="R98" t="s">
        <v>83</v>
      </c>
      <c r="S98" t="s">
        <v>84</v>
      </c>
      <c r="T98" t="s">
        <v>84</v>
      </c>
      <c r="AB98" s="19"/>
      <c r="AC98" t="s">
        <v>456</v>
      </c>
      <c r="AS98" s="17">
        <v>10700</v>
      </c>
    </row>
    <row r="99" spans="1:45" ht="78.75" x14ac:dyDescent="0.25">
      <c r="A99" s="17" t="s">
        <v>352</v>
      </c>
      <c r="B99" s="17" t="s">
        <v>353</v>
      </c>
      <c r="C99" t="s">
        <v>477</v>
      </c>
      <c r="D99" s="17" t="s">
        <v>468</v>
      </c>
      <c r="E99" s="20" t="s">
        <v>478</v>
      </c>
      <c r="F99" s="20" t="s">
        <v>470</v>
      </c>
      <c r="M99" s="17" t="s">
        <v>187</v>
      </c>
      <c r="P99" s="17" t="s">
        <v>187</v>
      </c>
      <c r="Q99" s="17">
        <v>1</v>
      </c>
      <c r="R99" t="s">
        <v>83</v>
      </c>
      <c r="S99" t="s">
        <v>84</v>
      </c>
      <c r="T99" t="s">
        <v>84</v>
      </c>
      <c r="AB99" s="19"/>
      <c r="AC99" t="s">
        <v>456</v>
      </c>
      <c r="AS99" s="17">
        <v>10700</v>
      </c>
    </row>
    <row r="100" spans="1:45" ht="78.75" x14ac:dyDescent="0.25">
      <c r="A100" s="17" t="s">
        <v>352</v>
      </c>
      <c r="B100" s="17" t="s">
        <v>353</v>
      </c>
      <c r="C100" t="s">
        <v>479</v>
      </c>
      <c r="D100" s="17" t="s">
        <v>468</v>
      </c>
      <c r="E100" s="20" t="s">
        <v>480</v>
      </c>
      <c r="F100" s="20" t="s">
        <v>470</v>
      </c>
      <c r="M100" s="17" t="s">
        <v>187</v>
      </c>
      <c r="P100" s="17" t="s">
        <v>187</v>
      </c>
      <c r="Q100" s="17">
        <v>1</v>
      </c>
      <c r="R100" t="s">
        <v>83</v>
      </c>
      <c r="S100" t="s">
        <v>84</v>
      </c>
      <c r="T100" t="s">
        <v>84</v>
      </c>
      <c r="AB100" s="19"/>
      <c r="AC100" t="s">
        <v>456</v>
      </c>
      <c r="AS100" s="17">
        <v>10700</v>
      </c>
    </row>
    <row r="101" spans="1:45" ht="78.75" x14ac:dyDescent="0.25">
      <c r="A101" s="17" t="s">
        <v>352</v>
      </c>
      <c r="B101" s="17" t="s">
        <v>353</v>
      </c>
      <c r="C101" t="s">
        <v>481</v>
      </c>
      <c r="D101" s="17" t="s">
        <v>468</v>
      </c>
      <c r="E101" s="20" t="s">
        <v>482</v>
      </c>
      <c r="F101" s="20" t="s">
        <v>470</v>
      </c>
      <c r="M101" s="17" t="s">
        <v>187</v>
      </c>
      <c r="P101" s="17" t="s">
        <v>187</v>
      </c>
      <c r="Q101" s="17">
        <v>1</v>
      </c>
      <c r="R101" t="s">
        <v>83</v>
      </c>
      <c r="S101" t="s">
        <v>84</v>
      </c>
      <c r="T101" t="s">
        <v>84</v>
      </c>
      <c r="AB101" s="19"/>
      <c r="AC101" t="s">
        <v>456</v>
      </c>
      <c r="AS101" s="17">
        <v>10700</v>
      </c>
    </row>
    <row r="102" spans="1:45" ht="45" x14ac:dyDescent="0.25">
      <c r="A102" s="17" t="s">
        <v>352</v>
      </c>
      <c r="B102" s="17" t="s">
        <v>353</v>
      </c>
      <c r="C102" t="s">
        <v>483</v>
      </c>
      <c r="D102" s="17" t="s">
        <v>484</v>
      </c>
      <c r="E102" s="20" t="s">
        <v>485</v>
      </c>
      <c r="F102" s="20" t="s">
        <v>486</v>
      </c>
      <c r="M102" s="17" t="s">
        <v>187</v>
      </c>
      <c r="P102" s="17" t="s">
        <v>187</v>
      </c>
      <c r="Q102" s="17">
        <v>1</v>
      </c>
      <c r="R102" t="s">
        <v>83</v>
      </c>
      <c r="S102" t="s">
        <v>84</v>
      </c>
      <c r="T102" t="s">
        <v>84</v>
      </c>
      <c r="AB102" s="19"/>
      <c r="AC102" t="s">
        <v>456</v>
      </c>
      <c r="AS102" s="17">
        <v>4900</v>
      </c>
    </row>
    <row r="103" spans="1:45" ht="45" x14ac:dyDescent="0.25">
      <c r="A103" s="17" t="s">
        <v>352</v>
      </c>
      <c r="B103" s="17" t="s">
        <v>353</v>
      </c>
      <c r="C103" t="s">
        <v>487</v>
      </c>
      <c r="D103" s="17" t="s">
        <v>484</v>
      </c>
      <c r="E103" s="20" t="s">
        <v>488</v>
      </c>
      <c r="F103" s="20" t="s">
        <v>486</v>
      </c>
      <c r="M103" s="17" t="s">
        <v>187</v>
      </c>
      <c r="P103" s="17" t="s">
        <v>187</v>
      </c>
      <c r="Q103" s="17">
        <v>1</v>
      </c>
      <c r="R103" t="s">
        <v>83</v>
      </c>
      <c r="S103" t="s">
        <v>84</v>
      </c>
      <c r="T103" t="s">
        <v>84</v>
      </c>
      <c r="AB103" s="19"/>
      <c r="AC103" t="s">
        <v>456</v>
      </c>
      <c r="AS103" s="17">
        <v>4900</v>
      </c>
    </row>
    <row r="104" spans="1:45" ht="45" x14ac:dyDescent="0.25">
      <c r="A104" s="17" t="s">
        <v>352</v>
      </c>
      <c r="B104" s="17" t="s">
        <v>353</v>
      </c>
      <c r="C104" t="s">
        <v>489</v>
      </c>
      <c r="D104" s="17" t="s">
        <v>484</v>
      </c>
      <c r="E104" s="20" t="s">
        <v>490</v>
      </c>
      <c r="F104" s="20" t="s">
        <v>486</v>
      </c>
      <c r="M104" s="17" t="s">
        <v>187</v>
      </c>
      <c r="P104" s="17" t="s">
        <v>187</v>
      </c>
      <c r="Q104" s="17">
        <v>1</v>
      </c>
      <c r="R104" t="s">
        <v>83</v>
      </c>
      <c r="S104" t="s">
        <v>84</v>
      </c>
      <c r="T104" t="s">
        <v>84</v>
      </c>
      <c r="AB104" s="19"/>
      <c r="AC104" t="s">
        <v>456</v>
      </c>
      <c r="AS104" s="17">
        <v>4900</v>
      </c>
    </row>
    <row r="105" spans="1:45" ht="78.75" x14ac:dyDescent="0.25">
      <c r="A105" s="17" t="s">
        <v>352</v>
      </c>
      <c r="B105" s="17" t="s">
        <v>353</v>
      </c>
      <c r="C105" t="s">
        <v>491</v>
      </c>
      <c r="D105" s="17" t="s">
        <v>492</v>
      </c>
      <c r="E105" s="20" t="s">
        <v>493</v>
      </c>
      <c r="F105" s="20" t="s">
        <v>494</v>
      </c>
      <c r="M105" s="17" t="s">
        <v>187</v>
      </c>
      <c r="P105" s="17" t="s">
        <v>187</v>
      </c>
      <c r="Q105" s="17">
        <v>1</v>
      </c>
      <c r="R105" t="s">
        <v>83</v>
      </c>
      <c r="S105" t="s">
        <v>84</v>
      </c>
      <c r="T105" t="s">
        <v>84</v>
      </c>
      <c r="AB105" s="19"/>
      <c r="AC105" t="s">
        <v>456</v>
      </c>
      <c r="AS105" s="17">
        <v>11350</v>
      </c>
    </row>
    <row r="106" spans="1:45" ht="78.75" x14ac:dyDescent="0.25">
      <c r="A106" s="17" t="s">
        <v>352</v>
      </c>
      <c r="B106" s="17" t="s">
        <v>353</v>
      </c>
      <c r="C106" t="s">
        <v>495</v>
      </c>
      <c r="D106" s="17" t="s">
        <v>496</v>
      </c>
      <c r="E106" s="20" t="s">
        <v>497</v>
      </c>
      <c r="F106" s="20" t="s">
        <v>498</v>
      </c>
      <c r="M106" s="17" t="s">
        <v>187</v>
      </c>
      <c r="P106" s="17" t="s">
        <v>187</v>
      </c>
      <c r="Q106" s="17">
        <v>1</v>
      </c>
      <c r="R106" t="s">
        <v>83</v>
      </c>
      <c r="S106" t="s">
        <v>84</v>
      </c>
      <c r="T106" t="s">
        <v>84</v>
      </c>
      <c r="AB106" s="19"/>
      <c r="AC106" t="s">
        <v>456</v>
      </c>
      <c r="AS106" s="17">
        <v>8100</v>
      </c>
    </row>
    <row r="107" spans="1:45" ht="78.75" x14ac:dyDescent="0.25">
      <c r="A107" s="17" t="s">
        <v>499</v>
      </c>
      <c r="B107" s="17" t="s">
        <v>500</v>
      </c>
      <c r="C107" t="s">
        <v>501</v>
      </c>
      <c r="D107" s="17" t="s">
        <v>502</v>
      </c>
      <c r="E107" s="20" t="s">
        <v>503</v>
      </c>
      <c r="F107" s="20" t="s">
        <v>504</v>
      </c>
      <c r="M107" s="17" t="s">
        <v>450</v>
      </c>
      <c r="P107" s="17" t="s">
        <v>451</v>
      </c>
      <c r="Q107" s="17">
        <v>1</v>
      </c>
      <c r="R107" t="s">
        <v>83</v>
      </c>
      <c r="S107" t="s">
        <v>84</v>
      </c>
      <c r="T107" t="s">
        <v>84</v>
      </c>
      <c r="AB107" s="19"/>
      <c r="AC107" t="s">
        <v>505</v>
      </c>
      <c r="AS107" s="17">
        <v>38984</v>
      </c>
    </row>
    <row r="108" spans="1:45" ht="33.75" x14ac:dyDescent="0.25">
      <c r="A108" s="17" t="s">
        <v>499</v>
      </c>
      <c r="B108" s="17" t="s">
        <v>500</v>
      </c>
      <c r="C108" t="s">
        <v>506</v>
      </c>
      <c r="D108" s="17" t="s">
        <v>507</v>
      </c>
      <c r="E108" s="20" t="s">
        <v>508</v>
      </c>
      <c r="F108" s="20" t="s">
        <v>509</v>
      </c>
      <c r="M108" s="17" t="s">
        <v>450</v>
      </c>
      <c r="P108" s="17" t="s">
        <v>451</v>
      </c>
      <c r="Q108" s="17">
        <v>1</v>
      </c>
      <c r="R108" t="s">
        <v>83</v>
      </c>
      <c r="S108" t="s">
        <v>84</v>
      </c>
      <c r="T108" t="s">
        <v>84</v>
      </c>
      <c r="AB108" s="19"/>
      <c r="AC108" t="s">
        <v>505</v>
      </c>
      <c r="AS108" s="17">
        <v>31640</v>
      </c>
    </row>
    <row r="109" spans="1:45" ht="33.75" x14ac:dyDescent="0.25">
      <c r="A109" s="17" t="s">
        <v>499</v>
      </c>
      <c r="B109" s="17" t="s">
        <v>500</v>
      </c>
      <c r="C109" t="s">
        <v>510</v>
      </c>
      <c r="D109" s="17" t="s">
        <v>511</v>
      </c>
      <c r="E109" s="20" t="s">
        <v>512</v>
      </c>
      <c r="F109" s="20" t="s">
        <v>509</v>
      </c>
      <c r="M109" s="17" t="s">
        <v>450</v>
      </c>
      <c r="P109" s="17" t="s">
        <v>513</v>
      </c>
      <c r="Q109" s="17">
        <v>1</v>
      </c>
      <c r="R109" t="s">
        <v>83</v>
      </c>
      <c r="S109" t="s">
        <v>84</v>
      </c>
      <c r="T109" t="s">
        <v>84</v>
      </c>
      <c r="AB109" s="19"/>
      <c r="AC109" t="s">
        <v>505</v>
      </c>
      <c r="AS109" s="17">
        <v>31640</v>
      </c>
    </row>
    <row r="110" spans="1:45" ht="33.75" x14ac:dyDescent="0.25">
      <c r="A110" s="17" t="s">
        <v>499</v>
      </c>
      <c r="B110" s="17" t="s">
        <v>500</v>
      </c>
      <c r="C110" t="s">
        <v>514</v>
      </c>
      <c r="D110" s="17" t="s">
        <v>515</v>
      </c>
      <c r="E110" s="20" t="s">
        <v>516</v>
      </c>
      <c r="F110" s="20" t="s">
        <v>509</v>
      </c>
      <c r="M110" s="17" t="s">
        <v>450</v>
      </c>
      <c r="P110" s="17" t="s">
        <v>513</v>
      </c>
      <c r="Q110" s="17">
        <v>1</v>
      </c>
      <c r="R110" t="s">
        <v>83</v>
      </c>
      <c r="S110" t="s">
        <v>84</v>
      </c>
      <c r="T110" t="s">
        <v>84</v>
      </c>
      <c r="AB110" s="19"/>
      <c r="AC110" t="s">
        <v>505</v>
      </c>
      <c r="AS110" s="17">
        <v>31640</v>
      </c>
    </row>
    <row r="111" spans="1:45" ht="33.75" x14ac:dyDescent="0.25">
      <c r="A111" s="17" t="s">
        <v>499</v>
      </c>
      <c r="B111" s="17" t="s">
        <v>500</v>
      </c>
      <c r="C111" t="s">
        <v>517</v>
      </c>
      <c r="D111" s="17" t="s">
        <v>518</v>
      </c>
      <c r="E111" s="20" t="s">
        <v>519</v>
      </c>
      <c r="F111" s="20" t="s">
        <v>509</v>
      </c>
      <c r="M111" s="17" t="s">
        <v>450</v>
      </c>
      <c r="P111" s="17" t="s">
        <v>513</v>
      </c>
      <c r="Q111" s="17">
        <v>1</v>
      </c>
      <c r="R111" t="s">
        <v>83</v>
      </c>
      <c r="S111" t="s">
        <v>84</v>
      </c>
      <c r="T111" t="s">
        <v>84</v>
      </c>
      <c r="AB111" s="19"/>
      <c r="AC111" t="s">
        <v>505</v>
      </c>
      <c r="AS111" s="17">
        <v>31640</v>
      </c>
    </row>
    <row r="112" spans="1:45" ht="45" x14ac:dyDescent="0.25">
      <c r="A112" s="17" t="s">
        <v>499</v>
      </c>
      <c r="B112" s="17" t="s">
        <v>500</v>
      </c>
      <c r="C112" t="s">
        <v>520</v>
      </c>
      <c r="D112" s="17" t="s">
        <v>521</v>
      </c>
      <c r="E112" s="20" t="s">
        <v>522</v>
      </c>
      <c r="F112" s="20" t="s">
        <v>523</v>
      </c>
      <c r="M112" s="17" t="s">
        <v>450</v>
      </c>
      <c r="P112" s="17" t="s">
        <v>513</v>
      </c>
      <c r="Q112" s="17">
        <v>1</v>
      </c>
      <c r="R112" t="s">
        <v>83</v>
      </c>
      <c r="S112" t="s">
        <v>84</v>
      </c>
      <c r="T112" t="s">
        <v>84</v>
      </c>
      <c r="AB112" s="19"/>
      <c r="AC112" t="s">
        <v>505</v>
      </c>
      <c r="AS112" s="17">
        <v>38984</v>
      </c>
    </row>
    <row r="113" spans="1:45" ht="67.5" x14ac:dyDescent="0.25">
      <c r="A113" s="17" t="s">
        <v>499</v>
      </c>
      <c r="B113" s="17" t="s">
        <v>500</v>
      </c>
      <c r="C113" t="s">
        <v>524</v>
      </c>
      <c r="D113" s="17" t="s">
        <v>525</v>
      </c>
      <c r="E113" s="20" t="s">
        <v>526</v>
      </c>
      <c r="F113" s="20" t="s">
        <v>527</v>
      </c>
      <c r="M113" s="17" t="s">
        <v>450</v>
      </c>
      <c r="P113" s="17" t="s">
        <v>451</v>
      </c>
      <c r="Q113" s="17">
        <v>1</v>
      </c>
      <c r="R113" t="s">
        <v>83</v>
      </c>
      <c r="S113" t="s">
        <v>84</v>
      </c>
      <c r="T113" t="s">
        <v>84</v>
      </c>
      <c r="AB113" s="19"/>
      <c r="AC113" t="s">
        <v>441</v>
      </c>
      <c r="AS113" s="17">
        <v>18000</v>
      </c>
    </row>
    <row r="114" spans="1:45" ht="67.5" x14ac:dyDescent="0.25">
      <c r="A114" s="17" t="s">
        <v>76</v>
      </c>
      <c r="B114" s="17" t="s">
        <v>77</v>
      </c>
      <c r="C114" t="s">
        <v>528</v>
      </c>
      <c r="D114" s="17" t="s">
        <v>529</v>
      </c>
      <c r="E114" s="20" t="s">
        <v>530</v>
      </c>
      <c r="F114" s="20" t="s">
        <v>531</v>
      </c>
      <c r="M114" s="17" t="s">
        <v>358</v>
      </c>
      <c r="P114" s="17" t="s">
        <v>359</v>
      </c>
      <c r="Q114" s="17">
        <v>1</v>
      </c>
      <c r="R114" t="s">
        <v>83</v>
      </c>
      <c r="S114" t="s">
        <v>84</v>
      </c>
      <c r="T114" t="s">
        <v>84</v>
      </c>
      <c r="AB114" s="19"/>
      <c r="AC114" t="s">
        <v>532</v>
      </c>
      <c r="AS114" s="17">
        <v>108600</v>
      </c>
    </row>
    <row r="115" spans="1:45" ht="56.25" x14ac:dyDescent="0.25">
      <c r="A115" s="17" t="s">
        <v>76</v>
      </c>
      <c r="B115" s="17" t="s">
        <v>77</v>
      </c>
      <c r="C115" t="s">
        <v>533</v>
      </c>
      <c r="D115" s="17" t="s">
        <v>534</v>
      </c>
      <c r="E115" s="20" t="s">
        <v>535</v>
      </c>
      <c r="F115" s="20" t="s">
        <v>536</v>
      </c>
      <c r="M115" s="17" t="s">
        <v>358</v>
      </c>
      <c r="P115" s="17" t="s">
        <v>440</v>
      </c>
      <c r="Q115" s="17">
        <v>1</v>
      </c>
      <c r="R115" t="s">
        <v>83</v>
      </c>
      <c r="S115" t="s">
        <v>84</v>
      </c>
      <c r="T115" t="s">
        <v>84</v>
      </c>
      <c r="AB115" s="19"/>
      <c r="AC115" t="s">
        <v>505</v>
      </c>
      <c r="AS115" s="17">
        <v>53650</v>
      </c>
    </row>
    <row r="116" spans="1:45" ht="56.25" x14ac:dyDescent="0.25">
      <c r="A116" s="17" t="s">
        <v>76</v>
      </c>
      <c r="B116" s="17" t="s">
        <v>77</v>
      </c>
      <c r="C116" t="s">
        <v>537</v>
      </c>
      <c r="D116" s="17" t="s">
        <v>538</v>
      </c>
      <c r="E116" s="20" t="s">
        <v>539</v>
      </c>
      <c r="F116" s="20" t="s">
        <v>536</v>
      </c>
      <c r="M116" s="17" t="s">
        <v>358</v>
      </c>
      <c r="P116" s="17" t="s">
        <v>440</v>
      </c>
      <c r="Q116" s="17">
        <v>1</v>
      </c>
      <c r="R116" t="s">
        <v>83</v>
      </c>
      <c r="S116" t="s">
        <v>84</v>
      </c>
      <c r="T116" t="s">
        <v>84</v>
      </c>
      <c r="AB116" s="19"/>
      <c r="AC116" t="s">
        <v>505</v>
      </c>
      <c r="AS116" s="17">
        <v>53650</v>
      </c>
    </row>
    <row r="117" spans="1:45" ht="56.25" x14ac:dyDescent="0.25">
      <c r="A117" s="17" t="s">
        <v>76</v>
      </c>
      <c r="B117" s="17" t="s">
        <v>77</v>
      </c>
      <c r="C117" t="s">
        <v>540</v>
      </c>
      <c r="D117" s="17" t="s">
        <v>541</v>
      </c>
      <c r="E117" s="20" t="s">
        <v>542</v>
      </c>
      <c r="F117" s="20" t="s">
        <v>536</v>
      </c>
      <c r="M117" s="17" t="s">
        <v>358</v>
      </c>
      <c r="P117" s="17" t="s">
        <v>440</v>
      </c>
      <c r="Q117" s="17">
        <v>1</v>
      </c>
      <c r="R117" t="s">
        <v>83</v>
      </c>
      <c r="S117" t="s">
        <v>84</v>
      </c>
      <c r="T117" t="s">
        <v>84</v>
      </c>
      <c r="AB117" s="19"/>
      <c r="AC117" t="s">
        <v>505</v>
      </c>
      <c r="AS117" s="17">
        <v>53650</v>
      </c>
    </row>
    <row r="118" spans="1:45" ht="45" x14ac:dyDescent="0.25">
      <c r="A118" s="17" t="s">
        <v>76</v>
      </c>
      <c r="B118" s="17" t="s">
        <v>77</v>
      </c>
      <c r="C118" t="s">
        <v>543</v>
      </c>
      <c r="D118" s="17" t="s">
        <v>544</v>
      </c>
      <c r="E118" s="20" t="s">
        <v>545</v>
      </c>
      <c r="F118" s="20" t="s">
        <v>546</v>
      </c>
      <c r="M118" s="17" t="s">
        <v>358</v>
      </c>
      <c r="P118" s="17" t="s">
        <v>359</v>
      </c>
      <c r="Q118" s="17">
        <v>1</v>
      </c>
      <c r="R118" t="s">
        <v>83</v>
      </c>
      <c r="S118" t="s">
        <v>84</v>
      </c>
      <c r="T118" t="s">
        <v>84</v>
      </c>
      <c r="AB118" s="19"/>
      <c r="AC118" t="s">
        <v>505</v>
      </c>
      <c r="AS118" s="17">
        <v>715714.25</v>
      </c>
    </row>
    <row r="119" spans="1:45" ht="78.75" x14ac:dyDescent="0.25">
      <c r="A119" s="17" t="s">
        <v>76</v>
      </c>
      <c r="B119" s="17" t="s">
        <v>77</v>
      </c>
      <c r="C119" t="s">
        <v>547</v>
      </c>
      <c r="D119" s="17" t="s">
        <v>548</v>
      </c>
      <c r="E119" s="20" t="s">
        <v>549</v>
      </c>
      <c r="F119" s="20" t="s">
        <v>550</v>
      </c>
      <c r="M119" s="17" t="s">
        <v>358</v>
      </c>
      <c r="P119" s="17" t="s">
        <v>359</v>
      </c>
      <c r="Q119" s="17">
        <v>1</v>
      </c>
      <c r="R119" t="s">
        <v>83</v>
      </c>
      <c r="S119" t="s">
        <v>84</v>
      </c>
      <c r="T119" t="s">
        <v>84</v>
      </c>
      <c r="AB119" s="19"/>
      <c r="AC119" t="s">
        <v>456</v>
      </c>
      <c r="AS119" s="17">
        <v>12743.33</v>
      </c>
    </row>
    <row r="120" spans="1:45" ht="78.75" x14ac:dyDescent="0.25">
      <c r="A120" s="17" t="s">
        <v>76</v>
      </c>
      <c r="B120" s="17" t="s">
        <v>77</v>
      </c>
      <c r="C120" t="s">
        <v>551</v>
      </c>
      <c r="D120" s="17" t="s">
        <v>552</v>
      </c>
      <c r="E120" s="20" t="s">
        <v>553</v>
      </c>
      <c r="F120" s="20" t="s">
        <v>550</v>
      </c>
      <c r="M120" s="17" t="s">
        <v>358</v>
      </c>
      <c r="P120" s="17" t="s">
        <v>359</v>
      </c>
      <c r="Q120" s="17">
        <v>1</v>
      </c>
      <c r="R120" t="s">
        <v>83</v>
      </c>
      <c r="S120" t="s">
        <v>84</v>
      </c>
      <c r="T120" t="s">
        <v>84</v>
      </c>
      <c r="AB120" s="19"/>
      <c r="AC120" t="s">
        <v>456</v>
      </c>
      <c r="AS120" s="17">
        <v>12743.33</v>
      </c>
    </row>
    <row r="121" spans="1:45" ht="78.75" x14ac:dyDescent="0.25">
      <c r="A121" s="17" t="s">
        <v>76</v>
      </c>
      <c r="B121" s="17" t="s">
        <v>77</v>
      </c>
      <c r="C121" t="s">
        <v>554</v>
      </c>
      <c r="D121" s="17" t="s">
        <v>555</v>
      </c>
      <c r="E121" s="20" t="s">
        <v>556</v>
      </c>
      <c r="F121" s="20" t="s">
        <v>550</v>
      </c>
      <c r="M121" s="17" t="s">
        <v>358</v>
      </c>
      <c r="P121" s="17" t="s">
        <v>359</v>
      </c>
      <c r="Q121" s="17">
        <v>1</v>
      </c>
      <c r="R121" t="s">
        <v>83</v>
      </c>
      <c r="S121" t="s">
        <v>84</v>
      </c>
      <c r="T121" t="s">
        <v>84</v>
      </c>
      <c r="AB121" s="19"/>
      <c r="AC121" t="s">
        <v>456</v>
      </c>
      <c r="AS121" s="17">
        <v>12743.33</v>
      </c>
    </row>
    <row r="122" spans="1:45" ht="78.75" x14ac:dyDescent="0.25">
      <c r="A122" s="17" t="s">
        <v>76</v>
      </c>
      <c r="B122" s="17" t="s">
        <v>77</v>
      </c>
      <c r="C122" t="s">
        <v>557</v>
      </c>
      <c r="D122" s="17" t="s">
        <v>558</v>
      </c>
      <c r="E122" s="20" t="s">
        <v>559</v>
      </c>
      <c r="F122" s="20" t="s">
        <v>550</v>
      </c>
      <c r="M122" s="17" t="s">
        <v>358</v>
      </c>
      <c r="P122" s="17" t="s">
        <v>359</v>
      </c>
      <c r="Q122" s="17">
        <v>1</v>
      </c>
      <c r="R122" t="s">
        <v>83</v>
      </c>
      <c r="S122" t="s">
        <v>84</v>
      </c>
      <c r="T122" t="s">
        <v>84</v>
      </c>
      <c r="AB122" s="19"/>
      <c r="AC122" t="s">
        <v>456</v>
      </c>
      <c r="AS122" s="17">
        <v>12743.33</v>
      </c>
    </row>
    <row r="123" spans="1:45" ht="78.75" x14ac:dyDescent="0.25">
      <c r="A123" s="17" t="s">
        <v>76</v>
      </c>
      <c r="B123" s="17" t="s">
        <v>77</v>
      </c>
      <c r="C123" t="s">
        <v>560</v>
      </c>
      <c r="D123" s="17" t="s">
        <v>561</v>
      </c>
      <c r="E123" s="20" t="s">
        <v>562</v>
      </c>
      <c r="F123" s="20" t="s">
        <v>550</v>
      </c>
      <c r="M123" s="17" t="s">
        <v>358</v>
      </c>
      <c r="P123" s="17" t="s">
        <v>359</v>
      </c>
      <c r="Q123" s="17">
        <v>1</v>
      </c>
      <c r="R123" t="s">
        <v>83</v>
      </c>
      <c r="S123" t="s">
        <v>84</v>
      </c>
      <c r="T123" t="s">
        <v>84</v>
      </c>
      <c r="AB123" s="19"/>
      <c r="AC123" t="s">
        <v>456</v>
      </c>
      <c r="AS123" s="17">
        <v>12743.33</v>
      </c>
    </row>
    <row r="124" spans="1:45" ht="78.75" x14ac:dyDescent="0.25">
      <c r="A124" s="17" t="s">
        <v>76</v>
      </c>
      <c r="B124" s="17" t="s">
        <v>77</v>
      </c>
      <c r="C124" t="s">
        <v>563</v>
      </c>
      <c r="D124" s="17" t="s">
        <v>564</v>
      </c>
      <c r="E124" s="20" t="s">
        <v>565</v>
      </c>
      <c r="F124" s="20" t="s">
        <v>550</v>
      </c>
      <c r="M124" s="17" t="s">
        <v>358</v>
      </c>
      <c r="P124" s="17" t="s">
        <v>359</v>
      </c>
      <c r="Q124" s="17">
        <v>1</v>
      </c>
      <c r="R124" t="s">
        <v>83</v>
      </c>
      <c r="S124" t="s">
        <v>84</v>
      </c>
      <c r="T124" t="s">
        <v>84</v>
      </c>
      <c r="AB124" s="19"/>
      <c r="AC124" t="s">
        <v>456</v>
      </c>
      <c r="AS124" s="17">
        <v>12743.33</v>
      </c>
    </row>
    <row r="125" spans="1:45" ht="78.75" x14ac:dyDescent="0.25">
      <c r="A125" s="17" t="s">
        <v>76</v>
      </c>
      <c r="B125" s="17" t="s">
        <v>77</v>
      </c>
      <c r="C125" t="s">
        <v>566</v>
      </c>
      <c r="D125" s="17" t="s">
        <v>567</v>
      </c>
      <c r="E125" s="20" t="s">
        <v>568</v>
      </c>
      <c r="F125" s="20" t="s">
        <v>550</v>
      </c>
      <c r="M125" s="17" t="s">
        <v>358</v>
      </c>
      <c r="P125" s="17" t="s">
        <v>359</v>
      </c>
      <c r="Q125" s="17">
        <v>1</v>
      </c>
      <c r="R125" t="s">
        <v>83</v>
      </c>
      <c r="S125" t="s">
        <v>84</v>
      </c>
      <c r="T125" t="s">
        <v>84</v>
      </c>
      <c r="AB125" s="19"/>
      <c r="AC125" t="s">
        <v>456</v>
      </c>
      <c r="AS125" s="17">
        <v>12743.33</v>
      </c>
    </row>
    <row r="126" spans="1:45" ht="78.75" x14ac:dyDescent="0.25">
      <c r="A126" s="17" t="s">
        <v>76</v>
      </c>
      <c r="B126" s="17" t="s">
        <v>77</v>
      </c>
      <c r="C126" t="s">
        <v>569</v>
      </c>
      <c r="D126" s="17" t="s">
        <v>570</v>
      </c>
      <c r="E126" s="20" t="s">
        <v>571</v>
      </c>
      <c r="F126" s="20" t="s">
        <v>550</v>
      </c>
      <c r="M126" s="17" t="s">
        <v>358</v>
      </c>
      <c r="P126" s="17" t="s">
        <v>359</v>
      </c>
      <c r="Q126" s="17">
        <v>1</v>
      </c>
      <c r="R126" t="s">
        <v>83</v>
      </c>
      <c r="S126" t="s">
        <v>84</v>
      </c>
      <c r="T126" t="s">
        <v>84</v>
      </c>
      <c r="AB126" s="19"/>
      <c r="AC126" t="s">
        <v>456</v>
      </c>
      <c r="AS126" s="17">
        <v>12743.33</v>
      </c>
    </row>
    <row r="127" spans="1:45" ht="78.75" x14ac:dyDescent="0.25">
      <c r="A127" s="17" t="s">
        <v>76</v>
      </c>
      <c r="B127" s="17" t="s">
        <v>77</v>
      </c>
      <c r="C127" t="s">
        <v>572</v>
      </c>
      <c r="D127" s="17" t="s">
        <v>573</v>
      </c>
      <c r="E127" s="20" t="s">
        <v>574</v>
      </c>
      <c r="F127" s="20" t="s">
        <v>550</v>
      </c>
      <c r="M127" s="17" t="s">
        <v>358</v>
      </c>
      <c r="P127" s="17" t="s">
        <v>359</v>
      </c>
      <c r="Q127" s="17">
        <v>1</v>
      </c>
      <c r="R127" t="s">
        <v>83</v>
      </c>
      <c r="S127" t="s">
        <v>84</v>
      </c>
      <c r="T127" t="s">
        <v>84</v>
      </c>
      <c r="AB127" s="19"/>
      <c r="AC127" t="s">
        <v>456</v>
      </c>
      <c r="AS127" s="17">
        <v>12743.33</v>
      </c>
    </row>
    <row r="128" spans="1:45" ht="78.75" x14ac:dyDescent="0.25">
      <c r="A128" s="17" t="s">
        <v>76</v>
      </c>
      <c r="B128" s="17" t="s">
        <v>77</v>
      </c>
      <c r="C128" t="s">
        <v>575</v>
      </c>
      <c r="D128" s="17" t="s">
        <v>576</v>
      </c>
      <c r="E128" s="20" t="s">
        <v>577</v>
      </c>
      <c r="F128" s="20" t="s">
        <v>550</v>
      </c>
      <c r="M128" s="17" t="s">
        <v>358</v>
      </c>
      <c r="P128" s="17" t="s">
        <v>359</v>
      </c>
      <c r="Q128" s="17">
        <v>1</v>
      </c>
      <c r="R128" t="s">
        <v>83</v>
      </c>
      <c r="S128" t="s">
        <v>84</v>
      </c>
      <c r="T128" t="s">
        <v>84</v>
      </c>
      <c r="AB128" s="19"/>
      <c r="AC128" t="s">
        <v>456</v>
      </c>
      <c r="AS128" s="17">
        <v>12743.33</v>
      </c>
    </row>
    <row r="129" spans="1:45" ht="78.75" x14ac:dyDescent="0.25">
      <c r="A129" s="17" t="s">
        <v>76</v>
      </c>
      <c r="B129" s="17" t="s">
        <v>77</v>
      </c>
      <c r="C129" t="s">
        <v>578</v>
      </c>
      <c r="D129" s="17" t="s">
        <v>579</v>
      </c>
      <c r="E129" s="20" t="s">
        <v>580</v>
      </c>
      <c r="F129" s="20" t="s">
        <v>550</v>
      </c>
      <c r="M129" s="17" t="s">
        <v>358</v>
      </c>
      <c r="P129" s="17" t="s">
        <v>359</v>
      </c>
      <c r="Q129" s="17">
        <v>1</v>
      </c>
      <c r="R129" t="s">
        <v>83</v>
      </c>
      <c r="S129" t="s">
        <v>84</v>
      </c>
      <c r="T129" t="s">
        <v>84</v>
      </c>
      <c r="AB129" s="19"/>
      <c r="AC129" t="s">
        <v>456</v>
      </c>
      <c r="AS129" s="17">
        <v>12743.33</v>
      </c>
    </row>
    <row r="130" spans="1:45" ht="78.75" x14ac:dyDescent="0.25">
      <c r="A130" s="17" t="s">
        <v>76</v>
      </c>
      <c r="B130" s="17" t="s">
        <v>77</v>
      </c>
      <c r="C130" t="s">
        <v>581</v>
      </c>
      <c r="D130" s="17" t="s">
        <v>582</v>
      </c>
      <c r="E130" s="20" t="s">
        <v>583</v>
      </c>
      <c r="F130" s="20" t="s">
        <v>550</v>
      </c>
      <c r="M130" s="17" t="s">
        <v>358</v>
      </c>
      <c r="P130" s="17" t="s">
        <v>359</v>
      </c>
      <c r="Q130" s="17">
        <v>1</v>
      </c>
      <c r="R130" t="s">
        <v>83</v>
      </c>
      <c r="S130" t="s">
        <v>84</v>
      </c>
      <c r="T130" t="s">
        <v>84</v>
      </c>
      <c r="AB130" s="19"/>
      <c r="AC130" t="s">
        <v>456</v>
      </c>
      <c r="AS130" s="17">
        <v>12743.33</v>
      </c>
    </row>
    <row r="131" spans="1:45" ht="78.75" x14ac:dyDescent="0.25">
      <c r="A131" s="17" t="s">
        <v>76</v>
      </c>
      <c r="B131" s="17" t="s">
        <v>77</v>
      </c>
      <c r="C131" t="s">
        <v>584</v>
      </c>
      <c r="D131" s="17" t="s">
        <v>585</v>
      </c>
      <c r="E131" s="20" t="s">
        <v>586</v>
      </c>
      <c r="F131" s="20" t="s">
        <v>550</v>
      </c>
      <c r="M131" s="17" t="s">
        <v>358</v>
      </c>
      <c r="P131" s="17" t="s">
        <v>359</v>
      </c>
      <c r="Q131" s="17">
        <v>1</v>
      </c>
      <c r="R131" t="s">
        <v>83</v>
      </c>
      <c r="S131" t="s">
        <v>84</v>
      </c>
      <c r="T131" t="s">
        <v>84</v>
      </c>
      <c r="AB131" s="19"/>
      <c r="AC131" t="s">
        <v>456</v>
      </c>
      <c r="AS131" s="17">
        <v>12743.33</v>
      </c>
    </row>
    <row r="132" spans="1:45" ht="78.75" x14ac:dyDescent="0.25">
      <c r="A132" s="17" t="s">
        <v>76</v>
      </c>
      <c r="B132" s="17" t="s">
        <v>77</v>
      </c>
      <c r="C132" t="s">
        <v>587</v>
      </c>
      <c r="D132" s="17" t="s">
        <v>588</v>
      </c>
      <c r="E132" s="20" t="s">
        <v>589</v>
      </c>
      <c r="F132" s="20" t="s">
        <v>590</v>
      </c>
      <c r="M132" s="17" t="s">
        <v>358</v>
      </c>
      <c r="P132" s="17" t="s">
        <v>359</v>
      </c>
      <c r="Q132" s="17">
        <v>1</v>
      </c>
      <c r="R132" t="s">
        <v>83</v>
      </c>
      <c r="S132" t="s">
        <v>84</v>
      </c>
      <c r="T132" t="s">
        <v>84</v>
      </c>
      <c r="AB132" s="19"/>
      <c r="AC132" t="s">
        <v>456</v>
      </c>
      <c r="AS132" s="17">
        <v>5433.33</v>
      </c>
    </row>
    <row r="133" spans="1:45" ht="78.75" x14ac:dyDescent="0.25">
      <c r="A133" s="17" t="s">
        <v>76</v>
      </c>
      <c r="B133" s="17" t="s">
        <v>77</v>
      </c>
      <c r="C133" t="s">
        <v>591</v>
      </c>
      <c r="D133" s="17" t="s">
        <v>592</v>
      </c>
      <c r="E133" s="20" t="s">
        <v>593</v>
      </c>
      <c r="F133" s="20" t="s">
        <v>590</v>
      </c>
      <c r="M133" s="17" t="s">
        <v>358</v>
      </c>
      <c r="P133" s="17" t="s">
        <v>359</v>
      </c>
      <c r="Q133" s="17">
        <v>1</v>
      </c>
      <c r="R133" t="s">
        <v>83</v>
      </c>
      <c r="S133" t="s">
        <v>84</v>
      </c>
      <c r="T133" t="s">
        <v>84</v>
      </c>
      <c r="AB133" s="19"/>
      <c r="AC133" t="s">
        <v>456</v>
      </c>
      <c r="AS133" s="17">
        <v>5433.33</v>
      </c>
    </row>
    <row r="134" spans="1:45" ht="78.75" x14ac:dyDescent="0.25">
      <c r="A134" s="17" t="s">
        <v>76</v>
      </c>
      <c r="B134" s="17" t="s">
        <v>77</v>
      </c>
      <c r="C134" t="s">
        <v>594</v>
      </c>
      <c r="D134" s="17" t="s">
        <v>595</v>
      </c>
      <c r="E134" s="20" t="s">
        <v>596</v>
      </c>
      <c r="F134" s="20" t="s">
        <v>590</v>
      </c>
      <c r="M134" s="17" t="s">
        <v>358</v>
      </c>
      <c r="P134" s="17" t="s">
        <v>359</v>
      </c>
      <c r="Q134" s="17">
        <v>1</v>
      </c>
      <c r="R134" t="s">
        <v>83</v>
      </c>
      <c r="S134" t="s">
        <v>84</v>
      </c>
      <c r="T134" t="s">
        <v>84</v>
      </c>
      <c r="AB134" s="19"/>
      <c r="AC134" t="s">
        <v>456</v>
      </c>
      <c r="AS134" s="17">
        <v>5433.33</v>
      </c>
    </row>
    <row r="135" spans="1:45" ht="78.75" x14ac:dyDescent="0.25">
      <c r="A135" s="17" t="s">
        <v>76</v>
      </c>
      <c r="B135" s="17" t="s">
        <v>77</v>
      </c>
      <c r="C135" t="s">
        <v>597</v>
      </c>
      <c r="D135" s="17" t="s">
        <v>598</v>
      </c>
      <c r="E135" s="20" t="s">
        <v>599</v>
      </c>
      <c r="F135" s="20" t="s">
        <v>590</v>
      </c>
      <c r="M135" s="17" t="s">
        <v>358</v>
      </c>
      <c r="P135" s="17" t="s">
        <v>359</v>
      </c>
      <c r="Q135" s="17">
        <v>1</v>
      </c>
      <c r="R135" t="s">
        <v>83</v>
      </c>
      <c r="S135" t="s">
        <v>84</v>
      </c>
      <c r="T135" t="s">
        <v>84</v>
      </c>
      <c r="AB135" s="19"/>
      <c r="AC135" t="s">
        <v>456</v>
      </c>
      <c r="AS135" s="17">
        <v>5433.33</v>
      </c>
    </row>
    <row r="136" spans="1:45" ht="78.75" x14ac:dyDescent="0.25">
      <c r="A136" s="17" t="s">
        <v>76</v>
      </c>
      <c r="B136" s="17" t="s">
        <v>77</v>
      </c>
      <c r="C136" t="s">
        <v>600</v>
      </c>
      <c r="D136" s="17" t="s">
        <v>601</v>
      </c>
      <c r="E136" s="20" t="s">
        <v>602</v>
      </c>
      <c r="F136" s="20" t="s">
        <v>590</v>
      </c>
      <c r="M136" s="17" t="s">
        <v>358</v>
      </c>
      <c r="P136" s="17" t="s">
        <v>359</v>
      </c>
      <c r="Q136" s="17">
        <v>1</v>
      </c>
      <c r="R136" t="s">
        <v>83</v>
      </c>
      <c r="S136" t="s">
        <v>84</v>
      </c>
      <c r="T136" t="s">
        <v>84</v>
      </c>
      <c r="AB136" s="19"/>
      <c r="AC136" t="s">
        <v>456</v>
      </c>
      <c r="AS136" s="17">
        <v>5433.33</v>
      </c>
    </row>
    <row r="137" spans="1:45" ht="78.75" x14ac:dyDescent="0.25">
      <c r="A137" s="17" t="s">
        <v>76</v>
      </c>
      <c r="B137" s="17" t="s">
        <v>77</v>
      </c>
      <c r="C137" t="s">
        <v>603</v>
      </c>
      <c r="D137" s="17" t="s">
        <v>604</v>
      </c>
      <c r="E137" s="20" t="s">
        <v>605</v>
      </c>
      <c r="F137" s="20" t="s">
        <v>590</v>
      </c>
      <c r="M137" s="17" t="s">
        <v>358</v>
      </c>
      <c r="P137" s="17" t="s">
        <v>359</v>
      </c>
      <c r="Q137" s="17">
        <v>1</v>
      </c>
      <c r="R137" t="s">
        <v>83</v>
      </c>
      <c r="S137" t="s">
        <v>84</v>
      </c>
      <c r="T137" t="s">
        <v>84</v>
      </c>
      <c r="AB137" s="19"/>
      <c r="AC137" t="s">
        <v>456</v>
      </c>
      <c r="AS137" s="17">
        <v>5433.33</v>
      </c>
    </row>
    <row r="138" spans="1:45" ht="78.75" x14ac:dyDescent="0.25">
      <c r="A138" s="17" t="s">
        <v>76</v>
      </c>
      <c r="B138" s="17" t="s">
        <v>77</v>
      </c>
      <c r="C138" t="s">
        <v>606</v>
      </c>
      <c r="D138" s="17" t="s">
        <v>607</v>
      </c>
      <c r="E138" s="20" t="s">
        <v>608</v>
      </c>
      <c r="F138" s="20" t="s">
        <v>590</v>
      </c>
      <c r="M138" s="17" t="s">
        <v>358</v>
      </c>
      <c r="P138" s="17" t="s">
        <v>359</v>
      </c>
      <c r="Q138" s="17">
        <v>1</v>
      </c>
      <c r="R138" t="s">
        <v>83</v>
      </c>
      <c r="S138" t="s">
        <v>84</v>
      </c>
      <c r="T138" t="s">
        <v>84</v>
      </c>
      <c r="AB138" s="19"/>
      <c r="AC138" t="s">
        <v>456</v>
      </c>
      <c r="AS138" s="17">
        <v>5433.33</v>
      </c>
    </row>
    <row r="139" spans="1:45" ht="78.75" x14ac:dyDescent="0.25">
      <c r="A139" s="17" t="s">
        <v>76</v>
      </c>
      <c r="B139" s="17" t="s">
        <v>77</v>
      </c>
      <c r="C139" t="s">
        <v>609</v>
      </c>
      <c r="D139" s="17" t="s">
        <v>610</v>
      </c>
      <c r="E139" s="20" t="s">
        <v>611</v>
      </c>
      <c r="F139" s="20" t="s">
        <v>590</v>
      </c>
      <c r="M139" s="17" t="s">
        <v>358</v>
      </c>
      <c r="P139" s="17" t="s">
        <v>359</v>
      </c>
      <c r="Q139" s="17">
        <v>1</v>
      </c>
      <c r="R139" t="s">
        <v>83</v>
      </c>
      <c r="S139" t="s">
        <v>84</v>
      </c>
      <c r="T139" t="s">
        <v>84</v>
      </c>
      <c r="AB139" s="19"/>
      <c r="AC139" t="s">
        <v>456</v>
      </c>
      <c r="AS139" s="17">
        <v>5433.33</v>
      </c>
    </row>
    <row r="140" spans="1:45" ht="78.75" x14ac:dyDescent="0.25">
      <c r="A140" s="17" t="s">
        <v>76</v>
      </c>
      <c r="B140" s="17" t="s">
        <v>77</v>
      </c>
      <c r="C140" t="s">
        <v>612</v>
      </c>
      <c r="D140" s="17" t="s">
        <v>613</v>
      </c>
      <c r="E140" s="20" t="s">
        <v>614</v>
      </c>
      <c r="F140" s="20" t="s">
        <v>590</v>
      </c>
      <c r="M140" s="17" t="s">
        <v>358</v>
      </c>
      <c r="P140" s="17" t="s">
        <v>359</v>
      </c>
      <c r="Q140" s="17">
        <v>1</v>
      </c>
      <c r="R140" t="s">
        <v>83</v>
      </c>
      <c r="S140" t="s">
        <v>84</v>
      </c>
      <c r="T140" t="s">
        <v>84</v>
      </c>
      <c r="AB140" s="19"/>
      <c r="AC140" t="s">
        <v>456</v>
      </c>
      <c r="AS140" s="17">
        <v>5293.33</v>
      </c>
    </row>
    <row r="141" spans="1:45" ht="78.75" x14ac:dyDescent="0.25">
      <c r="A141" s="17" t="s">
        <v>76</v>
      </c>
      <c r="B141" s="17" t="s">
        <v>77</v>
      </c>
      <c r="C141" t="s">
        <v>615</v>
      </c>
      <c r="D141" s="17" t="s">
        <v>616</v>
      </c>
      <c r="E141" s="20" t="s">
        <v>617</v>
      </c>
      <c r="F141" s="20" t="s">
        <v>618</v>
      </c>
      <c r="M141" s="17" t="s">
        <v>358</v>
      </c>
      <c r="P141" s="17" t="s">
        <v>359</v>
      </c>
      <c r="Q141" s="17">
        <v>1</v>
      </c>
      <c r="R141" t="s">
        <v>83</v>
      </c>
      <c r="S141" t="s">
        <v>84</v>
      </c>
      <c r="T141" t="s">
        <v>84</v>
      </c>
      <c r="AB141" s="19"/>
      <c r="AC141" t="s">
        <v>456</v>
      </c>
      <c r="AS141" s="17">
        <v>15883.33</v>
      </c>
    </row>
    <row r="142" spans="1:45" ht="78.75" x14ac:dyDescent="0.25">
      <c r="A142" s="17" t="s">
        <v>76</v>
      </c>
      <c r="B142" s="17" t="s">
        <v>77</v>
      </c>
      <c r="C142" t="s">
        <v>619</v>
      </c>
      <c r="D142" s="17" t="s">
        <v>620</v>
      </c>
      <c r="E142" s="20" t="s">
        <v>621</v>
      </c>
      <c r="F142" s="20" t="s">
        <v>618</v>
      </c>
      <c r="M142" s="17" t="s">
        <v>358</v>
      </c>
      <c r="P142" s="17" t="s">
        <v>359</v>
      </c>
      <c r="Q142" s="17">
        <v>1</v>
      </c>
      <c r="R142" t="s">
        <v>83</v>
      </c>
      <c r="S142" t="s">
        <v>84</v>
      </c>
      <c r="T142" t="s">
        <v>84</v>
      </c>
      <c r="AB142" s="19"/>
      <c r="AC142" t="s">
        <v>456</v>
      </c>
      <c r="AS142" s="17">
        <v>15883.33</v>
      </c>
    </row>
    <row r="143" spans="1:45" ht="67.5" x14ac:dyDescent="0.25">
      <c r="A143" s="17" t="s">
        <v>76</v>
      </c>
      <c r="B143" s="17" t="s">
        <v>77</v>
      </c>
      <c r="C143" t="s">
        <v>622</v>
      </c>
      <c r="D143" s="17" t="s">
        <v>623</v>
      </c>
      <c r="E143" s="20" t="s">
        <v>624</v>
      </c>
      <c r="F143" s="20" t="s">
        <v>625</v>
      </c>
      <c r="M143" s="17" t="s">
        <v>358</v>
      </c>
      <c r="P143" s="17" t="s">
        <v>306</v>
      </c>
      <c r="Q143" s="17">
        <v>1</v>
      </c>
      <c r="R143" t="s">
        <v>83</v>
      </c>
      <c r="S143" t="s">
        <v>84</v>
      </c>
      <c r="T143" t="s">
        <v>84</v>
      </c>
      <c r="AB143" s="19"/>
      <c r="AC143" t="s">
        <v>626</v>
      </c>
      <c r="AS143" s="17">
        <v>117500</v>
      </c>
    </row>
    <row r="144" spans="1:45" ht="33.75" x14ac:dyDescent="0.25">
      <c r="A144" s="17" t="s">
        <v>76</v>
      </c>
      <c r="B144" s="17" t="s">
        <v>77</v>
      </c>
      <c r="C144" t="s">
        <v>627</v>
      </c>
      <c r="D144" s="17" t="s">
        <v>628</v>
      </c>
      <c r="E144" s="20" t="s">
        <v>629</v>
      </c>
      <c r="F144" s="20" t="s">
        <v>630</v>
      </c>
      <c r="M144" s="17" t="s">
        <v>195</v>
      </c>
      <c r="P144" s="17" t="s">
        <v>222</v>
      </c>
      <c r="Q144" s="17">
        <v>1</v>
      </c>
      <c r="R144" t="s">
        <v>83</v>
      </c>
      <c r="S144" t="s">
        <v>84</v>
      </c>
      <c r="T144" t="s">
        <v>84</v>
      </c>
      <c r="AB144" s="19"/>
      <c r="AC144" t="s">
        <v>631</v>
      </c>
      <c r="AS144" s="17">
        <v>5000</v>
      </c>
    </row>
    <row r="145" spans="1:45" ht="33.75" x14ac:dyDescent="0.25">
      <c r="A145" s="17" t="s">
        <v>76</v>
      </c>
      <c r="B145" s="17" t="s">
        <v>77</v>
      </c>
      <c r="C145" t="s">
        <v>632</v>
      </c>
      <c r="D145" s="17" t="s">
        <v>633</v>
      </c>
      <c r="E145" s="20" t="s">
        <v>634</v>
      </c>
      <c r="F145" s="20" t="s">
        <v>635</v>
      </c>
      <c r="M145" s="17" t="s">
        <v>195</v>
      </c>
      <c r="P145" s="17" t="s">
        <v>222</v>
      </c>
      <c r="Q145" s="17">
        <v>1</v>
      </c>
      <c r="R145" t="s">
        <v>83</v>
      </c>
      <c r="S145" t="s">
        <v>84</v>
      </c>
      <c r="T145" t="s">
        <v>84</v>
      </c>
      <c r="AB145" s="19"/>
      <c r="AC145" t="s">
        <v>631</v>
      </c>
      <c r="AS145" s="17">
        <v>3500</v>
      </c>
    </row>
    <row r="146" spans="1:45" ht="33.75" x14ac:dyDescent="0.25">
      <c r="A146" s="17" t="s">
        <v>76</v>
      </c>
      <c r="B146" s="17" t="s">
        <v>77</v>
      </c>
      <c r="C146" t="s">
        <v>636</v>
      </c>
      <c r="D146" s="17" t="s">
        <v>637</v>
      </c>
      <c r="E146" s="20" t="s">
        <v>638</v>
      </c>
      <c r="F146" s="20" t="s">
        <v>639</v>
      </c>
      <c r="M146" s="17" t="s">
        <v>450</v>
      </c>
      <c r="P146" s="17" t="s">
        <v>359</v>
      </c>
      <c r="Q146" s="17">
        <v>1</v>
      </c>
      <c r="R146" t="s">
        <v>83</v>
      </c>
      <c r="S146" t="s">
        <v>84</v>
      </c>
      <c r="T146" t="s">
        <v>84</v>
      </c>
      <c r="AB146" s="19"/>
      <c r="AC146" t="s">
        <v>505</v>
      </c>
      <c r="AS146" s="17">
        <v>452650</v>
      </c>
    </row>
    <row r="147" spans="1:45" ht="45" x14ac:dyDescent="0.25">
      <c r="A147" s="17" t="s">
        <v>76</v>
      </c>
      <c r="B147" s="17" t="s">
        <v>77</v>
      </c>
      <c r="C147" t="s">
        <v>640</v>
      </c>
      <c r="D147" s="17" t="s">
        <v>641</v>
      </c>
      <c r="E147" s="20" t="s">
        <v>642</v>
      </c>
      <c r="F147" s="20" t="s">
        <v>643</v>
      </c>
      <c r="M147" s="17" t="s">
        <v>187</v>
      </c>
      <c r="P147" s="17" t="s">
        <v>187</v>
      </c>
      <c r="Q147" s="17">
        <v>1</v>
      </c>
      <c r="R147" t="s">
        <v>83</v>
      </c>
      <c r="S147" t="s">
        <v>84</v>
      </c>
      <c r="T147" t="s">
        <v>84</v>
      </c>
      <c r="AB147" s="19"/>
      <c r="AC147" t="s">
        <v>456</v>
      </c>
      <c r="AS147" s="17">
        <v>25970</v>
      </c>
    </row>
    <row r="148" spans="1:45" ht="45" x14ac:dyDescent="0.25">
      <c r="A148" s="17" t="s">
        <v>76</v>
      </c>
      <c r="B148" s="17" t="s">
        <v>77</v>
      </c>
      <c r="C148" t="s">
        <v>644</v>
      </c>
      <c r="D148" s="17" t="s">
        <v>641</v>
      </c>
      <c r="E148" s="20" t="s">
        <v>645</v>
      </c>
      <c r="F148" s="20" t="s">
        <v>643</v>
      </c>
      <c r="M148" s="17" t="s">
        <v>187</v>
      </c>
      <c r="P148" s="17" t="s">
        <v>187</v>
      </c>
      <c r="Q148" s="17">
        <v>1</v>
      </c>
      <c r="R148" t="s">
        <v>83</v>
      </c>
      <c r="S148" t="s">
        <v>84</v>
      </c>
      <c r="T148" t="s">
        <v>84</v>
      </c>
      <c r="AB148" s="19"/>
      <c r="AC148" t="s">
        <v>456</v>
      </c>
      <c r="AS148" s="17">
        <v>25970</v>
      </c>
    </row>
    <row r="149" spans="1:45" ht="33.75" x14ac:dyDescent="0.25">
      <c r="A149" s="17" t="s">
        <v>76</v>
      </c>
      <c r="B149" s="17" t="s">
        <v>77</v>
      </c>
      <c r="C149" t="s">
        <v>646</v>
      </c>
      <c r="D149" s="17" t="s">
        <v>647</v>
      </c>
      <c r="E149" s="20" t="s">
        <v>648</v>
      </c>
      <c r="F149" s="20" t="s">
        <v>649</v>
      </c>
      <c r="M149" s="17" t="s">
        <v>187</v>
      </c>
      <c r="P149" s="17" t="s">
        <v>187</v>
      </c>
      <c r="Q149" s="17">
        <v>1</v>
      </c>
      <c r="R149" t="s">
        <v>83</v>
      </c>
      <c r="S149" t="s">
        <v>84</v>
      </c>
      <c r="T149" t="s">
        <v>84</v>
      </c>
      <c r="AB149" s="19"/>
      <c r="AC149" t="s">
        <v>456</v>
      </c>
      <c r="AS149" s="17">
        <v>784</v>
      </c>
    </row>
    <row r="150" spans="1:45" ht="33.75" x14ac:dyDescent="0.25">
      <c r="A150" s="17" t="s">
        <v>76</v>
      </c>
      <c r="B150" s="17" t="s">
        <v>77</v>
      </c>
      <c r="C150" t="s">
        <v>650</v>
      </c>
      <c r="D150" s="17" t="s">
        <v>647</v>
      </c>
      <c r="E150" s="20" t="s">
        <v>651</v>
      </c>
      <c r="F150" s="20" t="s">
        <v>649</v>
      </c>
      <c r="M150" s="17" t="s">
        <v>187</v>
      </c>
      <c r="P150" s="17" t="s">
        <v>187</v>
      </c>
      <c r="Q150" s="17">
        <v>1</v>
      </c>
      <c r="R150" t="s">
        <v>83</v>
      </c>
      <c r="S150" t="s">
        <v>84</v>
      </c>
      <c r="T150" t="s">
        <v>84</v>
      </c>
      <c r="AB150" s="19"/>
      <c r="AC150" t="s">
        <v>456</v>
      </c>
      <c r="AS150" s="17">
        <v>784</v>
      </c>
    </row>
    <row r="151" spans="1:45" ht="33.75" x14ac:dyDescent="0.25">
      <c r="A151" s="17" t="s">
        <v>76</v>
      </c>
      <c r="B151" s="17" t="s">
        <v>77</v>
      </c>
      <c r="C151" t="s">
        <v>652</v>
      </c>
      <c r="D151" s="17" t="s">
        <v>647</v>
      </c>
      <c r="E151" s="20" t="s">
        <v>653</v>
      </c>
      <c r="F151" s="20" t="s">
        <v>649</v>
      </c>
      <c r="M151" s="17" t="s">
        <v>187</v>
      </c>
      <c r="P151" s="17" t="s">
        <v>187</v>
      </c>
      <c r="Q151" s="17">
        <v>1</v>
      </c>
      <c r="R151" t="s">
        <v>83</v>
      </c>
      <c r="S151" t="s">
        <v>84</v>
      </c>
      <c r="T151" t="s">
        <v>84</v>
      </c>
      <c r="AB151" s="19"/>
      <c r="AC151" t="s">
        <v>456</v>
      </c>
      <c r="AS151" s="17">
        <v>784</v>
      </c>
    </row>
    <row r="152" spans="1:45" ht="33.75" x14ac:dyDescent="0.25">
      <c r="A152" s="17" t="s">
        <v>76</v>
      </c>
      <c r="B152" s="17" t="s">
        <v>77</v>
      </c>
      <c r="C152" t="s">
        <v>654</v>
      </c>
      <c r="D152" s="17" t="s">
        <v>647</v>
      </c>
      <c r="E152" s="20" t="s">
        <v>655</v>
      </c>
      <c r="F152" s="20" t="s">
        <v>649</v>
      </c>
      <c r="M152" s="17" t="s">
        <v>187</v>
      </c>
      <c r="P152" s="17" t="s">
        <v>187</v>
      </c>
      <c r="Q152" s="17">
        <v>1</v>
      </c>
      <c r="R152" t="s">
        <v>83</v>
      </c>
      <c r="S152" t="s">
        <v>84</v>
      </c>
      <c r="T152" t="s">
        <v>84</v>
      </c>
      <c r="AB152" s="19"/>
      <c r="AC152" t="s">
        <v>456</v>
      </c>
      <c r="AS152" s="17">
        <v>784</v>
      </c>
    </row>
    <row r="153" spans="1:45" ht="33.75" x14ac:dyDescent="0.25">
      <c r="A153" s="17" t="s">
        <v>76</v>
      </c>
      <c r="B153" s="17" t="s">
        <v>77</v>
      </c>
      <c r="C153" t="s">
        <v>656</v>
      </c>
      <c r="D153" s="17" t="s">
        <v>647</v>
      </c>
      <c r="E153" s="20" t="s">
        <v>657</v>
      </c>
      <c r="F153" s="20" t="s">
        <v>649</v>
      </c>
      <c r="M153" s="17" t="s">
        <v>187</v>
      </c>
      <c r="P153" s="17" t="s">
        <v>187</v>
      </c>
      <c r="Q153" s="17">
        <v>1</v>
      </c>
      <c r="R153" t="s">
        <v>83</v>
      </c>
      <c r="S153" t="s">
        <v>84</v>
      </c>
      <c r="T153" t="s">
        <v>84</v>
      </c>
      <c r="AB153" s="19"/>
      <c r="AC153" t="s">
        <v>456</v>
      </c>
      <c r="AS153" s="17">
        <v>784</v>
      </c>
    </row>
    <row r="154" spans="1:45" ht="33.75" x14ac:dyDescent="0.25">
      <c r="A154" s="17" t="s">
        <v>76</v>
      </c>
      <c r="B154" s="17" t="s">
        <v>77</v>
      </c>
      <c r="C154" t="s">
        <v>658</v>
      </c>
      <c r="D154" s="17" t="s">
        <v>647</v>
      </c>
      <c r="E154" s="20" t="s">
        <v>659</v>
      </c>
      <c r="F154" s="20" t="s">
        <v>649</v>
      </c>
      <c r="M154" s="17" t="s">
        <v>187</v>
      </c>
      <c r="P154" s="17" t="s">
        <v>187</v>
      </c>
      <c r="Q154" s="17">
        <v>1</v>
      </c>
      <c r="R154" t="s">
        <v>83</v>
      </c>
      <c r="S154" t="s">
        <v>84</v>
      </c>
      <c r="T154" t="s">
        <v>84</v>
      </c>
      <c r="AB154" s="19"/>
      <c r="AC154" t="s">
        <v>456</v>
      </c>
      <c r="AS154" s="17">
        <v>784</v>
      </c>
    </row>
    <row r="155" spans="1:45" ht="33.75" x14ac:dyDescent="0.25">
      <c r="A155" s="17" t="s">
        <v>76</v>
      </c>
      <c r="B155" s="17" t="s">
        <v>77</v>
      </c>
      <c r="C155" t="s">
        <v>660</v>
      </c>
      <c r="D155" s="17" t="s">
        <v>647</v>
      </c>
      <c r="E155" s="20" t="s">
        <v>661</v>
      </c>
      <c r="F155" s="20" t="s">
        <v>649</v>
      </c>
      <c r="M155" s="17" t="s">
        <v>187</v>
      </c>
      <c r="P155" s="17" t="s">
        <v>187</v>
      </c>
      <c r="Q155" s="17">
        <v>1</v>
      </c>
      <c r="R155" t="s">
        <v>83</v>
      </c>
      <c r="S155" t="s">
        <v>84</v>
      </c>
      <c r="T155" t="s">
        <v>84</v>
      </c>
      <c r="AB155" s="19"/>
      <c r="AC155" t="s">
        <v>456</v>
      </c>
      <c r="AS155" s="17">
        <v>784</v>
      </c>
    </row>
    <row r="156" spans="1:45" ht="33.75" x14ac:dyDescent="0.25">
      <c r="A156" s="17" t="s">
        <v>76</v>
      </c>
      <c r="B156" s="17" t="s">
        <v>77</v>
      </c>
      <c r="C156" t="s">
        <v>662</v>
      </c>
      <c r="D156" s="17" t="s">
        <v>647</v>
      </c>
      <c r="E156" s="20" t="s">
        <v>663</v>
      </c>
      <c r="F156" s="20" t="s">
        <v>649</v>
      </c>
      <c r="M156" s="17" t="s">
        <v>187</v>
      </c>
      <c r="P156" s="17" t="s">
        <v>187</v>
      </c>
      <c r="Q156" s="17">
        <v>1</v>
      </c>
      <c r="R156" t="s">
        <v>83</v>
      </c>
      <c r="S156" t="s">
        <v>84</v>
      </c>
      <c r="T156" t="s">
        <v>84</v>
      </c>
      <c r="AB156" s="19"/>
      <c r="AC156" t="s">
        <v>456</v>
      </c>
      <c r="AS156" s="17">
        <v>784</v>
      </c>
    </row>
    <row r="157" spans="1:45" ht="33.75" x14ac:dyDescent="0.25">
      <c r="A157" s="17" t="s">
        <v>76</v>
      </c>
      <c r="B157" s="17" t="s">
        <v>77</v>
      </c>
      <c r="C157" t="s">
        <v>664</v>
      </c>
      <c r="D157" s="17" t="s">
        <v>647</v>
      </c>
      <c r="E157" s="20" t="s">
        <v>665</v>
      </c>
      <c r="F157" s="20" t="s">
        <v>649</v>
      </c>
      <c r="M157" s="17" t="s">
        <v>187</v>
      </c>
      <c r="P157" s="17" t="s">
        <v>187</v>
      </c>
      <c r="Q157" s="17">
        <v>1</v>
      </c>
      <c r="R157" t="s">
        <v>83</v>
      </c>
      <c r="S157" t="s">
        <v>84</v>
      </c>
      <c r="T157" t="s">
        <v>84</v>
      </c>
      <c r="AB157" s="19"/>
      <c r="AC157" t="s">
        <v>456</v>
      </c>
      <c r="AS157" s="17">
        <v>784</v>
      </c>
    </row>
    <row r="158" spans="1:45" ht="33.75" x14ac:dyDescent="0.25">
      <c r="A158" s="17" t="s">
        <v>76</v>
      </c>
      <c r="B158" s="17" t="s">
        <v>77</v>
      </c>
      <c r="C158" t="s">
        <v>666</v>
      </c>
      <c r="D158" s="17" t="s">
        <v>647</v>
      </c>
      <c r="E158" s="20" t="s">
        <v>667</v>
      </c>
      <c r="F158" s="20" t="s">
        <v>649</v>
      </c>
      <c r="M158" s="17" t="s">
        <v>187</v>
      </c>
      <c r="P158" s="17" t="s">
        <v>187</v>
      </c>
      <c r="Q158" s="17">
        <v>1</v>
      </c>
      <c r="R158" t="s">
        <v>83</v>
      </c>
      <c r="S158" t="s">
        <v>84</v>
      </c>
      <c r="T158" t="s">
        <v>84</v>
      </c>
      <c r="AB158" s="19"/>
      <c r="AC158" t="s">
        <v>456</v>
      </c>
      <c r="AS158" s="17">
        <v>784</v>
      </c>
    </row>
    <row r="159" spans="1:45" ht="33.75" x14ac:dyDescent="0.25">
      <c r="A159" s="17" t="s">
        <v>76</v>
      </c>
      <c r="B159" s="17" t="s">
        <v>77</v>
      </c>
      <c r="C159" t="s">
        <v>668</v>
      </c>
      <c r="D159" s="17" t="s">
        <v>647</v>
      </c>
      <c r="E159" s="20" t="s">
        <v>669</v>
      </c>
      <c r="F159" s="20" t="s">
        <v>649</v>
      </c>
      <c r="M159" s="17" t="s">
        <v>187</v>
      </c>
      <c r="P159" s="17" t="s">
        <v>187</v>
      </c>
      <c r="Q159" s="17">
        <v>1</v>
      </c>
      <c r="R159" t="s">
        <v>83</v>
      </c>
      <c r="S159" t="s">
        <v>84</v>
      </c>
      <c r="T159" t="s">
        <v>84</v>
      </c>
      <c r="AB159" s="19"/>
      <c r="AC159" t="s">
        <v>456</v>
      </c>
      <c r="AS159" s="17">
        <v>784</v>
      </c>
    </row>
    <row r="160" spans="1:45" ht="33.75" x14ac:dyDescent="0.25">
      <c r="A160" s="17" t="s">
        <v>76</v>
      </c>
      <c r="B160" s="17" t="s">
        <v>77</v>
      </c>
      <c r="C160" t="s">
        <v>670</v>
      </c>
      <c r="D160" s="17" t="s">
        <v>647</v>
      </c>
      <c r="E160" s="20" t="s">
        <v>671</v>
      </c>
      <c r="F160" s="20" t="s">
        <v>649</v>
      </c>
      <c r="M160" s="17" t="s">
        <v>187</v>
      </c>
      <c r="P160" s="17" t="s">
        <v>187</v>
      </c>
      <c r="Q160" s="17">
        <v>1</v>
      </c>
      <c r="R160" t="s">
        <v>83</v>
      </c>
      <c r="S160" t="s">
        <v>84</v>
      </c>
      <c r="T160" t="s">
        <v>84</v>
      </c>
      <c r="AB160" s="19"/>
      <c r="AC160" t="s">
        <v>456</v>
      </c>
      <c r="AS160" s="17">
        <v>784</v>
      </c>
    </row>
    <row r="161" spans="1:45" ht="33.75" x14ac:dyDescent="0.25">
      <c r="A161" s="17" t="s">
        <v>76</v>
      </c>
      <c r="B161" s="17" t="s">
        <v>77</v>
      </c>
      <c r="C161" t="s">
        <v>672</v>
      </c>
      <c r="D161" s="17" t="s">
        <v>673</v>
      </c>
      <c r="E161" s="20" t="s">
        <v>674</v>
      </c>
      <c r="F161" s="20" t="s">
        <v>675</v>
      </c>
      <c r="M161" s="17" t="s">
        <v>187</v>
      </c>
      <c r="P161" s="17" t="s">
        <v>187</v>
      </c>
      <c r="Q161" s="17">
        <v>1</v>
      </c>
      <c r="R161" t="s">
        <v>83</v>
      </c>
      <c r="S161" t="s">
        <v>84</v>
      </c>
      <c r="T161" t="s">
        <v>84</v>
      </c>
      <c r="AB161" s="19"/>
      <c r="AC161" t="s">
        <v>456</v>
      </c>
      <c r="AS161" s="17">
        <v>343</v>
      </c>
    </row>
    <row r="162" spans="1:45" ht="33.75" x14ac:dyDescent="0.25">
      <c r="A162" s="17" t="s">
        <v>76</v>
      </c>
      <c r="B162" s="17" t="s">
        <v>77</v>
      </c>
      <c r="C162" t="s">
        <v>676</v>
      </c>
      <c r="D162" s="17" t="s">
        <v>673</v>
      </c>
      <c r="E162" s="20" t="s">
        <v>677</v>
      </c>
      <c r="F162" s="20" t="s">
        <v>675</v>
      </c>
      <c r="M162" s="17" t="s">
        <v>187</v>
      </c>
      <c r="P162" s="17" t="s">
        <v>187</v>
      </c>
      <c r="Q162" s="17">
        <v>1</v>
      </c>
      <c r="R162" t="s">
        <v>83</v>
      </c>
      <c r="S162" t="s">
        <v>84</v>
      </c>
      <c r="T162" t="s">
        <v>84</v>
      </c>
      <c r="AB162" s="19"/>
      <c r="AC162" t="s">
        <v>456</v>
      </c>
      <c r="AS162" s="17">
        <v>343</v>
      </c>
    </row>
    <row r="163" spans="1:45" ht="33.75" x14ac:dyDescent="0.25">
      <c r="A163" s="17" t="s">
        <v>76</v>
      </c>
      <c r="B163" s="17" t="s">
        <v>77</v>
      </c>
      <c r="C163" t="s">
        <v>678</v>
      </c>
      <c r="D163" s="17" t="s">
        <v>679</v>
      </c>
      <c r="E163" s="20" t="s">
        <v>680</v>
      </c>
      <c r="F163" s="20" t="s">
        <v>681</v>
      </c>
      <c r="M163" s="17" t="s">
        <v>187</v>
      </c>
      <c r="P163" s="17" t="s">
        <v>187</v>
      </c>
      <c r="Q163" s="17">
        <v>1</v>
      </c>
      <c r="R163" t="s">
        <v>83</v>
      </c>
      <c r="S163" t="s">
        <v>84</v>
      </c>
      <c r="T163" t="s">
        <v>84</v>
      </c>
      <c r="AB163" s="19"/>
      <c r="AC163" t="s">
        <v>456</v>
      </c>
      <c r="AS163" s="17">
        <v>1568</v>
      </c>
    </row>
    <row r="164" spans="1:45" ht="33.75" x14ac:dyDescent="0.25">
      <c r="A164" s="17" t="s">
        <v>76</v>
      </c>
      <c r="B164" s="17" t="s">
        <v>77</v>
      </c>
      <c r="C164" t="s">
        <v>682</v>
      </c>
      <c r="D164" s="17" t="s">
        <v>679</v>
      </c>
      <c r="E164" s="20" t="s">
        <v>683</v>
      </c>
      <c r="F164" s="20" t="s">
        <v>681</v>
      </c>
      <c r="M164" s="17" t="s">
        <v>187</v>
      </c>
      <c r="P164" s="17" t="s">
        <v>187</v>
      </c>
      <c r="Q164" s="17">
        <v>1</v>
      </c>
      <c r="R164" t="s">
        <v>83</v>
      </c>
      <c r="S164" t="s">
        <v>84</v>
      </c>
      <c r="T164" t="s">
        <v>84</v>
      </c>
      <c r="AB164" s="19"/>
      <c r="AC164" t="s">
        <v>456</v>
      </c>
      <c r="AS164" s="17">
        <v>1568</v>
      </c>
    </row>
    <row r="165" spans="1:45" ht="33.75" x14ac:dyDescent="0.25">
      <c r="A165" s="17" t="s">
        <v>76</v>
      </c>
      <c r="B165" s="17" t="s">
        <v>77</v>
      </c>
      <c r="C165" t="s">
        <v>684</v>
      </c>
      <c r="D165" s="17" t="s">
        <v>679</v>
      </c>
      <c r="E165" s="20" t="s">
        <v>685</v>
      </c>
      <c r="F165" s="20" t="s">
        <v>681</v>
      </c>
      <c r="M165" s="17" t="s">
        <v>187</v>
      </c>
      <c r="P165" s="17" t="s">
        <v>187</v>
      </c>
      <c r="Q165" s="17">
        <v>1</v>
      </c>
      <c r="R165" t="s">
        <v>83</v>
      </c>
      <c r="S165" t="s">
        <v>84</v>
      </c>
      <c r="T165" t="s">
        <v>84</v>
      </c>
      <c r="AB165" s="19"/>
      <c r="AC165" t="s">
        <v>456</v>
      </c>
      <c r="AS165" s="17">
        <v>1568</v>
      </c>
    </row>
    <row r="166" spans="1:45" ht="33.75" x14ac:dyDescent="0.25">
      <c r="A166" s="17" t="s">
        <v>76</v>
      </c>
      <c r="B166" s="17" t="s">
        <v>77</v>
      </c>
      <c r="C166" t="s">
        <v>686</v>
      </c>
      <c r="D166" s="17" t="s">
        <v>687</v>
      </c>
      <c r="E166" s="20" t="s">
        <v>688</v>
      </c>
      <c r="F166" s="20" t="s">
        <v>689</v>
      </c>
      <c r="M166" s="17" t="s">
        <v>187</v>
      </c>
      <c r="P166" s="17" t="s">
        <v>187</v>
      </c>
      <c r="Q166" s="17">
        <v>1</v>
      </c>
      <c r="R166" t="s">
        <v>83</v>
      </c>
      <c r="S166" t="s">
        <v>84</v>
      </c>
      <c r="T166" t="s">
        <v>84</v>
      </c>
      <c r="AB166" s="19"/>
      <c r="AC166" t="s">
        <v>456</v>
      </c>
      <c r="AS166" s="17">
        <v>637</v>
      </c>
    </row>
    <row r="167" spans="1:45" ht="33.75" x14ac:dyDescent="0.25">
      <c r="A167" s="17" t="s">
        <v>76</v>
      </c>
      <c r="B167" s="17" t="s">
        <v>77</v>
      </c>
      <c r="C167" t="s">
        <v>690</v>
      </c>
      <c r="D167" s="17" t="s">
        <v>687</v>
      </c>
      <c r="E167" s="20" t="s">
        <v>691</v>
      </c>
      <c r="F167" s="20" t="s">
        <v>689</v>
      </c>
      <c r="M167" s="17" t="s">
        <v>187</v>
      </c>
      <c r="P167" s="17" t="s">
        <v>187</v>
      </c>
      <c r="Q167" s="17">
        <v>1</v>
      </c>
      <c r="R167" t="s">
        <v>83</v>
      </c>
      <c r="S167" t="s">
        <v>84</v>
      </c>
      <c r="T167" t="s">
        <v>84</v>
      </c>
      <c r="AB167" s="19"/>
      <c r="AC167" t="s">
        <v>456</v>
      </c>
      <c r="AS167" s="17">
        <v>637</v>
      </c>
    </row>
    <row r="168" spans="1:45" ht="45" x14ac:dyDescent="0.25">
      <c r="A168" s="17" t="s">
        <v>76</v>
      </c>
      <c r="B168" s="17" t="s">
        <v>77</v>
      </c>
      <c r="C168" t="s">
        <v>692</v>
      </c>
      <c r="D168" s="17" t="s">
        <v>693</v>
      </c>
      <c r="E168" s="20" t="s">
        <v>694</v>
      </c>
      <c r="F168" s="20" t="s">
        <v>695</v>
      </c>
      <c r="M168" s="17" t="s">
        <v>187</v>
      </c>
      <c r="P168" s="17" t="s">
        <v>187</v>
      </c>
      <c r="Q168" s="17">
        <v>1</v>
      </c>
      <c r="R168" t="s">
        <v>83</v>
      </c>
      <c r="S168" t="s">
        <v>84</v>
      </c>
      <c r="T168" t="s">
        <v>84</v>
      </c>
      <c r="AB168" s="19"/>
      <c r="AC168" t="s">
        <v>456</v>
      </c>
      <c r="AS168" s="17">
        <v>60760</v>
      </c>
    </row>
    <row r="169" spans="1:45" ht="45" x14ac:dyDescent="0.25">
      <c r="A169" s="17" t="s">
        <v>76</v>
      </c>
      <c r="B169" s="17" t="s">
        <v>77</v>
      </c>
      <c r="C169" t="s">
        <v>696</v>
      </c>
      <c r="D169" s="17" t="s">
        <v>697</v>
      </c>
      <c r="E169" s="20" t="s">
        <v>698</v>
      </c>
      <c r="F169" s="20" t="s">
        <v>699</v>
      </c>
      <c r="M169" s="17" t="s">
        <v>187</v>
      </c>
      <c r="P169" s="17" t="s">
        <v>187</v>
      </c>
      <c r="Q169" s="17">
        <v>1</v>
      </c>
      <c r="R169" t="s">
        <v>83</v>
      </c>
      <c r="S169" t="s">
        <v>84</v>
      </c>
      <c r="T169" t="s">
        <v>84</v>
      </c>
      <c r="AB169" s="19"/>
      <c r="AC169" t="s">
        <v>456</v>
      </c>
      <c r="AS169" s="17">
        <v>33320</v>
      </c>
    </row>
    <row r="170" spans="1:45" ht="56.25" x14ac:dyDescent="0.25">
      <c r="A170" s="17" t="s">
        <v>76</v>
      </c>
      <c r="B170" s="17" t="s">
        <v>77</v>
      </c>
      <c r="C170" t="s">
        <v>700</v>
      </c>
      <c r="D170" s="17" t="s">
        <v>701</v>
      </c>
      <c r="E170" s="20" t="s">
        <v>702</v>
      </c>
      <c r="F170" s="20" t="s">
        <v>703</v>
      </c>
      <c r="M170" s="17" t="s">
        <v>187</v>
      </c>
      <c r="P170" s="17" t="s">
        <v>187</v>
      </c>
      <c r="Q170" s="17">
        <v>1</v>
      </c>
      <c r="R170" t="s">
        <v>83</v>
      </c>
      <c r="S170" t="s">
        <v>84</v>
      </c>
      <c r="T170" t="s">
        <v>84</v>
      </c>
      <c r="AB170" s="19"/>
      <c r="AC170" t="s">
        <v>456</v>
      </c>
      <c r="AS170" s="17">
        <v>35280</v>
      </c>
    </row>
    <row r="171" spans="1:45" ht="33.75" x14ac:dyDescent="0.25">
      <c r="A171" s="17" t="s">
        <v>76</v>
      </c>
      <c r="B171" s="17" t="s">
        <v>77</v>
      </c>
      <c r="C171" t="s">
        <v>704</v>
      </c>
      <c r="D171" s="17" t="s">
        <v>705</v>
      </c>
      <c r="E171" s="20" t="s">
        <v>706</v>
      </c>
      <c r="F171" s="20" t="s">
        <v>707</v>
      </c>
      <c r="M171" s="17" t="s">
        <v>187</v>
      </c>
      <c r="P171" s="17" t="s">
        <v>187</v>
      </c>
      <c r="Q171" s="17">
        <v>1</v>
      </c>
      <c r="R171" t="s">
        <v>83</v>
      </c>
      <c r="S171" t="s">
        <v>84</v>
      </c>
      <c r="T171" t="s">
        <v>84</v>
      </c>
      <c r="AB171" s="19"/>
      <c r="AC171" t="s">
        <v>456</v>
      </c>
      <c r="AS171" s="17">
        <v>2842</v>
      </c>
    </row>
    <row r="172" spans="1:45" ht="33.75" x14ac:dyDescent="0.25">
      <c r="A172" s="17" t="s">
        <v>76</v>
      </c>
      <c r="B172" s="17" t="s">
        <v>77</v>
      </c>
      <c r="C172" t="s">
        <v>708</v>
      </c>
      <c r="D172" s="17" t="s">
        <v>705</v>
      </c>
      <c r="E172" s="20" t="s">
        <v>709</v>
      </c>
      <c r="F172" s="20" t="s">
        <v>707</v>
      </c>
      <c r="M172" s="17" t="s">
        <v>187</v>
      </c>
      <c r="P172" s="17" t="s">
        <v>187</v>
      </c>
      <c r="Q172" s="17">
        <v>1</v>
      </c>
      <c r="R172" t="s">
        <v>83</v>
      </c>
      <c r="S172" t="s">
        <v>84</v>
      </c>
      <c r="T172" t="s">
        <v>84</v>
      </c>
      <c r="AB172" s="19"/>
      <c r="AC172" t="s">
        <v>456</v>
      </c>
      <c r="AS172" s="17">
        <v>2842</v>
      </c>
    </row>
    <row r="173" spans="1:45" ht="33.75" x14ac:dyDescent="0.25">
      <c r="A173" s="17" t="s">
        <v>76</v>
      </c>
      <c r="B173" s="17" t="s">
        <v>77</v>
      </c>
      <c r="C173" t="s">
        <v>710</v>
      </c>
      <c r="D173" s="17" t="s">
        <v>705</v>
      </c>
      <c r="E173" s="20" t="s">
        <v>711</v>
      </c>
      <c r="F173" s="20" t="s">
        <v>707</v>
      </c>
      <c r="M173" s="17" t="s">
        <v>187</v>
      </c>
      <c r="P173" s="17" t="s">
        <v>187</v>
      </c>
      <c r="Q173" s="17">
        <v>1</v>
      </c>
      <c r="R173" t="s">
        <v>83</v>
      </c>
      <c r="S173" t="s">
        <v>84</v>
      </c>
      <c r="T173" t="s">
        <v>84</v>
      </c>
      <c r="AB173" s="19"/>
      <c r="AC173" t="s">
        <v>456</v>
      </c>
      <c r="AS173" s="17">
        <v>2842</v>
      </c>
    </row>
    <row r="174" spans="1:45" ht="33.75" x14ac:dyDescent="0.25">
      <c r="A174" s="17" t="s">
        <v>76</v>
      </c>
      <c r="B174" s="17" t="s">
        <v>77</v>
      </c>
      <c r="C174" t="s">
        <v>712</v>
      </c>
      <c r="D174" s="17" t="s">
        <v>705</v>
      </c>
      <c r="E174" s="20" t="s">
        <v>713</v>
      </c>
      <c r="F174" s="20" t="s">
        <v>707</v>
      </c>
      <c r="M174" s="17" t="s">
        <v>187</v>
      </c>
      <c r="P174" s="17" t="s">
        <v>187</v>
      </c>
      <c r="Q174" s="17">
        <v>1</v>
      </c>
      <c r="R174" t="s">
        <v>83</v>
      </c>
      <c r="S174" t="s">
        <v>84</v>
      </c>
      <c r="T174" t="s">
        <v>84</v>
      </c>
      <c r="AB174" s="19"/>
      <c r="AC174" t="s">
        <v>456</v>
      </c>
      <c r="AS174" s="17">
        <v>2842</v>
      </c>
    </row>
    <row r="175" spans="1:45" ht="33.75" x14ac:dyDescent="0.25">
      <c r="A175" s="17" t="s">
        <v>76</v>
      </c>
      <c r="B175" s="17" t="s">
        <v>77</v>
      </c>
      <c r="C175" t="s">
        <v>714</v>
      </c>
      <c r="D175" s="17" t="s">
        <v>705</v>
      </c>
      <c r="E175" s="20" t="s">
        <v>715</v>
      </c>
      <c r="F175" s="20" t="s">
        <v>707</v>
      </c>
      <c r="M175" s="17" t="s">
        <v>187</v>
      </c>
      <c r="P175" s="17" t="s">
        <v>187</v>
      </c>
      <c r="Q175" s="17">
        <v>1</v>
      </c>
      <c r="R175" t="s">
        <v>83</v>
      </c>
      <c r="S175" t="s">
        <v>84</v>
      </c>
      <c r="T175" t="s">
        <v>84</v>
      </c>
      <c r="AB175" s="19"/>
      <c r="AC175" t="s">
        <v>456</v>
      </c>
      <c r="AS175" s="17">
        <v>2842</v>
      </c>
    </row>
    <row r="176" spans="1:45" ht="45" x14ac:dyDescent="0.25">
      <c r="A176" s="17" t="s">
        <v>76</v>
      </c>
      <c r="B176" s="17" t="s">
        <v>77</v>
      </c>
      <c r="C176" t="s">
        <v>716</v>
      </c>
      <c r="D176" s="17" t="s">
        <v>717</v>
      </c>
      <c r="E176" s="20" t="s">
        <v>718</v>
      </c>
      <c r="F176" s="20" t="s">
        <v>719</v>
      </c>
      <c r="M176" s="17" t="s">
        <v>187</v>
      </c>
      <c r="P176" s="17" t="s">
        <v>187</v>
      </c>
      <c r="Q176" s="17">
        <v>1</v>
      </c>
      <c r="R176" t="s">
        <v>83</v>
      </c>
      <c r="S176" t="s">
        <v>84</v>
      </c>
      <c r="T176" t="s">
        <v>84</v>
      </c>
      <c r="AB176" s="19"/>
      <c r="AC176" t="s">
        <v>456</v>
      </c>
      <c r="AS176" s="17">
        <v>21560</v>
      </c>
    </row>
    <row r="177" spans="1:45" ht="33.75" x14ac:dyDescent="0.25">
      <c r="A177" s="17" t="s">
        <v>76</v>
      </c>
      <c r="B177" s="17" t="s">
        <v>77</v>
      </c>
      <c r="C177" t="s">
        <v>720</v>
      </c>
      <c r="D177" s="17" t="s">
        <v>721</v>
      </c>
      <c r="E177" s="20" t="s">
        <v>722</v>
      </c>
      <c r="F177" s="20" t="s">
        <v>723</v>
      </c>
      <c r="M177" s="17" t="s">
        <v>187</v>
      </c>
      <c r="P177" s="17" t="s">
        <v>187</v>
      </c>
      <c r="Q177" s="17">
        <v>1</v>
      </c>
      <c r="R177" t="s">
        <v>83</v>
      </c>
      <c r="S177" t="s">
        <v>84</v>
      </c>
      <c r="T177" t="s">
        <v>84</v>
      </c>
      <c r="AB177" s="19"/>
      <c r="AC177" t="s">
        <v>456</v>
      </c>
      <c r="AS177" s="17">
        <v>4410</v>
      </c>
    </row>
    <row r="178" spans="1:45" ht="33.75" x14ac:dyDescent="0.25">
      <c r="A178" s="17" t="s">
        <v>76</v>
      </c>
      <c r="B178" s="17" t="s">
        <v>77</v>
      </c>
      <c r="C178" t="s">
        <v>724</v>
      </c>
      <c r="D178" s="17" t="s">
        <v>721</v>
      </c>
      <c r="E178" s="20" t="s">
        <v>725</v>
      </c>
      <c r="F178" s="20" t="s">
        <v>723</v>
      </c>
      <c r="M178" s="17" t="s">
        <v>187</v>
      </c>
      <c r="P178" s="17" t="s">
        <v>187</v>
      </c>
      <c r="Q178" s="17">
        <v>1</v>
      </c>
      <c r="R178" t="s">
        <v>83</v>
      </c>
      <c r="S178" t="s">
        <v>84</v>
      </c>
      <c r="T178" t="s">
        <v>84</v>
      </c>
      <c r="AB178" s="19"/>
      <c r="AC178" t="s">
        <v>456</v>
      </c>
      <c r="AS178" s="17">
        <v>4410</v>
      </c>
    </row>
    <row r="179" spans="1:45" ht="33.75" x14ac:dyDescent="0.25">
      <c r="A179" s="17" t="s">
        <v>76</v>
      </c>
      <c r="B179" s="17" t="s">
        <v>77</v>
      </c>
      <c r="C179" t="s">
        <v>726</v>
      </c>
      <c r="D179" s="17" t="s">
        <v>721</v>
      </c>
      <c r="E179" s="20" t="s">
        <v>727</v>
      </c>
      <c r="F179" s="20" t="s">
        <v>723</v>
      </c>
      <c r="M179" s="17" t="s">
        <v>187</v>
      </c>
      <c r="P179" s="17" t="s">
        <v>187</v>
      </c>
      <c r="Q179" s="17">
        <v>1</v>
      </c>
      <c r="R179" t="s">
        <v>83</v>
      </c>
      <c r="S179" t="s">
        <v>84</v>
      </c>
      <c r="T179" t="s">
        <v>84</v>
      </c>
      <c r="AB179" s="19"/>
      <c r="AC179" t="s">
        <v>456</v>
      </c>
      <c r="AS179" s="17">
        <v>4410</v>
      </c>
    </row>
    <row r="180" spans="1:45" ht="45" x14ac:dyDescent="0.25">
      <c r="A180" s="17" t="s">
        <v>76</v>
      </c>
      <c r="B180" s="17" t="s">
        <v>77</v>
      </c>
      <c r="C180" t="s">
        <v>728</v>
      </c>
      <c r="D180" s="17" t="s">
        <v>729</v>
      </c>
      <c r="E180" s="20" t="s">
        <v>730</v>
      </c>
      <c r="F180" s="20" t="s">
        <v>731</v>
      </c>
      <c r="M180" s="17" t="s">
        <v>187</v>
      </c>
      <c r="P180" s="17" t="s">
        <v>187</v>
      </c>
      <c r="Q180" s="17">
        <v>1</v>
      </c>
      <c r="R180" t="s">
        <v>83</v>
      </c>
      <c r="S180" t="s">
        <v>84</v>
      </c>
      <c r="T180" t="s">
        <v>84</v>
      </c>
      <c r="AB180" s="19"/>
      <c r="AC180" t="s">
        <v>456</v>
      </c>
      <c r="AS180" s="17">
        <v>15680</v>
      </c>
    </row>
    <row r="181" spans="1:45" ht="45" x14ac:dyDescent="0.25">
      <c r="A181" s="17" t="s">
        <v>76</v>
      </c>
      <c r="B181" s="17" t="s">
        <v>77</v>
      </c>
      <c r="C181" t="s">
        <v>732</v>
      </c>
      <c r="D181" s="17" t="s">
        <v>733</v>
      </c>
      <c r="E181" s="20" t="s">
        <v>734</v>
      </c>
      <c r="F181" s="20" t="s">
        <v>735</v>
      </c>
      <c r="M181" s="17" t="s">
        <v>187</v>
      </c>
      <c r="P181" s="17" t="s">
        <v>187</v>
      </c>
      <c r="Q181" s="17">
        <v>1</v>
      </c>
      <c r="R181" t="s">
        <v>83</v>
      </c>
      <c r="S181" t="s">
        <v>84</v>
      </c>
      <c r="T181" t="s">
        <v>84</v>
      </c>
      <c r="AB181" s="19"/>
      <c r="AC181" t="s">
        <v>456</v>
      </c>
      <c r="AS181" s="17">
        <v>8300</v>
      </c>
    </row>
    <row r="182" spans="1:45" ht="45" x14ac:dyDescent="0.25">
      <c r="A182" s="17" t="s">
        <v>76</v>
      </c>
      <c r="B182" s="17" t="s">
        <v>77</v>
      </c>
      <c r="C182" t="s">
        <v>736</v>
      </c>
      <c r="D182" s="17" t="s">
        <v>733</v>
      </c>
      <c r="E182" s="20" t="s">
        <v>737</v>
      </c>
      <c r="F182" s="20" t="s">
        <v>735</v>
      </c>
      <c r="M182" s="17" t="s">
        <v>187</v>
      </c>
      <c r="P182" s="17" t="s">
        <v>187</v>
      </c>
      <c r="Q182" s="17">
        <v>1</v>
      </c>
      <c r="R182" t="s">
        <v>83</v>
      </c>
      <c r="S182" t="s">
        <v>84</v>
      </c>
      <c r="T182" t="s">
        <v>84</v>
      </c>
      <c r="AB182" s="19"/>
      <c r="AC182" t="s">
        <v>456</v>
      </c>
      <c r="AS182" s="17">
        <v>8300</v>
      </c>
    </row>
    <row r="183" spans="1:45" ht="45" x14ac:dyDescent="0.25">
      <c r="A183" s="17" t="s">
        <v>76</v>
      </c>
      <c r="B183" s="17" t="s">
        <v>77</v>
      </c>
      <c r="C183" t="s">
        <v>738</v>
      </c>
      <c r="D183" s="17" t="s">
        <v>739</v>
      </c>
      <c r="E183" s="20" t="s">
        <v>740</v>
      </c>
      <c r="F183" s="20" t="s">
        <v>741</v>
      </c>
      <c r="M183" s="17" t="s">
        <v>187</v>
      </c>
      <c r="P183" s="17" t="s">
        <v>187</v>
      </c>
      <c r="Q183" s="17">
        <v>1</v>
      </c>
      <c r="R183" t="s">
        <v>83</v>
      </c>
      <c r="S183" t="s">
        <v>84</v>
      </c>
      <c r="T183" t="s">
        <v>84</v>
      </c>
      <c r="AB183" s="19"/>
      <c r="AC183" t="s">
        <v>456</v>
      </c>
      <c r="AS183" s="17">
        <v>12348</v>
      </c>
    </row>
    <row r="184" spans="1:45" ht="45" x14ac:dyDescent="0.25">
      <c r="A184" s="17" t="s">
        <v>76</v>
      </c>
      <c r="B184" s="17" t="s">
        <v>77</v>
      </c>
      <c r="C184" t="s">
        <v>742</v>
      </c>
      <c r="D184" s="17" t="s">
        <v>739</v>
      </c>
      <c r="E184" s="20" t="s">
        <v>743</v>
      </c>
      <c r="F184" s="20" t="s">
        <v>741</v>
      </c>
      <c r="M184" s="17" t="s">
        <v>187</v>
      </c>
      <c r="P184" s="17" t="s">
        <v>187</v>
      </c>
      <c r="Q184" s="17">
        <v>1</v>
      </c>
      <c r="R184" t="s">
        <v>83</v>
      </c>
      <c r="S184" t="s">
        <v>84</v>
      </c>
      <c r="T184" t="s">
        <v>84</v>
      </c>
      <c r="AB184" s="19"/>
      <c r="AC184" t="s">
        <v>456</v>
      </c>
      <c r="AS184" s="17">
        <v>12348</v>
      </c>
    </row>
    <row r="185" spans="1:45" ht="45" x14ac:dyDescent="0.25">
      <c r="A185" s="17" t="s">
        <v>76</v>
      </c>
      <c r="B185" s="17" t="s">
        <v>77</v>
      </c>
      <c r="C185" t="s">
        <v>744</v>
      </c>
      <c r="D185" s="17" t="s">
        <v>745</v>
      </c>
      <c r="E185" s="20" t="s">
        <v>746</v>
      </c>
      <c r="F185" s="20" t="s">
        <v>747</v>
      </c>
      <c r="M185" s="17" t="s">
        <v>187</v>
      </c>
      <c r="P185" s="17" t="s">
        <v>187</v>
      </c>
      <c r="Q185" s="17">
        <v>1</v>
      </c>
      <c r="R185" t="s">
        <v>83</v>
      </c>
      <c r="S185" t="s">
        <v>84</v>
      </c>
      <c r="T185" t="s">
        <v>84</v>
      </c>
      <c r="AB185" s="19"/>
      <c r="AC185" t="s">
        <v>456</v>
      </c>
      <c r="AS185" s="17">
        <v>20580</v>
      </c>
    </row>
    <row r="186" spans="1:45" ht="45" x14ac:dyDescent="0.25">
      <c r="A186" s="17" t="s">
        <v>76</v>
      </c>
      <c r="B186" s="17" t="s">
        <v>77</v>
      </c>
      <c r="C186" t="s">
        <v>748</v>
      </c>
      <c r="D186" s="17" t="s">
        <v>745</v>
      </c>
      <c r="E186" s="20" t="s">
        <v>749</v>
      </c>
      <c r="F186" s="20" t="s">
        <v>747</v>
      </c>
      <c r="M186" s="17" t="s">
        <v>187</v>
      </c>
      <c r="P186" s="17" t="s">
        <v>187</v>
      </c>
      <c r="Q186" s="17">
        <v>1</v>
      </c>
      <c r="R186" t="s">
        <v>83</v>
      </c>
      <c r="S186" t="s">
        <v>84</v>
      </c>
      <c r="T186" t="s">
        <v>84</v>
      </c>
      <c r="AB186" s="19"/>
      <c r="AC186" t="s">
        <v>456</v>
      </c>
      <c r="AS186" s="17">
        <v>20580</v>
      </c>
    </row>
    <row r="187" spans="1:45" ht="56.25" x14ac:dyDescent="0.25">
      <c r="A187" s="17" t="s">
        <v>76</v>
      </c>
      <c r="B187" s="17" t="s">
        <v>77</v>
      </c>
      <c r="C187" t="s">
        <v>750</v>
      </c>
      <c r="D187" s="17" t="s">
        <v>751</v>
      </c>
      <c r="E187" s="20" t="s">
        <v>752</v>
      </c>
      <c r="F187" s="20" t="s">
        <v>753</v>
      </c>
      <c r="M187" s="17" t="s">
        <v>187</v>
      </c>
      <c r="P187" s="17" t="s">
        <v>187</v>
      </c>
      <c r="Q187" s="17">
        <v>1</v>
      </c>
      <c r="R187" t="s">
        <v>83</v>
      </c>
      <c r="S187" t="s">
        <v>84</v>
      </c>
      <c r="T187" t="s">
        <v>84</v>
      </c>
      <c r="AB187" s="19"/>
      <c r="AC187" t="s">
        <v>456</v>
      </c>
      <c r="AS187" s="17">
        <v>6517</v>
      </c>
    </row>
    <row r="188" spans="1:45" ht="56.25" x14ac:dyDescent="0.25">
      <c r="A188" s="17" t="s">
        <v>76</v>
      </c>
      <c r="B188" s="17" t="s">
        <v>77</v>
      </c>
      <c r="C188" t="s">
        <v>754</v>
      </c>
      <c r="D188" s="17" t="s">
        <v>751</v>
      </c>
      <c r="E188" s="20" t="s">
        <v>755</v>
      </c>
      <c r="F188" s="20" t="s">
        <v>753</v>
      </c>
      <c r="M188" s="17" t="s">
        <v>187</v>
      </c>
      <c r="P188" s="17" t="s">
        <v>187</v>
      </c>
      <c r="Q188" s="17">
        <v>1</v>
      </c>
      <c r="R188" t="s">
        <v>83</v>
      </c>
      <c r="S188" t="s">
        <v>84</v>
      </c>
      <c r="T188" t="s">
        <v>84</v>
      </c>
      <c r="AB188" s="19"/>
      <c r="AC188" t="s">
        <v>456</v>
      </c>
      <c r="AS188" s="17">
        <v>6517</v>
      </c>
    </row>
    <row r="189" spans="1:45" ht="56.25" x14ac:dyDescent="0.25">
      <c r="A189" s="17" t="s">
        <v>76</v>
      </c>
      <c r="B189" s="17" t="s">
        <v>77</v>
      </c>
      <c r="C189" t="s">
        <v>756</v>
      </c>
      <c r="D189" s="17" t="s">
        <v>757</v>
      </c>
      <c r="E189" s="20" t="s">
        <v>758</v>
      </c>
      <c r="F189" s="20" t="s">
        <v>759</v>
      </c>
      <c r="M189" s="17" t="s">
        <v>187</v>
      </c>
      <c r="P189" s="17" t="s">
        <v>187</v>
      </c>
      <c r="Q189" s="17">
        <v>1</v>
      </c>
      <c r="R189" t="s">
        <v>83</v>
      </c>
      <c r="S189" t="s">
        <v>84</v>
      </c>
      <c r="T189" t="s">
        <v>84</v>
      </c>
      <c r="AB189" s="19"/>
      <c r="AC189" t="s">
        <v>456</v>
      </c>
      <c r="AS189" s="17">
        <v>28420</v>
      </c>
    </row>
    <row r="190" spans="1:45" ht="56.25" x14ac:dyDescent="0.25">
      <c r="A190" s="17" t="s">
        <v>76</v>
      </c>
      <c r="B190" s="17" t="s">
        <v>77</v>
      </c>
      <c r="C190" t="s">
        <v>760</v>
      </c>
      <c r="D190" s="17" t="s">
        <v>761</v>
      </c>
      <c r="E190" s="20" t="s">
        <v>762</v>
      </c>
      <c r="F190" s="20" t="s">
        <v>763</v>
      </c>
      <c r="M190" s="17" t="s">
        <v>187</v>
      </c>
      <c r="P190" s="17" t="s">
        <v>187</v>
      </c>
      <c r="Q190" s="17">
        <v>1</v>
      </c>
      <c r="R190" t="s">
        <v>83</v>
      </c>
      <c r="S190" t="s">
        <v>84</v>
      </c>
      <c r="T190" t="s">
        <v>84</v>
      </c>
      <c r="AB190" s="19"/>
      <c r="AC190" t="s">
        <v>456</v>
      </c>
      <c r="AS190" s="17">
        <v>5880</v>
      </c>
    </row>
    <row r="191" spans="1:45" ht="33.75" x14ac:dyDescent="0.25">
      <c r="A191" s="17" t="s">
        <v>76</v>
      </c>
      <c r="B191" s="17" t="s">
        <v>77</v>
      </c>
      <c r="C191" t="s">
        <v>764</v>
      </c>
      <c r="D191" s="17" t="s">
        <v>765</v>
      </c>
      <c r="E191" s="20" t="s">
        <v>766</v>
      </c>
      <c r="F191" s="20" t="s">
        <v>767</v>
      </c>
      <c r="M191" s="17" t="s">
        <v>187</v>
      </c>
      <c r="P191" s="17" t="s">
        <v>187</v>
      </c>
      <c r="Q191" s="17">
        <v>1</v>
      </c>
      <c r="R191" t="s">
        <v>83</v>
      </c>
      <c r="S191" t="s">
        <v>84</v>
      </c>
      <c r="T191" t="s">
        <v>84</v>
      </c>
      <c r="AB191" s="19"/>
      <c r="AC191" t="s">
        <v>456</v>
      </c>
      <c r="AS191" s="17">
        <v>14602</v>
      </c>
    </row>
    <row r="192" spans="1:45" ht="45" x14ac:dyDescent="0.25">
      <c r="A192" s="17" t="s">
        <v>76</v>
      </c>
      <c r="B192" s="17" t="s">
        <v>77</v>
      </c>
      <c r="C192" t="s">
        <v>768</v>
      </c>
      <c r="D192" s="17" t="s">
        <v>769</v>
      </c>
      <c r="E192" s="20" t="s">
        <v>770</v>
      </c>
      <c r="F192" s="20" t="s">
        <v>771</v>
      </c>
      <c r="M192" s="17" t="s">
        <v>187</v>
      </c>
      <c r="P192" s="17" t="s">
        <v>187</v>
      </c>
      <c r="Q192" s="17">
        <v>1</v>
      </c>
      <c r="R192" t="s">
        <v>83</v>
      </c>
      <c r="S192" t="s">
        <v>84</v>
      </c>
      <c r="T192" t="s">
        <v>84</v>
      </c>
      <c r="AB192" s="19"/>
      <c r="AC192" t="s">
        <v>456</v>
      </c>
      <c r="AS192" s="17">
        <v>9604</v>
      </c>
    </row>
    <row r="193" spans="1:45" ht="33.75" x14ac:dyDescent="0.25">
      <c r="A193" s="17" t="s">
        <v>76</v>
      </c>
      <c r="B193" s="17" t="s">
        <v>77</v>
      </c>
      <c r="C193" t="s">
        <v>772</v>
      </c>
      <c r="D193" s="17" t="s">
        <v>773</v>
      </c>
      <c r="E193" s="20" t="s">
        <v>774</v>
      </c>
      <c r="F193" s="20" t="s">
        <v>775</v>
      </c>
      <c r="M193" s="17" t="s">
        <v>187</v>
      </c>
      <c r="P193" s="17" t="s">
        <v>187</v>
      </c>
      <c r="Q193" s="17">
        <v>1</v>
      </c>
      <c r="R193" t="s">
        <v>83</v>
      </c>
      <c r="S193" t="s">
        <v>84</v>
      </c>
      <c r="T193" t="s">
        <v>84</v>
      </c>
      <c r="AB193" s="19"/>
      <c r="AC193" t="s">
        <v>776</v>
      </c>
      <c r="AS193" s="17">
        <v>23275</v>
      </c>
    </row>
    <row r="194" spans="1:45" ht="33.75" x14ac:dyDescent="0.25">
      <c r="A194" s="17" t="s">
        <v>189</v>
      </c>
      <c r="B194" s="17" t="s">
        <v>190</v>
      </c>
      <c r="C194" t="s">
        <v>777</v>
      </c>
      <c r="D194" s="17" t="s">
        <v>778</v>
      </c>
      <c r="E194" s="20" t="s">
        <v>779</v>
      </c>
      <c r="F194" s="20" t="s">
        <v>780</v>
      </c>
      <c r="M194" s="17" t="s">
        <v>187</v>
      </c>
      <c r="P194" s="17" t="s">
        <v>187</v>
      </c>
      <c r="Q194" s="17">
        <v>1</v>
      </c>
      <c r="R194" t="s">
        <v>83</v>
      </c>
      <c r="S194" t="s">
        <v>84</v>
      </c>
      <c r="T194" t="s">
        <v>84</v>
      </c>
      <c r="AB194" s="19"/>
      <c r="AC194" t="s">
        <v>776</v>
      </c>
      <c r="AS194" s="17">
        <v>8265</v>
      </c>
    </row>
    <row r="195" spans="1:45" x14ac:dyDescent="0.25">
      <c r="A195" s="17" t="s">
        <v>76</v>
      </c>
      <c r="B195" s="17" t="s">
        <v>77</v>
      </c>
      <c r="C195" t="s">
        <v>781</v>
      </c>
      <c r="D195" s="17" t="s">
        <v>782</v>
      </c>
      <c r="E195" s="17" t="s">
        <v>783</v>
      </c>
      <c r="F195" s="17" t="s">
        <v>784</v>
      </c>
      <c r="M195" s="17" t="s">
        <v>242</v>
      </c>
      <c r="P195" s="17" t="s">
        <v>242</v>
      </c>
      <c r="Q195" s="17">
        <v>1</v>
      </c>
      <c r="R195" t="s">
        <v>83</v>
      </c>
      <c r="S195" t="s">
        <v>84</v>
      </c>
      <c r="T195" t="s">
        <v>84</v>
      </c>
      <c r="AB195" s="19"/>
      <c r="AC195" t="s">
        <v>785</v>
      </c>
      <c r="AS195" s="17">
        <v>87762</v>
      </c>
    </row>
    <row r="196" spans="1:45" x14ac:dyDescent="0.25">
      <c r="A196" s="17" t="s">
        <v>76</v>
      </c>
      <c r="B196" s="17" t="s">
        <v>77</v>
      </c>
      <c r="C196" t="s">
        <v>786</v>
      </c>
      <c r="D196" s="17" t="s">
        <v>787</v>
      </c>
      <c r="E196" s="17" t="s">
        <v>788</v>
      </c>
      <c r="F196" s="17" t="s">
        <v>789</v>
      </c>
      <c r="M196" s="17" t="s">
        <v>187</v>
      </c>
      <c r="P196" s="17" t="s">
        <v>187</v>
      </c>
      <c r="Q196" s="17">
        <v>1</v>
      </c>
      <c r="R196" t="s">
        <v>83</v>
      </c>
      <c r="S196" t="s">
        <v>84</v>
      </c>
      <c r="T196" t="s">
        <v>84</v>
      </c>
      <c r="AB196" s="19"/>
      <c r="AC196" t="s">
        <v>790</v>
      </c>
      <c r="AS196" s="17">
        <v>678600</v>
      </c>
    </row>
    <row r="197" spans="1:45" x14ac:dyDescent="0.25">
      <c r="A197" s="17" t="s">
        <v>76</v>
      </c>
      <c r="B197" s="17" t="s">
        <v>77</v>
      </c>
      <c r="C197" t="s">
        <v>791</v>
      </c>
      <c r="D197" s="17" t="s">
        <v>792</v>
      </c>
      <c r="E197" s="17" t="s">
        <v>793</v>
      </c>
      <c r="F197" s="17" t="s">
        <v>794</v>
      </c>
      <c r="M197" s="17" t="s">
        <v>187</v>
      </c>
      <c r="P197" s="17" t="s">
        <v>187</v>
      </c>
      <c r="Q197" s="17">
        <v>1</v>
      </c>
      <c r="R197" t="s">
        <v>83</v>
      </c>
      <c r="S197" t="s">
        <v>84</v>
      </c>
      <c r="T197" t="s">
        <v>84</v>
      </c>
      <c r="AB197" s="19"/>
      <c r="AC197" t="s">
        <v>790</v>
      </c>
      <c r="AS197" s="17">
        <v>848250</v>
      </c>
    </row>
    <row r="198" spans="1:45" x14ac:dyDescent="0.25">
      <c r="A198" s="17" t="s">
        <v>76</v>
      </c>
      <c r="B198" s="17" t="s">
        <v>77</v>
      </c>
      <c r="C198" t="s">
        <v>795</v>
      </c>
      <c r="D198" s="17" t="s">
        <v>796</v>
      </c>
      <c r="E198" s="17" t="s">
        <v>797</v>
      </c>
      <c r="F198" s="17" t="s">
        <v>798</v>
      </c>
      <c r="M198" s="17" t="s">
        <v>195</v>
      </c>
      <c r="P198" s="17" t="s">
        <v>267</v>
      </c>
      <c r="Q198" s="17">
        <v>1</v>
      </c>
      <c r="R198" t="s">
        <v>83</v>
      </c>
      <c r="S198" t="s">
        <v>84</v>
      </c>
      <c r="T198" t="s">
        <v>84</v>
      </c>
      <c r="AB198" s="19"/>
      <c r="AC198" t="s">
        <v>799</v>
      </c>
      <c r="AS198" s="17">
        <v>660000</v>
      </c>
    </row>
    <row r="199" spans="1:45" x14ac:dyDescent="0.25">
      <c r="A199" s="17" t="s">
        <v>76</v>
      </c>
      <c r="B199" s="17" t="s">
        <v>77</v>
      </c>
      <c r="C199" t="s">
        <v>800</v>
      </c>
      <c r="D199" s="17" t="s">
        <v>801</v>
      </c>
      <c r="E199" s="17" t="s">
        <v>802</v>
      </c>
      <c r="F199" s="17" t="s">
        <v>803</v>
      </c>
      <c r="M199" s="17" t="s">
        <v>187</v>
      </c>
      <c r="P199" s="17" t="s">
        <v>187</v>
      </c>
      <c r="Q199" s="17">
        <v>1</v>
      </c>
      <c r="R199" t="s">
        <v>83</v>
      </c>
      <c r="S199" t="s">
        <v>84</v>
      </c>
      <c r="T199" t="s">
        <v>84</v>
      </c>
      <c r="AB199" s="19"/>
      <c r="AC199" t="s">
        <v>804</v>
      </c>
      <c r="AS199" s="17">
        <v>517000</v>
      </c>
    </row>
    <row r="200" spans="1:45" x14ac:dyDescent="0.25">
      <c r="A200" s="17" t="s">
        <v>76</v>
      </c>
      <c r="B200" s="17" t="s">
        <v>77</v>
      </c>
      <c r="C200" t="s">
        <v>805</v>
      </c>
      <c r="D200" s="17" t="s">
        <v>806</v>
      </c>
      <c r="E200" s="17" t="s">
        <v>807</v>
      </c>
      <c r="F200" s="17" t="s">
        <v>808</v>
      </c>
      <c r="M200" s="17" t="s">
        <v>195</v>
      </c>
      <c r="P200" s="17" t="s">
        <v>267</v>
      </c>
      <c r="Q200" s="17">
        <v>1</v>
      </c>
      <c r="R200" t="s">
        <v>83</v>
      </c>
      <c r="S200" t="s">
        <v>84</v>
      </c>
      <c r="T200" t="s">
        <v>84</v>
      </c>
      <c r="AB200" s="19"/>
      <c r="AC200" t="s">
        <v>809</v>
      </c>
      <c r="AS200" s="17">
        <v>166000</v>
      </c>
    </row>
    <row r="201" spans="1:45" x14ac:dyDescent="0.25">
      <c r="A201" s="17" t="s">
        <v>76</v>
      </c>
      <c r="B201" s="17" t="s">
        <v>77</v>
      </c>
      <c r="C201" t="s">
        <v>810</v>
      </c>
      <c r="D201" s="17" t="s">
        <v>811</v>
      </c>
      <c r="E201" s="17" t="s">
        <v>812</v>
      </c>
      <c r="F201" s="17" t="s">
        <v>813</v>
      </c>
      <c r="M201" s="17" t="s">
        <v>450</v>
      </c>
      <c r="P201" s="17" t="s">
        <v>440</v>
      </c>
      <c r="Q201" s="17">
        <v>1</v>
      </c>
      <c r="R201" t="s">
        <v>83</v>
      </c>
      <c r="S201" t="s">
        <v>84</v>
      </c>
      <c r="T201" t="s">
        <v>84</v>
      </c>
      <c r="AB201" s="19"/>
      <c r="AC201" t="s">
        <v>814</v>
      </c>
      <c r="AS201" s="17">
        <v>800000</v>
      </c>
    </row>
    <row r="202" spans="1:45" x14ac:dyDescent="0.25">
      <c r="A202" s="17" t="s">
        <v>76</v>
      </c>
      <c r="B202" s="17" t="s">
        <v>77</v>
      </c>
      <c r="C202" t="s">
        <v>815</v>
      </c>
      <c r="D202" s="17" t="s">
        <v>816</v>
      </c>
      <c r="E202" s="17" t="s">
        <v>817</v>
      </c>
      <c r="F202" s="17" t="s">
        <v>818</v>
      </c>
      <c r="M202" s="17" t="s">
        <v>450</v>
      </c>
      <c r="P202" s="17" t="s">
        <v>359</v>
      </c>
      <c r="Q202" s="17">
        <v>1</v>
      </c>
      <c r="R202" t="s">
        <v>83</v>
      </c>
      <c r="S202" t="s">
        <v>84</v>
      </c>
      <c r="T202" t="s">
        <v>84</v>
      </c>
      <c r="AB202" s="19"/>
      <c r="AC202" t="s">
        <v>819</v>
      </c>
      <c r="AS202" s="17">
        <v>878196</v>
      </c>
    </row>
    <row r="203" spans="1:45" x14ac:dyDescent="0.25">
      <c r="A203" s="17" t="s">
        <v>76</v>
      </c>
      <c r="B203" s="17" t="s">
        <v>77</v>
      </c>
      <c r="C203" t="s">
        <v>820</v>
      </c>
      <c r="D203" s="17" t="s">
        <v>821</v>
      </c>
      <c r="E203" s="17" t="s">
        <v>822</v>
      </c>
      <c r="F203" s="17" t="s">
        <v>818</v>
      </c>
      <c r="M203" s="17" t="s">
        <v>450</v>
      </c>
      <c r="P203" s="17" t="s">
        <v>359</v>
      </c>
      <c r="Q203" s="17">
        <v>1</v>
      </c>
      <c r="R203" t="s">
        <v>83</v>
      </c>
      <c r="S203" t="s">
        <v>84</v>
      </c>
      <c r="T203" t="s">
        <v>84</v>
      </c>
      <c r="AB203" s="19"/>
      <c r="AC203" t="s">
        <v>819</v>
      </c>
      <c r="AS203" s="17">
        <v>878196</v>
      </c>
    </row>
    <row r="204" spans="1:45" x14ac:dyDescent="0.25">
      <c r="A204" s="17" t="s">
        <v>352</v>
      </c>
      <c r="B204" s="17" t="s">
        <v>353</v>
      </c>
      <c r="C204" t="s">
        <v>823</v>
      </c>
      <c r="D204" s="17" t="s">
        <v>824</v>
      </c>
      <c r="E204" s="17" t="s">
        <v>825</v>
      </c>
      <c r="F204" s="17" t="s">
        <v>826</v>
      </c>
      <c r="M204" s="17" t="s">
        <v>450</v>
      </c>
      <c r="P204" s="17" t="s">
        <v>440</v>
      </c>
      <c r="Q204" s="17">
        <v>1</v>
      </c>
      <c r="R204" t="s">
        <v>83</v>
      </c>
      <c r="S204" t="s">
        <v>84</v>
      </c>
      <c r="T204" t="s">
        <v>84</v>
      </c>
      <c r="AB204" s="19"/>
      <c r="AC204" t="s">
        <v>819</v>
      </c>
      <c r="AS204" s="17">
        <v>143380</v>
      </c>
    </row>
    <row r="205" spans="1:45" x14ac:dyDescent="0.25">
      <c r="A205" s="17" t="s">
        <v>76</v>
      </c>
      <c r="B205" s="17" t="s">
        <v>77</v>
      </c>
      <c r="C205" t="s">
        <v>827</v>
      </c>
      <c r="D205" s="17" t="s">
        <v>828</v>
      </c>
      <c r="E205" s="17" t="s">
        <v>829</v>
      </c>
      <c r="F205" s="17" t="s">
        <v>830</v>
      </c>
      <c r="M205" s="17" t="s">
        <v>358</v>
      </c>
      <c r="P205" s="17" t="s">
        <v>440</v>
      </c>
      <c r="Q205" s="17">
        <v>1</v>
      </c>
      <c r="R205" t="s">
        <v>83</v>
      </c>
      <c r="S205" t="s">
        <v>84</v>
      </c>
      <c r="T205" t="s">
        <v>84</v>
      </c>
      <c r="AB205" s="19"/>
      <c r="AC205" t="s">
        <v>819</v>
      </c>
      <c r="AS205" s="17">
        <v>185000</v>
      </c>
    </row>
    <row r="206" spans="1:45" x14ac:dyDescent="0.25">
      <c r="A206" s="17" t="s">
        <v>76</v>
      </c>
      <c r="B206" s="17" t="s">
        <v>77</v>
      </c>
      <c r="C206" t="s">
        <v>831</v>
      </c>
      <c r="D206" s="17" t="s">
        <v>832</v>
      </c>
      <c r="E206" s="17" t="s">
        <v>833</v>
      </c>
      <c r="F206" s="17" t="s">
        <v>834</v>
      </c>
      <c r="M206" s="17" t="s">
        <v>305</v>
      </c>
      <c r="P206" s="17" t="s">
        <v>306</v>
      </c>
      <c r="Q206" s="17">
        <v>1</v>
      </c>
      <c r="R206" t="s">
        <v>83</v>
      </c>
      <c r="S206" t="s">
        <v>84</v>
      </c>
      <c r="T206" t="s">
        <v>84</v>
      </c>
      <c r="AB206" s="19"/>
      <c r="AC206" t="s">
        <v>814</v>
      </c>
      <c r="AS206" s="17">
        <v>52100</v>
      </c>
    </row>
    <row r="207" spans="1:45" x14ac:dyDescent="0.25">
      <c r="A207" s="17" t="s">
        <v>499</v>
      </c>
      <c r="B207" s="17" t="s">
        <v>500</v>
      </c>
      <c r="C207" t="s">
        <v>835</v>
      </c>
      <c r="D207" s="17" t="s">
        <v>836</v>
      </c>
      <c r="E207" s="17" t="s">
        <v>837</v>
      </c>
      <c r="F207" s="17" t="s">
        <v>838</v>
      </c>
      <c r="M207" s="17" t="s">
        <v>839</v>
      </c>
      <c r="P207" s="17" t="s">
        <v>840</v>
      </c>
      <c r="Q207" s="17">
        <v>1</v>
      </c>
      <c r="R207" t="s">
        <v>83</v>
      </c>
      <c r="S207" t="s">
        <v>84</v>
      </c>
      <c r="T207" t="s">
        <v>84</v>
      </c>
      <c r="AB207" s="19"/>
      <c r="AC207" t="s">
        <v>809</v>
      </c>
      <c r="AS207" s="17">
        <v>33051</v>
      </c>
    </row>
    <row r="208" spans="1:45" x14ac:dyDescent="0.25">
      <c r="A208" s="17" t="s">
        <v>499</v>
      </c>
      <c r="B208" s="17" t="s">
        <v>500</v>
      </c>
      <c r="C208" t="s">
        <v>841</v>
      </c>
      <c r="D208" s="17" t="s">
        <v>842</v>
      </c>
      <c r="E208" s="17" t="s">
        <v>843</v>
      </c>
      <c r="F208" s="17" t="s">
        <v>844</v>
      </c>
      <c r="M208" s="17" t="s">
        <v>839</v>
      </c>
      <c r="P208" s="17" t="s">
        <v>840</v>
      </c>
      <c r="Q208" s="17">
        <v>1</v>
      </c>
      <c r="R208" t="s">
        <v>83</v>
      </c>
      <c r="S208" t="s">
        <v>84</v>
      </c>
      <c r="T208" t="s">
        <v>84</v>
      </c>
      <c r="AB208" s="19"/>
      <c r="AC208" t="s">
        <v>809</v>
      </c>
      <c r="AS208" s="17">
        <v>35594</v>
      </c>
    </row>
    <row r="209" spans="1:45" x14ac:dyDescent="0.25">
      <c r="A209" s="17" t="s">
        <v>352</v>
      </c>
      <c r="B209" s="17" t="s">
        <v>353</v>
      </c>
      <c r="C209" t="s">
        <v>845</v>
      </c>
      <c r="D209" s="17" t="s">
        <v>846</v>
      </c>
      <c r="E209" s="17" t="s">
        <v>847</v>
      </c>
      <c r="F209" s="17" t="s">
        <v>848</v>
      </c>
      <c r="M209" s="17" t="s">
        <v>242</v>
      </c>
      <c r="P209" s="17" t="s">
        <v>242</v>
      </c>
      <c r="Q209" s="17">
        <v>1</v>
      </c>
      <c r="R209" t="s">
        <v>83</v>
      </c>
      <c r="S209" t="s">
        <v>84</v>
      </c>
      <c r="T209" t="s">
        <v>84</v>
      </c>
      <c r="AB209" s="19"/>
      <c r="AC209" t="s">
        <v>809</v>
      </c>
      <c r="AS209" s="17">
        <v>8525</v>
      </c>
    </row>
    <row r="210" spans="1:45" x14ac:dyDescent="0.25">
      <c r="A210" s="17" t="s">
        <v>352</v>
      </c>
      <c r="B210" s="17" t="s">
        <v>353</v>
      </c>
      <c r="C210" t="s">
        <v>849</v>
      </c>
      <c r="D210" s="17" t="s">
        <v>850</v>
      </c>
      <c r="E210" s="17" t="s">
        <v>851</v>
      </c>
      <c r="F210" s="17" t="s">
        <v>852</v>
      </c>
      <c r="M210" s="17" t="s">
        <v>242</v>
      </c>
      <c r="P210" s="17" t="s">
        <v>242</v>
      </c>
      <c r="Q210" s="17">
        <v>1</v>
      </c>
      <c r="R210" t="s">
        <v>83</v>
      </c>
      <c r="S210" t="s">
        <v>84</v>
      </c>
      <c r="T210" t="s">
        <v>84</v>
      </c>
      <c r="AB210" s="19"/>
      <c r="AC210" t="s">
        <v>809</v>
      </c>
      <c r="AS210" s="17">
        <v>8525</v>
      </c>
    </row>
    <row r="211" spans="1:45" x14ac:dyDescent="0.25">
      <c r="A211" s="17" t="s">
        <v>352</v>
      </c>
      <c r="B211" s="17" t="s">
        <v>353</v>
      </c>
      <c r="C211" t="s">
        <v>853</v>
      </c>
      <c r="D211" s="17" t="s">
        <v>854</v>
      </c>
      <c r="E211" s="17" t="s">
        <v>855</v>
      </c>
      <c r="F211" s="17" t="s">
        <v>852</v>
      </c>
      <c r="M211" s="17" t="s">
        <v>242</v>
      </c>
      <c r="P211" s="17" t="s">
        <v>242</v>
      </c>
      <c r="Q211" s="17">
        <v>1</v>
      </c>
      <c r="R211" t="s">
        <v>83</v>
      </c>
      <c r="S211" t="s">
        <v>84</v>
      </c>
      <c r="T211" t="s">
        <v>84</v>
      </c>
      <c r="AB211" s="19"/>
      <c r="AC211" t="s">
        <v>809</v>
      </c>
      <c r="AS211" s="17">
        <v>8525</v>
      </c>
    </row>
    <row r="212" spans="1:45" x14ac:dyDescent="0.25">
      <c r="A212" s="17" t="s">
        <v>352</v>
      </c>
      <c r="B212" s="17" t="s">
        <v>353</v>
      </c>
      <c r="C212" t="s">
        <v>856</v>
      </c>
      <c r="D212" s="17" t="s">
        <v>857</v>
      </c>
      <c r="E212" s="17" t="s">
        <v>858</v>
      </c>
      <c r="F212" s="17" t="s">
        <v>852</v>
      </c>
      <c r="M212" s="17" t="s">
        <v>242</v>
      </c>
      <c r="P212" s="17" t="s">
        <v>242</v>
      </c>
      <c r="Q212" s="17">
        <v>1</v>
      </c>
      <c r="R212" t="s">
        <v>83</v>
      </c>
      <c r="S212" t="s">
        <v>84</v>
      </c>
      <c r="T212" t="s">
        <v>84</v>
      </c>
      <c r="AB212" s="19"/>
      <c r="AC212" t="s">
        <v>809</v>
      </c>
      <c r="AS212" s="17">
        <v>8525</v>
      </c>
    </row>
    <row r="213" spans="1:45" x14ac:dyDescent="0.25">
      <c r="A213" s="17" t="s">
        <v>352</v>
      </c>
      <c r="B213" s="17" t="s">
        <v>353</v>
      </c>
      <c r="C213" t="s">
        <v>859</v>
      </c>
      <c r="D213" s="17" t="s">
        <v>860</v>
      </c>
      <c r="E213" s="17" t="s">
        <v>861</v>
      </c>
      <c r="F213" s="17" t="s">
        <v>862</v>
      </c>
      <c r="M213" s="17" t="s">
        <v>242</v>
      </c>
      <c r="P213" s="17" t="s">
        <v>242</v>
      </c>
      <c r="Q213" s="17">
        <v>1</v>
      </c>
      <c r="R213" t="s">
        <v>83</v>
      </c>
      <c r="S213" t="s">
        <v>84</v>
      </c>
      <c r="T213" t="s">
        <v>84</v>
      </c>
      <c r="AB213" s="19"/>
      <c r="AC213" t="s">
        <v>809</v>
      </c>
      <c r="AS213" s="17">
        <v>2646</v>
      </c>
    </row>
    <row r="214" spans="1:45" x14ac:dyDescent="0.25">
      <c r="A214" s="17" t="s">
        <v>352</v>
      </c>
      <c r="B214" s="17" t="s">
        <v>353</v>
      </c>
      <c r="C214" t="s">
        <v>863</v>
      </c>
      <c r="D214" s="17" t="s">
        <v>864</v>
      </c>
      <c r="E214" s="17" t="s">
        <v>865</v>
      </c>
      <c r="F214" s="17" t="s">
        <v>862</v>
      </c>
      <c r="M214" s="17" t="s">
        <v>242</v>
      </c>
      <c r="P214" s="17" t="s">
        <v>242</v>
      </c>
      <c r="Q214" s="17">
        <v>1</v>
      </c>
      <c r="R214" t="s">
        <v>83</v>
      </c>
      <c r="S214" t="s">
        <v>84</v>
      </c>
      <c r="T214" t="s">
        <v>84</v>
      </c>
      <c r="AB214" s="19"/>
      <c r="AC214" t="s">
        <v>809</v>
      </c>
      <c r="AS214" s="17">
        <v>2646</v>
      </c>
    </row>
    <row r="215" spans="1:45" x14ac:dyDescent="0.25">
      <c r="A215" s="17" t="s">
        <v>352</v>
      </c>
      <c r="B215" s="17" t="s">
        <v>353</v>
      </c>
      <c r="C215" t="s">
        <v>866</v>
      </c>
      <c r="D215" s="17" t="s">
        <v>867</v>
      </c>
      <c r="E215" s="17" t="s">
        <v>868</v>
      </c>
      <c r="F215" s="17" t="s">
        <v>862</v>
      </c>
      <c r="M215" s="17" t="s">
        <v>242</v>
      </c>
      <c r="P215" s="17" t="s">
        <v>242</v>
      </c>
      <c r="Q215" s="17">
        <v>1</v>
      </c>
      <c r="R215" t="s">
        <v>83</v>
      </c>
      <c r="S215" t="s">
        <v>84</v>
      </c>
      <c r="T215" t="s">
        <v>84</v>
      </c>
      <c r="AB215" s="19"/>
      <c r="AC215" t="s">
        <v>809</v>
      </c>
      <c r="AS215" s="17">
        <v>2646</v>
      </c>
    </row>
    <row r="216" spans="1:45" x14ac:dyDescent="0.25">
      <c r="A216" s="17" t="s">
        <v>352</v>
      </c>
      <c r="B216" s="17" t="s">
        <v>353</v>
      </c>
      <c r="C216" t="s">
        <v>869</v>
      </c>
      <c r="D216" s="17" t="s">
        <v>870</v>
      </c>
      <c r="E216" s="17" t="s">
        <v>871</v>
      </c>
      <c r="F216" s="17" t="s">
        <v>862</v>
      </c>
      <c r="M216" s="17" t="s">
        <v>242</v>
      </c>
      <c r="P216" s="17" t="s">
        <v>242</v>
      </c>
      <c r="Q216" s="17">
        <v>1</v>
      </c>
      <c r="R216" t="s">
        <v>83</v>
      </c>
      <c r="S216" t="s">
        <v>84</v>
      </c>
      <c r="T216" t="s">
        <v>84</v>
      </c>
      <c r="AB216" s="19"/>
      <c r="AC216" t="s">
        <v>809</v>
      </c>
      <c r="AS216" s="17">
        <v>2646</v>
      </c>
    </row>
    <row r="217" spans="1:45" x14ac:dyDescent="0.25">
      <c r="A217" s="17" t="s">
        <v>352</v>
      </c>
      <c r="B217" s="17" t="s">
        <v>353</v>
      </c>
      <c r="C217" t="s">
        <v>872</v>
      </c>
      <c r="D217" s="17" t="s">
        <v>873</v>
      </c>
      <c r="E217" s="17" t="s">
        <v>874</v>
      </c>
      <c r="F217" s="17" t="s">
        <v>875</v>
      </c>
      <c r="M217" s="17" t="s">
        <v>242</v>
      </c>
      <c r="P217" s="17" t="s">
        <v>242</v>
      </c>
      <c r="Q217" s="17">
        <v>1</v>
      </c>
      <c r="R217" t="s">
        <v>83</v>
      </c>
      <c r="S217" t="s">
        <v>84</v>
      </c>
      <c r="T217" t="s">
        <v>84</v>
      </c>
      <c r="AB217" s="19"/>
      <c r="AC217" t="s">
        <v>809</v>
      </c>
      <c r="AS217" s="17">
        <v>3700</v>
      </c>
    </row>
    <row r="218" spans="1:45" x14ac:dyDescent="0.25">
      <c r="A218" s="17" t="s">
        <v>352</v>
      </c>
      <c r="B218" s="17" t="s">
        <v>353</v>
      </c>
      <c r="C218" t="s">
        <v>876</v>
      </c>
      <c r="D218" s="17" t="s">
        <v>877</v>
      </c>
      <c r="E218" s="17" t="s">
        <v>878</v>
      </c>
      <c r="F218" s="17" t="s">
        <v>875</v>
      </c>
      <c r="M218" s="17" t="s">
        <v>242</v>
      </c>
      <c r="P218" s="17" t="s">
        <v>242</v>
      </c>
      <c r="Q218" s="17">
        <v>1</v>
      </c>
      <c r="R218" t="s">
        <v>83</v>
      </c>
      <c r="S218" t="s">
        <v>84</v>
      </c>
      <c r="T218" t="s">
        <v>84</v>
      </c>
      <c r="AB218" s="19"/>
      <c r="AC218" t="s">
        <v>809</v>
      </c>
      <c r="AS218" s="17">
        <v>3700</v>
      </c>
    </row>
    <row r="219" spans="1:45" x14ac:dyDescent="0.25">
      <c r="A219" s="17" t="s">
        <v>352</v>
      </c>
      <c r="B219" s="17" t="s">
        <v>353</v>
      </c>
      <c r="C219" t="s">
        <v>879</v>
      </c>
      <c r="D219" s="17" t="s">
        <v>880</v>
      </c>
      <c r="E219" s="17" t="s">
        <v>881</v>
      </c>
      <c r="F219" s="17" t="s">
        <v>875</v>
      </c>
      <c r="M219" s="17" t="s">
        <v>242</v>
      </c>
      <c r="P219" s="17" t="s">
        <v>242</v>
      </c>
      <c r="Q219" s="17">
        <v>1</v>
      </c>
      <c r="R219" t="s">
        <v>83</v>
      </c>
      <c r="S219" t="s">
        <v>84</v>
      </c>
      <c r="T219" t="s">
        <v>84</v>
      </c>
      <c r="AB219" s="19"/>
      <c r="AC219" t="s">
        <v>809</v>
      </c>
      <c r="AS219" s="17">
        <v>3700</v>
      </c>
    </row>
    <row r="220" spans="1:45" x14ac:dyDescent="0.25">
      <c r="A220" s="17" t="s">
        <v>352</v>
      </c>
      <c r="B220" s="17" t="s">
        <v>353</v>
      </c>
      <c r="C220" t="s">
        <v>882</v>
      </c>
      <c r="D220" s="17" t="s">
        <v>883</v>
      </c>
      <c r="E220" s="17" t="s">
        <v>884</v>
      </c>
      <c r="F220" s="17" t="s">
        <v>875</v>
      </c>
      <c r="M220" s="17" t="s">
        <v>242</v>
      </c>
      <c r="P220" s="17" t="s">
        <v>242</v>
      </c>
      <c r="Q220" s="17">
        <v>1</v>
      </c>
      <c r="R220" t="s">
        <v>83</v>
      </c>
      <c r="S220" t="s">
        <v>84</v>
      </c>
      <c r="T220" t="s">
        <v>84</v>
      </c>
      <c r="AB220" s="19"/>
      <c r="AC220" t="s">
        <v>809</v>
      </c>
      <c r="AS220" s="17">
        <v>3700</v>
      </c>
    </row>
    <row r="221" spans="1:45" x14ac:dyDescent="0.25">
      <c r="A221" s="17" t="s">
        <v>211</v>
      </c>
      <c r="B221" s="17" t="s">
        <v>212</v>
      </c>
      <c r="C221" t="s">
        <v>885</v>
      </c>
      <c r="D221" s="17" t="s">
        <v>886</v>
      </c>
      <c r="E221" s="17" t="s">
        <v>887</v>
      </c>
      <c r="F221" s="17" t="s">
        <v>409</v>
      </c>
      <c r="M221" s="17" t="s">
        <v>305</v>
      </c>
      <c r="P221" s="17" t="s">
        <v>306</v>
      </c>
      <c r="Q221" s="17">
        <v>1</v>
      </c>
      <c r="R221" t="s">
        <v>83</v>
      </c>
      <c r="S221" t="s">
        <v>84</v>
      </c>
      <c r="T221" t="s">
        <v>84</v>
      </c>
      <c r="AB221" s="19"/>
      <c r="AC221" t="s">
        <v>814</v>
      </c>
      <c r="AS221" s="17">
        <v>10300</v>
      </c>
    </row>
    <row r="222" spans="1:45" x14ac:dyDescent="0.25">
      <c r="A222" s="17" t="s">
        <v>211</v>
      </c>
      <c r="B222" s="17" t="s">
        <v>212</v>
      </c>
      <c r="C222" t="s">
        <v>888</v>
      </c>
      <c r="D222" s="17" t="s">
        <v>889</v>
      </c>
      <c r="E222" s="17" t="s">
        <v>890</v>
      </c>
      <c r="F222" s="17" t="s">
        <v>409</v>
      </c>
      <c r="M222" s="17" t="s">
        <v>305</v>
      </c>
      <c r="P222" s="17" t="s">
        <v>306</v>
      </c>
      <c r="Q222" s="17">
        <v>1</v>
      </c>
      <c r="R222" t="s">
        <v>83</v>
      </c>
      <c r="S222" t="s">
        <v>84</v>
      </c>
      <c r="T222" t="s">
        <v>84</v>
      </c>
      <c r="AB222" s="19"/>
      <c r="AC222" t="s">
        <v>814</v>
      </c>
      <c r="AS222" s="17">
        <v>10300</v>
      </c>
    </row>
    <row r="223" spans="1:45" x14ac:dyDescent="0.25">
      <c r="A223" s="17" t="s">
        <v>211</v>
      </c>
      <c r="B223" s="17" t="s">
        <v>212</v>
      </c>
      <c r="C223" t="s">
        <v>891</v>
      </c>
      <c r="D223" s="17" t="s">
        <v>892</v>
      </c>
      <c r="E223" s="17" t="s">
        <v>893</v>
      </c>
      <c r="F223" s="17" t="s">
        <v>409</v>
      </c>
      <c r="M223" s="17" t="s">
        <v>305</v>
      </c>
      <c r="P223" s="17" t="s">
        <v>306</v>
      </c>
      <c r="Q223" s="17">
        <v>1</v>
      </c>
      <c r="R223" t="s">
        <v>83</v>
      </c>
      <c r="S223" t="s">
        <v>84</v>
      </c>
      <c r="T223" t="s">
        <v>84</v>
      </c>
      <c r="AB223" s="19"/>
      <c r="AC223" t="s">
        <v>814</v>
      </c>
      <c r="AS223" s="17">
        <v>10300</v>
      </c>
    </row>
    <row r="224" spans="1:45" x14ac:dyDescent="0.25">
      <c r="A224" s="17" t="s">
        <v>211</v>
      </c>
      <c r="B224" s="17" t="s">
        <v>212</v>
      </c>
      <c r="C224" t="s">
        <v>894</v>
      </c>
      <c r="D224" s="17" t="s">
        <v>895</v>
      </c>
      <c r="E224" s="17" t="s">
        <v>896</v>
      </c>
      <c r="F224" s="17" t="s">
        <v>409</v>
      </c>
      <c r="M224" s="17" t="s">
        <v>305</v>
      </c>
      <c r="P224" s="17" t="s">
        <v>306</v>
      </c>
      <c r="Q224" s="17">
        <v>1</v>
      </c>
      <c r="R224" t="s">
        <v>83</v>
      </c>
      <c r="S224" t="s">
        <v>84</v>
      </c>
      <c r="T224" t="s">
        <v>84</v>
      </c>
      <c r="AB224" s="19"/>
      <c r="AC224" t="s">
        <v>814</v>
      </c>
      <c r="AS224" s="17">
        <v>10300</v>
      </c>
    </row>
    <row r="225" spans="1:45" x14ac:dyDescent="0.25">
      <c r="A225" s="17" t="s">
        <v>211</v>
      </c>
      <c r="B225" s="17" t="s">
        <v>212</v>
      </c>
      <c r="C225" t="s">
        <v>897</v>
      </c>
      <c r="D225" s="17" t="s">
        <v>898</v>
      </c>
      <c r="E225" s="17" t="s">
        <v>899</v>
      </c>
      <c r="F225" s="17" t="s">
        <v>409</v>
      </c>
      <c r="M225" s="17" t="s">
        <v>305</v>
      </c>
      <c r="P225" s="17" t="s">
        <v>306</v>
      </c>
      <c r="Q225" s="17">
        <v>1</v>
      </c>
      <c r="R225" t="s">
        <v>83</v>
      </c>
      <c r="S225" t="s">
        <v>84</v>
      </c>
      <c r="T225" t="s">
        <v>84</v>
      </c>
      <c r="AB225" s="19"/>
      <c r="AC225" t="s">
        <v>814</v>
      </c>
      <c r="AS225" s="17">
        <v>10300</v>
      </c>
    </row>
    <row r="226" spans="1:45" x14ac:dyDescent="0.25">
      <c r="A226" s="17" t="s">
        <v>211</v>
      </c>
      <c r="B226" s="17" t="s">
        <v>212</v>
      </c>
      <c r="C226" t="s">
        <v>900</v>
      </c>
      <c r="D226" s="17" t="s">
        <v>901</v>
      </c>
      <c r="E226" s="17" t="s">
        <v>902</v>
      </c>
      <c r="F226" s="17" t="s">
        <v>409</v>
      </c>
      <c r="M226" s="17" t="s">
        <v>242</v>
      </c>
      <c r="P226" s="17" t="s">
        <v>242</v>
      </c>
      <c r="Q226" s="17">
        <v>1</v>
      </c>
      <c r="R226" t="s">
        <v>83</v>
      </c>
      <c r="S226" t="s">
        <v>84</v>
      </c>
      <c r="T226" t="s">
        <v>84</v>
      </c>
      <c r="AB226" s="19"/>
      <c r="AC226" t="s">
        <v>814</v>
      </c>
      <c r="AS226" s="17">
        <v>10300</v>
      </c>
    </row>
    <row r="227" spans="1:45" x14ac:dyDescent="0.25">
      <c r="A227" s="17" t="s">
        <v>211</v>
      </c>
      <c r="B227" s="17" t="s">
        <v>212</v>
      </c>
      <c r="C227" t="s">
        <v>903</v>
      </c>
      <c r="D227" s="17" t="s">
        <v>904</v>
      </c>
      <c r="E227" s="17" t="s">
        <v>905</v>
      </c>
      <c r="F227" s="17" t="s">
        <v>409</v>
      </c>
      <c r="M227" s="17" t="s">
        <v>242</v>
      </c>
      <c r="P227" s="17" t="s">
        <v>242</v>
      </c>
      <c r="Q227" s="17">
        <v>1</v>
      </c>
      <c r="R227" t="s">
        <v>83</v>
      </c>
      <c r="S227" t="s">
        <v>84</v>
      </c>
      <c r="T227" t="s">
        <v>84</v>
      </c>
      <c r="AB227" s="19"/>
      <c r="AC227" t="s">
        <v>814</v>
      </c>
      <c r="AS227" s="17">
        <v>10300</v>
      </c>
    </row>
    <row r="228" spans="1:45" x14ac:dyDescent="0.25">
      <c r="A228" s="17" t="s">
        <v>211</v>
      </c>
      <c r="B228" s="17" t="s">
        <v>212</v>
      </c>
      <c r="C228" t="s">
        <v>906</v>
      </c>
      <c r="D228" s="17" t="s">
        <v>907</v>
      </c>
      <c r="E228" s="17" t="s">
        <v>908</v>
      </c>
      <c r="F228" s="17" t="s">
        <v>409</v>
      </c>
      <c r="M228" s="17" t="s">
        <v>450</v>
      </c>
      <c r="P228" s="17" t="s">
        <v>451</v>
      </c>
      <c r="Q228" s="17">
        <v>1</v>
      </c>
      <c r="R228" t="s">
        <v>83</v>
      </c>
      <c r="S228" t="s">
        <v>84</v>
      </c>
      <c r="T228" t="s">
        <v>84</v>
      </c>
      <c r="AB228" s="19"/>
      <c r="AC228" t="s">
        <v>814</v>
      </c>
      <c r="AS228" s="17">
        <v>10300</v>
      </c>
    </row>
    <row r="229" spans="1:45" x14ac:dyDescent="0.25">
      <c r="A229" s="17" t="s">
        <v>211</v>
      </c>
      <c r="B229" s="17" t="s">
        <v>212</v>
      </c>
      <c r="C229" t="s">
        <v>909</v>
      </c>
      <c r="D229" s="17" t="s">
        <v>910</v>
      </c>
      <c r="E229" s="17" t="s">
        <v>911</v>
      </c>
      <c r="F229" s="17" t="s">
        <v>231</v>
      </c>
      <c r="M229" s="17" t="s">
        <v>232</v>
      </c>
      <c r="P229" s="17" t="s">
        <v>232</v>
      </c>
      <c r="Q229" s="17">
        <v>1</v>
      </c>
      <c r="R229" t="s">
        <v>83</v>
      </c>
      <c r="S229" t="s">
        <v>84</v>
      </c>
      <c r="T229" t="s">
        <v>84</v>
      </c>
      <c r="AB229" s="19"/>
      <c r="AC229" t="s">
        <v>912</v>
      </c>
      <c r="AS229" s="17">
        <v>642500</v>
      </c>
    </row>
    <row r="230" spans="1:45" x14ac:dyDescent="0.25">
      <c r="A230" s="17" t="s">
        <v>211</v>
      </c>
      <c r="B230" s="17" t="s">
        <v>212</v>
      </c>
      <c r="C230" t="s">
        <v>913</v>
      </c>
      <c r="D230" s="17" t="s">
        <v>914</v>
      </c>
      <c r="E230" s="17" t="s">
        <v>915</v>
      </c>
      <c r="F230" s="17" t="s">
        <v>916</v>
      </c>
      <c r="M230" s="17" t="s">
        <v>232</v>
      </c>
      <c r="P230" s="17" t="s">
        <v>232</v>
      </c>
      <c r="Q230" s="17">
        <v>1</v>
      </c>
      <c r="R230" t="s">
        <v>83</v>
      </c>
      <c r="S230" t="s">
        <v>84</v>
      </c>
      <c r="T230" t="s">
        <v>84</v>
      </c>
      <c r="AB230" s="19"/>
      <c r="AC230" t="s">
        <v>917</v>
      </c>
      <c r="AS230" s="17">
        <v>65000</v>
      </c>
    </row>
    <row r="231" spans="1:45" x14ac:dyDescent="0.25">
      <c r="A231" s="17" t="s">
        <v>211</v>
      </c>
      <c r="B231" s="17" t="s">
        <v>212</v>
      </c>
      <c r="C231" t="s">
        <v>918</v>
      </c>
      <c r="D231" s="17" t="s">
        <v>919</v>
      </c>
      <c r="E231" s="17" t="s">
        <v>920</v>
      </c>
      <c r="F231" s="17" t="s">
        <v>916</v>
      </c>
      <c r="M231" s="17" t="s">
        <v>195</v>
      </c>
      <c r="P231" s="17" t="s">
        <v>232</v>
      </c>
      <c r="Q231" s="17">
        <v>1</v>
      </c>
      <c r="R231" t="s">
        <v>83</v>
      </c>
      <c r="S231" t="s">
        <v>84</v>
      </c>
      <c r="T231" t="s">
        <v>84</v>
      </c>
      <c r="AB231" s="19"/>
      <c r="AC231" t="s">
        <v>917</v>
      </c>
      <c r="AS231" s="17">
        <v>65000</v>
      </c>
    </row>
    <row r="232" spans="1:45" x14ac:dyDescent="0.25">
      <c r="A232" s="17" t="s">
        <v>211</v>
      </c>
      <c r="B232" s="17" t="s">
        <v>212</v>
      </c>
      <c r="C232" t="s">
        <v>921</v>
      </c>
      <c r="D232" s="17" t="s">
        <v>922</v>
      </c>
      <c r="E232" s="17" t="s">
        <v>923</v>
      </c>
      <c r="F232" s="17" t="s">
        <v>916</v>
      </c>
      <c r="M232" s="17" t="s">
        <v>195</v>
      </c>
      <c r="P232" s="17" t="s">
        <v>232</v>
      </c>
      <c r="Q232" s="17">
        <v>1</v>
      </c>
      <c r="R232" t="s">
        <v>83</v>
      </c>
      <c r="S232" t="s">
        <v>84</v>
      </c>
      <c r="T232" t="s">
        <v>84</v>
      </c>
      <c r="AB232" s="19"/>
      <c r="AC232" t="s">
        <v>917</v>
      </c>
      <c r="AS232" s="17">
        <v>65000</v>
      </c>
    </row>
    <row r="233" spans="1:45" x14ac:dyDescent="0.25">
      <c r="A233" s="17" t="s">
        <v>211</v>
      </c>
      <c r="B233" s="17" t="s">
        <v>212</v>
      </c>
      <c r="C233" t="s">
        <v>924</v>
      </c>
      <c r="D233" s="17" t="s">
        <v>925</v>
      </c>
      <c r="E233" s="17" t="s">
        <v>926</v>
      </c>
      <c r="F233" s="17" t="s">
        <v>916</v>
      </c>
      <c r="M233" s="17" t="s">
        <v>195</v>
      </c>
      <c r="P233" s="17" t="s">
        <v>232</v>
      </c>
      <c r="Q233" s="17">
        <v>1</v>
      </c>
      <c r="R233" t="s">
        <v>83</v>
      </c>
      <c r="S233" t="s">
        <v>84</v>
      </c>
      <c r="T233" t="s">
        <v>84</v>
      </c>
      <c r="AB233" s="19"/>
      <c r="AC233" t="s">
        <v>917</v>
      </c>
      <c r="AS233" s="17">
        <v>65000</v>
      </c>
    </row>
    <row r="234" spans="1:45" x14ac:dyDescent="0.25">
      <c r="A234" s="17" t="s">
        <v>211</v>
      </c>
      <c r="B234" s="17" t="s">
        <v>212</v>
      </c>
      <c r="C234" t="s">
        <v>927</v>
      </c>
      <c r="D234" s="17" t="s">
        <v>928</v>
      </c>
      <c r="E234" s="17" t="s">
        <v>929</v>
      </c>
      <c r="F234" s="17" t="s">
        <v>916</v>
      </c>
      <c r="M234" s="17" t="s">
        <v>187</v>
      </c>
      <c r="P234" s="17" t="s">
        <v>232</v>
      </c>
      <c r="Q234" s="17">
        <v>1</v>
      </c>
      <c r="R234" t="s">
        <v>83</v>
      </c>
      <c r="S234" t="s">
        <v>84</v>
      </c>
      <c r="T234" t="s">
        <v>84</v>
      </c>
      <c r="AB234" s="19"/>
      <c r="AC234" t="s">
        <v>917</v>
      </c>
      <c r="AS234" s="17">
        <v>65000</v>
      </c>
    </row>
    <row r="235" spans="1:45" x14ac:dyDescent="0.25">
      <c r="A235" s="17" t="s">
        <v>211</v>
      </c>
      <c r="B235" s="17" t="s">
        <v>212</v>
      </c>
      <c r="C235" t="s">
        <v>930</v>
      </c>
      <c r="D235" s="17" t="s">
        <v>931</v>
      </c>
      <c r="E235" s="17" t="s">
        <v>932</v>
      </c>
      <c r="F235" s="17" t="s">
        <v>916</v>
      </c>
      <c r="M235" s="17" t="s">
        <v>450</v>
      </c>
      <c r="P235" s="17" t="s">
        <v>232</v>
      </c>
      <c r="Q235" s="17">
        <v>1</v>
      </c>
      <c r="R235" t="s">
        <v>83</v>
      </c>
      <c r="S235" t="s">
        <v>84</v>
      </c>
      <c r="T235" t="s">
        <v>84</v>
      </c>
      <c r="AB235" s="19"/>
      <c r="AC235" t="s">
        <v>917</v>
      </c>
      <c r="AS235" s="17">
        <v>65000</v>
      </c>
    </row>
    <row r="236" spans="1:45" x14ac:dyDescent="0.25">
      <c r="A236" s="17" t="s">
        <v>211</v>
      </c>
      <c r="B236" s="17" t="s">
        <v>212</v>
      </c>
      <c r="C236" t="s">
        <v>933</v>
      </c>
      <c r="D236" s="17" t="s">
        <v>934</v>
      </c>
      <c r="E236" s="17" t="s">
        <v>935</v>
      </c>
      <c r="F236" s="17" t="s">
        <v>936</v>
      </c>
      <c r="M236" s="17" t="s">
        <v>305</v>
      </c>
      <c r="P236" s="17" t="s">
        <v>232</v>
      </c>
      <c r="Q236" s="17">
        <v>1</v>
      </c>
      <c r="R236" t="s">
        <v>83</v>
      </c>
      <c r="S236" t="s">
        <v>84</v>
      </c>
      <c r="T236" t="s">
        <v>84</v>
      </c>
      <c r="AB236" s="19"/>
      <c r="AC236" t="s">
        <v>917</v>
      </c>
      <c r="AS236" s="17">
        <v>110000</v>
      </c>
    </row>
    <row r="237" spans="1:45" x14ac:dyDescent="0.25">
      <c r="A237" s="17" t="s">
        <v>211</v>
      </c>
      <c r="B237" s="17" t="s">
        <v>212</v>
      </c>
      <c r="C237" t="s">
        <v>937</v>
      </c>
      <c r="D237" s="17" t="s">
        <v>938</v>
      </c>
      <c r="E237" s="17" t="s">
        <v>939</v>
      </c>
      <c r="F237" s="17" t="s">
        <v>936</v>
      </c>
      <c r="M237" s="17" t="s">
        <v>305</v>
      </c>
      <c r="P237" s="17" t="s">
        <v>232</v>
      </c>
      <c r="Q237" s="17">
        <v>1</v>
      </c>
      <c r="R237" t="s">
        <v>83</v>
      </c>
      <c r="S237" t="s">
        <v>84</v>
      </c>
      <c r="T237" t="s">
        <v>84</v>
      </c>
      <c r="AB237" s="19"/>
      <c r="AC237" t="s">
        <v>917</v>
      </c>
      <c r="AS237" s="17">
        <v>110000</v>
      </c>
    </row>
    <row r="238" spans="1:45" x14ac:dyDescent="0.25">
      <c r="A238" s="17" t="s">
        <v>211</v>
      </c>
      <c r="B238" s="17" t="s">
        <v>212</v>
      </c>
      <c r="C238" t="s">
        <v>940</v>
      </c>
      <c r="D238" s="17" t="s">
        <v>941</v>
      </c>
      <c r="E238" s="17" t="s">
        <v>942</v>
      </c>
      <c r="F238" s="17" t="s">
        <v>936</v>
      </c>
      <c r="M238" s="17" t="s">
        <v>305</v>
      </c>
      <c r="P238" s="17" t="s">
        <v>232</v>
      </c>
      <c r="Q238" s="17">
        <v>1</v>
      </c>
      <c r="R238" t="s">
        <v>83</v>
      </c>
      <c r="S238" t="s">
        <v>84</v>
      </c>
      <c r="T238" t="s">
        <v>84</v>
      </c>
      <c r="AB238" s="19"/>
      <c r="AC238" t="s">
        <v>917</v>
      </c>
      <c r="AS238" s="17">
        <v>110000</v>
      </c>
    </row>
    <row r="239" spans="1:45" x14ac:dyDescent="0.25">
      <c r="A239" s="17" t="s">
        <v>189</v>
      </c>
      <c r="B239" s="17" t="s">
        <v>190</v>
      </c>
      <c r="C239" t="s">
        <v>943</v>
      </c>
      <c r="D239" s="17" t="s">
        <v>944</v>
      </c>
      <c r="E239" s="17" t="s">
        <v>945</v>
      </c>
      <c r="F239" s="17" t="s">
        <v>946</v>
      </c>
      <c r="M239" s="17" t="s">
        <v>242</v>
      </c>
      <c r="P239" s="17" t="s">
        <v>242</v>
      </c>
      <c r="Q239" s="17">
        <v>1</v>
      </c>
      <c r="R239" t="s">
        <v>83</v>
      </c>
      <c r="S239" t="s">
        <v>84</v>
      </c>
      <c r="T239" t="s">
        <v>84</v>
      </c>
      <c r="AB239" s="19"/>
      <c r="AC239" t="s">
        <v>947</v>
      </c>
      <c r="AS239" s="21">
        <v>6100</v>
      </c>
    </row>
    <row r="240" spans="1:45" x14ac:dyDescent="0.25">
      <c r="A240" s="17" t="s">
        <v>189</v>
      </c>
      <c r="B240" s="17" t="s">
        <v>190</v>
      </c>
      <c r="C240" t="s">
        <v>948</v>
      </c>
      <c r="D240" s="17" t="s">
        <v>944</v>
      </c>
      <c r="E240" s="17" t="s">
        <v>949</v>
      </c>
      <c r="F240" s="17" t="s">
        <v>946</v>
      </c>
      <c r="M240" s="17" t="s">
        <v>242</v>
      </c>
      <c r="P240" s="17" t="s">
        <v>242</v>
      </c>
      <c r="Q240" s="17">
        <v>1</v>
      </c>
      <c r="R240" t="s">
        <v>83</v>
      </c>
      <c r="S240" t="s">
        <v>84</v>
      </c>
      <c r="T240" t="s">
        <v>84</v>
      </c>
      <c r="AB240" s="19"/>
      <c r="AC240" t="s">
        <v>947</v>
      </c>
      <c r="AS240" s="21">
        <v>6100</v>
      </c>
    </row>
    <row r="241" spans="1:45" x14ac:dyDescent="0.25">
      <c r="A241" s="17" t="s">
        <v>189</v>
      </c>
      <c r="B241" s="17" t="s">
        <v>190</v>
      </c>
      <c r="C241" t="s">
        <v>950</v>
      </c>
      <c r="D241" s="17" t="s">
        <v>944</v>
      </c>
      <c r="E241" s="17" t="s">
        <v>951</v>
      </c>
      <c r="F241" s="17" t="s">
        <v>946</v>
      </c>
      <c r="M241" s="17" t="s">
        <v>242</v>
      </c>
      <c r="P241" s="17" t="s">
        <v>242</v>
      </c>
      <c r="Q241" s="17">
        <v>1</v>
      </c>
      <c r="R241" t="s">
        <v>83</v>
      </c>
      <c r="S241" t="s">
        <v>84</v>
      </c>
      <c r="T241" t="s">
        <v>84</v>
      </c>
      <c r="AB241" s="19"/>
      <c r="AC241" t="s">
        <v>947</v>
      </c>
      <c r="AS241" s="21">
        <v>6100</v>
      </c>
    </row>
    <row r="242" spans="1:45" x14ac:dyDescent="0.25">
      <c r="A242" s="17" t="s">
        <v>189</v>
      </c>
      <c r="B242" s="17" t="s">
        <v>190</v>
      </c>
      <c r="C242" t="s">
        <v>952</v>
      </c>
      <c r="D242" s="17" t="s">
        <v>944</v>
      </c>
      <c r="E242" s="17" t="s">
        <v>953</v>
      </c>
      <c r="F242" s="17" t="s">
        <v>946</v>
      </c>
      <c r="M242" s="17" t="s">
        <v>242</v>
      </c>
      <c r="P242" s="17" t="s">
        <v>242</v>
      </c>
      <c r="Q242" s="17">
        <v>1</v>
      </c>
      <c r="R242" t="s">
        <v>83</v>
      </c>
      <c r="S242" t="s">
        <v>84</v>
      </c>
      <c r="T242" t="s">
        <v>84</v>
      </c>
      <c r="AB242" s="19"/>
      <c r="AC242" t="s">
        <v>947</v>
      </c>
      <c r="AS242" s="21">
        <v>6100</v>
      </c>
    </row>
    <row r="243" spans="1:45" x14ac:dyDescent="0.25">
      <c r="A243" s="17" t="s">
        <v>189</v>
      </c>
      <c r="B243" s="17" t="s">
        <v>190</v>
      </c>
      <c r="C243" t="s">
        <v>954</v>
      </c>
      <c r="D243" s="17" t="s">
        <v>944</v>
      </c>
      <c r="E243" s="17" t="s">
        <v>955</v>
      </c>
      <c r="F243" s="17" t="s">
        <v>946</v>
      </c>
      <c r="M243" s="17" t="s">
        <v>242</v>
      </c>
      <c r="P243" s="17" t="s">
        <v>242</v>
      </c>
      <c r="Q243" s="17">
        <v>1</v>
      </c>
      <c r="R243" t="s">
        <v>83</v>
      </c>
      <c r="S243" t="s">
        <v>84</v>
      </c>
      <c r="T243" t="s">
        <v>84</v>
      </c>
      <c r="AB243" s="19"/>
      <c r="AC243" t="s">
        <v>947</v>
      </c>
      <c r="AS243" s="21">
        <v>6100</v>
      </c>
    </row>
    <row r="244" spans="1:45" x14ac:dyDescent="0.25">
      <c r="A244" s="17" t="s">
        <v>189</v>
      </c>
      <c r="B244" s="17" t="s">
        <v>190</v>
      </c>
      <c r="C244" t="s">
        <v>956</v>
      </c>
      <c r="D244" s="17" t="s">
        <v>944</v>
      </c>
      <c r="E244" s="17" t="s">
        <v>957</v>
      </c>
      <c r="F244" s="17" t="s">
        <v>946</v>
      </c>
      <c r="M244" s="17" t="s">
        <v>242</v>
      </c>
      <c r="P244" s="17" t="s">
        <v>242</v>
      </c>
      <c r="Q244" s="17">
        <v>1</v>
      </c>
      <c r="R244" t="s">
        <v>83</v>
      </c>
      <c r="S244" t="s">
        <v>84</v>
      </c>
      <c r="T244" t="s">
        <v>84</v>
      </c>
      <c r="AB244" s="19"/>
      <c r="AC244" t="s">
        <v>947</v>
      </c>
      <c r="AS244" s="21">
        <v>6100</v>
      </c>
    </row>
    <row r="245" spans="1:45" x14ac:dyDescent="0.25">
      <c r="A245" s="17" t="s">
        <v>189</v>
      </c>
      <c r="B245" s="17" t="s">
        <v>190</v>
      </c>
      <c r="C245" t="s">
        <v>958</v>
      </c>
      <c r="D245" s="17" t="s">
        <v>944</v>
      </c>
      <c r="E245" s="17" t="s">
        <v>959</v>
      </c>
      <c r="F245" s="17" t="s">
        <v>946</v>
      </c>
      <c r="M245" s="17" t="s">
        <v>242</v>
      </c>
      <c r="P245" s="17" t="s">
        <v>242</v>
      </c>
      <c r="Q245" s="17">
        <v>1</v>
      </c>
      <c r="R245" t="s">
        <v>83</v>
      </c>
      <c r="S245" t="s">
        <v>84</v>
      </c>
      <c r="T245" t="s">
        <v>84</v>
      </c>
      <c r="AB245" s="19"/>
      <c r="AC245" t="s">
        <v>947</v>
      </c>
      <c r="AS245" s="21">
        <v>6100</v>
      </c>
    </row>
    <row r="246" spans="1:45" x14ac:dyDescent="0.25">
      <c r="A246" s="17" t="s">
        <v>189</v>
      </c>
      <c r="B246" s="17" t="s">
        <v>190</v>
      </c>
      <c r="C246" t="s">
        <v>960</v>
      </c>
      <c r="D246" s="17" t="s">
        <v>944</v>
      </c>
      <c r="E246" s="17" t="s">
        <v>961</v>
      </c>
      <c r="F246" s="17" t="s">
        <v>946</v>
      </c>
      <c r="M246" s="17" t="s">
        <v>242</v>
      </c>
      <c r="P246" s="17" t="s">
        <v>242</v>
      </c>
      <c r="Q246" s="17">
        <v>1</v>
      </c>
      <c r="R246" t="s">
        <v>83</v>
      </c>
      <c r="S246" t="s">
        <v>84</v>
      </c>
      <c r="T246" t="s">
        <v>84</v>
      </c>
      <c r="AB246" s="19"/>
      <c r="AC246" t="s">
        <v>947</v>
      </c>
      <c r="AS246" s="21">
        <v>6100</v>
      </c>
    </row>
    <row r="247" spans="1:45" x14ac:dyDescent="0.25">
      <c r="A247" s="17" t="s">
        <v>211</v>
      </c>
      <c r="B247" s="17" t="s">
        <v>212</v>
      </c>
      <c r="C247" t="s">
        <v>962</v>
      </c>
      <c r="D247" s="17" t="s">
        <v>963</v>
      </c>
      <c r="E247" s="17" t="s">
        <v>964</v>
      </c>
      <c r="F247" s="17" t="s">
        <v>965</v>
      </c>
      <c r="M247" s="17" t="s">
        <v>305</v>
      </c>
      <c r="P247" s="17" t="s">
        <v>306</v>
      </c>
      <c r="Q247" s="17">
        <v>1</v>
      </c>
      <c r="R247" t="s">
        <v>83</v>
      </c>
      <c r="S247" t="s">
        <v>84</v>
      </c>
      <c r="T247" t="s">
        <v>84</v>
      </c>
      <c r="AB247" s="19"/>
      <c r="AC247" t="s">
        <v>966</v>
      </c>
      <c r="AS247" s="17">
        <v>58490</v>
      </c>
    </row>
    <row r="248" spans="1:45" x14ac:dyDescent="0.25">
      <c r="A248" s="17" t="s">
        <v>76</v>
      </c>
      <c r="B248" s="17" t="s">
        <v>77</v>
      </c>
      <c r="C248" t="s">
        <v>967</v>
      </c>
      <c r="D248" s="17" t="s">
        <v>968</v>
      </c>
      <c r="E248" s="17" t="s">
        <v>969</v>
      </c>
      <c r="F248" s="17" t="s">
        <v>970</v>
      </c>
      <c r="M248" s="17" t="s">
        <v>242</v>
      </c>
      <c r="P248" s="17" t="s">
        <v>242</v>
      </c>
      <c r="Q248" s="17">
        <v>1</v>
      </c>
      <c r="R248" t="s">
        <v>83</v>
      </c>
      <c r="S248" t="s">
        <v>84</v>
      </c>
      <c r="T248" t="s">
        <v>84</v>
      </c>
      <c r="AB248" s="19"/>
      <c r="AC248" t="s">
        <v>971</v>
      </c>
      <c r="AS248" s="17">
        <v>84341</v>
      </c>
    </row>
    <row r="249" spans="1:45" x14ac:dyDescent="0.25">
      <c r="A249" s="17" t="s">
        <v>352</v>
      </c>
      <c r="B249" s="17" t="s">
        <v>353</v>
      </c>
      <c r="C249" t="s">
        <v>972</v>
      </c>
      <c r="D249" s="17" t="s">
        <v>973</v>
      </c>
      <c r="E249" s="17" t="s">
        <v>974</v>
      </c>
      <c r="F249" s="17" t="s">
        <v>975</v>
      </c>
      <c r="M249" s="17" t="s">
        <v>450</v>
      </c>
      <c r="P249" s="17" t="s">
        <v>440</v>
      </c>
      <c r="Q249" s="17">
        <v>1</v>
      </c>
      <c r="R249" t="s">
        <v>83</v>
      </c>
      <c r="S249" t="s">
        <v>84</v>
      </c>
      <c r="T249" t="s">
        <v>84</v>
      </c>
      <c r="AB249" s="19"/>
      <c r="AC249" t="s">
        <v>976</v>
      </c>
      <c r="AS249" s="17">
        <v>168715</v>
      </c>
    </row>
    <row r="250" spans="1:45" x14ac:dyDescent="0.25">
      <c r="A250" s="17" t="s">
        <v>76</v>
      </c>
      <c r="B250" s="17" t="s">
        <v>77</v>
      </c>
      <c r="C250" t="s">
        <v>977</v>
      </c>
      <c r="D250" s="17" t="s">
        <v>978</v>
      </c>
      <c r="E250" s="17" t="s">
        <v>979</v>
      </c>
      <c r="F250" s="17" t="s">
        <v>980</v>
      </c>
      <c r="M250" s="17" t="s">
        <v>195</v>
      </c>
      <c r="P250" s="17" t="s">
        <v>267</v>
      </c>
      <c r="Q250" s="17">
        <v>1</v>
      </c>
      <c r="R250" t="s">
        <v>83</v>
      </c>
      <c r="S250" t="s">
        <v>84</v>
      </c>
      <c r="T250" t="s">
        <v>84</v>
      </c>
      <c r="AB250" s="19"/>
      <c r="AC250" t="s">
        <v>809</v>
      </c>
      <c r="AS250" s="17">
        <v>31825</v>
      </c>
    </row>
    <row r="251" spans="1:45" x14ac:dyDescent="0.25">
      <c r="A251" s="17" t="s">
        <v>352</v>
      </c>
      <c r="B251" s="17" t="s">
        <v>353</v>
      </c>
      <c r="C251" t="s">
        <v>981</v>
      </c>
      <c r="D251" s="17" t="s">
        <v>982</v>
      </c>
      <c r="E251" s="17" t="s">
        <v>983</v>
      </c>
      <c r="F251" s="17" t="s">
        <v>984</v>
      </c>
      <c r="M251" s="17" t="s">
        <v>985</v>
      </c>
      <c r="P251" s="17" t="s">
        <v>440</v>
      </c>
      <c r="Q251" s="17">
        <v>1</v>
      </c>
      <c r="R251" t="s">
        <v>83</v>
      </c>
      <c r="S251" t="s">
        <v>84</v>
      </c>
      <c r="T251" t="s">
        <v>84</v>
      </c>
      <c r="AB251" s="19"/>
      <c r="AC251" t="s">
        <v>976</v>
      </c>
      <c r="AS251" s="17">
        <v>10000</v>
      </c>
    </row>
    <row r="252" spans="1:45" x14ac:dyDescent="0.25">
      <c r="A252" s="17" t="s">
        <v>352</v>
      </c>
      <c r="B252" s="17" t="s">
        <v>353</v>
      </c>
      <c r="C252" t="s">
        <v>986</v>
      </c>
      <c r="D252" s="17" t="s">
        <v>987</v>
      </c>
      <c r="E252" s="17" t="s">
        <v>988</v>
      </c>
      <c r="F252" s="17" t="s">
        <v>989</v>
      </c>
      <c r="M252" s="17" t="s">
        <v>985</v>
      </c>
      <c r="P252" s="17" t="s">
        <v>440</v>
      </c>
      <c r="Q252" s="17">
        <v>1</v>
      </c>
      <c r="R252" t="s">
        <v>83</v>
      </c>
      <c r="S252" t="s">
        <v>84</v>
      </c>
      <c r="T252" t="s">
        <v>84</v>
      </c>
      <c r="AB252" s="19"/>
      <c r="AC252" t="s">
        <v>976</v>
      </c>
      <c r="AS252" s="17">
        <v>40000</v>
      </c>
    </row>
    <row r="253" spans="1:45" x14ac:dyDescent="0.25">
      <c r="A253" s="17" t="s">
        <v>352</v>
      </c>
      <c r="B253" s="17" t="s">
        <v>353</v>
      </c>
      <c r="C253" t="s">
        <v>990</v>
      </c>
      <c r="D253" s="17" t="s">
        <v>991</v>
      </c>
      <c r="E253" s="17" t="s">
        <v>992</v>
      </c>
      <c r="F253" s="17" t="s">
        <v>993</v>
      </c>
      <c r="M253" s="17" t="s">
        <v>985</v>
      </c>
      <c r="P253" s="17" t="s">
        <v>440</v>
      </c>
      <c r="Q253" s="17">
        <v>1</v>
      </c>
      <c r="R253" t="s">
        <v>83</v>
      </c>
      <c r="S253" t="s">
        <v>84</v>
      </c>
      <c r="T253" t="s">
        <v>84</v>
      </c>
      <c r="AB253" s="19"/>
      <c r="AC253" t="s">
        <v>976</v>
      </c>
      <c r="AS253" s="17">
        <v>50000</v>
      </c>
    </row>
    <row r="254" spans="1:45" x14ac:dyDescent="0.25">
      <c r="A254" s="17" t="s">
        <v>352</v>
      </c>
      <c r="B254" s="17" t="s">
        <v>353</v>
      </c>
      <c r="C254" t="s">
        <v>994</v>
      </c>
      <c r="D254" s="17" t="s">
        <v>995</v>
      </c>
      <c r="E254" s="17" t="s">
        <v>996</v>
      </c>
      <c r="F254" s="17" t="s">
        <v>997</v>
      </c>
      <c r="M254" s="17" t="s">
        <v>985</v>
      </c>
      <c r="P254" s="17" t="s">
        <v>440</v>
      </c>
      <c r="Q254" s="17">
        <v>1</v>
      </c>
      <c r="R254" t="s">
        <v>83</v>
      </c>
      <c r="S254" t="s">
        <v>84</v>
      </c>
      <c r="T254" t="s">
        <v>84</v>
      </c>
      <c r="AB254" s="19"/>
      <c r="AC254" t="s">
        <v>976</v>
      </c>
      <c r="AS254" s="17">
        <v>9000</v>
      </c>
    </row>
    <row r="255" spans="1:45" x14ac:dyDescent="0.25">
      <c r="A255" s="17" t="s">
        <v>352</v>
      </c>
      <c r="B255" s="17" t="s">
        <v>353</v>
      </c>
      <c r="C255" t="s">
        <v>998</v>
      </c>
      <c r="D255" s="17" t="s">
        <v>999</v>
      </c>
      <c r="E255" s="17" t="s">
        <v>1000</v>
      </c>
      <c r="F255" s="17" t="s">
        <v>1001</v>
      </c>
      <c r="M255" s="17" t="s">
        <v>985</v>
      </c>
      <c r="P255" s="17" t="s">
        <v>440</v>
      </c>
      <c r="Q255" s="17">
        <v>1</v>
      </c>
      <c r="R255" t="s">
        <v>83</v>
      </c>
      <c r="S255" t="s">
        <v>84</v>
      </c>
      <c r="T255" t="s">
        <v>84</v>
      </c>
      <c r="AB255" s="19"/>
      <c r="AC255" t="s">
        <v>976</v>
      </c>
      <c r="AS255" s="17">
        <v>6000</v>
      </c>
    </row>
    <row r="256" spans="1:45" x14ac:dyDescent="0.25">
      <c r="A256" s="17" t="s">
        <v>211</v>
      </c>
      <c r="B256" s="17" t="s">
        <v>212</v>
      </c>
      <c r="C256" t="s">
        <v>1002</v>
      </c>
      <c r="D256" s="17" t="s">
        <v>1003</v>
      </c>
      <c r="E256" s="17" t="s">
        <v>1004</v>
      </c>
      <c r="F256" s="17" t="s">
        <v>1005</v>
      </c>
      <c r="M256" s="17" t="s">
        <v>305</v>
      </c>
      <c r="P256" s="17" t="s">
        <v>306</v>
      </c>
      <c r="Q256" s="17">
        <v>1</v>
      </c>
      <c r="R256" t="s">
        <v>83</v>
      </c>
      <c r="S256" t="s">
        <v>84</v>
      </c>
      <c r="T256" t="s">
        <v>84</v>
      </c>
      <c r="AB256" s="19"/>
      <c r="AC256" t="s">
        <v>1006</v>
      </c>
      <c r="AS256" s="17">
        <v>110000</v>
      </c>
    </row>
    <row r="257" spans="1:45" x14ac:dyDescent="0.25">
      <c r="A257" s="17" t="s">
        <v>211</v>
      </c>
      <c r="B257" s="17" t="s">
        <v>212</v>
      </c>
      <c r="C257" t="s">
        <v>1007</v>
      </c>
      <c r="D257" s="17" t="s">
        <v>1008</v>
      </c>
      <c r="E257" s="17" t="s">
        <v>1009</v>
      </c>
      <c r="F257" s="17" t="s">
        <v>1005</v>
      </c>
      <c r="M257" s="17" t="s">
        <v>305</v>
      </c>
      <c r="P257" s="17" t="s">
        <v>306</v>
      </c>
      <c r="Q257" s="17">
        <v>1</v>
      </c>
      <c r="R257" t="s">
        <v>83</v>
      </c>
      <c r="S257" t="s">
        <v>84</v>
      </c>
      <c r="T257" t="s">
        <v>84</v>
      </c>
      <c r="AB257" s="19"/>
      <c r="AC257" t="s">
        <v>1006</v>
      </c>
      <c r="AS257" s="17">
        <v>110000</v>
      </c>
    </row>
    <row r="258" spans="1:45" x14ac:dyDescent="0.25">
      <c r="A258" s="17" t="s">
        <v>211</v>
      </c>
      <c r="B258" s="17" t="s">
        <v>212</v>
      </c>
      <c r="C258" t="s">
        <v>1010</v>
      </c>
      <c r="D258" s="17" t="s">
        <v>1011</v>
      </c>
      <c r="E258" s="17" t="s">
        <v>1012</v>
      </c>
      <c r="F258" s="17" t="s">
        <v>1005</v>
      </c>
      <c r="M258" s="17" t="s">
        <v>242</v>
      </c>
      <c r="P258" s="17" t="s">
        <v>306</v>
      </c>
      <c r="Q258" s="17">
        <v>1</v>
      </c>
      <c r="R258" t="s">
        <v>83</v>
      </c>
      <c r="S258" t="s">
        <v>84</v>
      </c>
      <c r="T258" t="s">
        <v>84</v>
      </c>
      <c r="AB258" s="19"/>
      <c r="AC258" t="s">
        <v>1006</v>
      </c>
      <c r="AS258" s="17">
        <v>110000</v>
      </c>
    </row>
    <row r="259" spans="1:45" x14ac:dyDescent="0.25">
      <c r="A259" s="17" t="s">
        <v>352</v>
      </c>
      <c r="B259" s="17" t="s">
        <v>353</v>
      </c>
      <c r="C259" t="s">
        <v>1013</v>
      </c>
      <c r="D259" s="17" t="s">
        <v>1014</v>
      </c>
      <c r="E259" s="17" t="s">
        <v>1015</v>
      </c>
      <c r="F259" s="17" t="s">
        <v>1016</v>
      </c>
      <c r="M259" s="17" t="s">
        <v>985</v>
      </c>
      <c r="P259" s="17" t="s">
        <v>440</v>
      </c>
      <c r="Q259" s="17">
        <v>1</v>
      </c>
      <c r="R259" t="s">
        <v>83</v>
      </c>
      <c r="S259" t="s">
        <v>84</v>
      </c>
      <c r="T259" t="s">
        <v>84</v>
      </c>
      <c r="AB259" s="19"/>
      <c r="AC259" t="s">
        <v>785</v>
      </c>
      <c r="AS259" s="17">
        <v>30000</v>
      </c>
    </row>
    <row r="260" spans="1:45" ht="45" x14ac:dyDescent="0.25">
      <c r="A260" s="17" t="s">
        <v>211</v>
      </c>
      <c r="B260" s="17" t="s">
        <v>1017</v>
      </c>
      <c r="C260" t="s">
        <v>1018</v>
      </c>
      <c r="D260" s="17" t="s">
        <v>1019</v>
      </c>
      <c r="E260" s="22" t="s">
        <v>1020</v>
      </c>
      <c r="F260" s="20" t="s">
        <v>1021</v>
      </c>
      <c r="M260" s="17" t="s">
        <v>232</v>
      </c>
      <c r="P260" s="17" t="s">
        <v>440</v>
      </c>
      <c r="Q260" s="17">
        <v>1</v>
      </c>
      <c r="R260" t="s">
        <v>83</v>
      </c>
      <c r="S260" t="s">
        <v>84</v>
      </c>
      <c r="T260" t="s">
        <v>84</v>
      </c>
      <c r="AB260" s="19"/>
      <c r="AC260" t="s">
        <v>1022</v>
      </c>
      <c r="AS260" s="23">
        <v>29316</v>
      </c>
    </row>
    <row r="261" spans="1:45" ht="45" x14ac:dyDescent="0.25">
      <c r="A261" s="17" t="s">
        <v>211</v>
      </c>
      <c r="B261" s="17" t="s">
        <v>1017</v>
      </c>
      <c r="C261" t="s">
        <v>1023</v>
      </c>
      <c r="D261" s="17" t="s">
        <v>1024</v>
      </c>
      <c r="E261" s="22" t="s">
        <v>1025</v>
      </c>
      <c r="F261" s="20" t="s">
        <v>1021</v>
      </c>
      <c r="M261" s="17" t="s">
        <v>232</v>
      </c>
      <c r="P261" s="17" t="s">
        <v>440</v>
      </c>
      <c r="Q261" s="17">
        <v>1</v>
      </c>
      <c r="R261" t="s">
        <v>83</v>
      </c>
      <c r="S261" t="s">
        <v>84</v>
      </c>
      <c r="T261" t="s">
        <v>84</v>
      </c>
      <c r="AB261" s="19"/>
      <c r="AC261" t="s">
        <v>1022</v>
      </c>
      <c r="AS261" s="23">
        <v>29316</v>
      </c>
    </row>
    <row r="262" spans="1:45" ht="33.75" x14ac:dyDescent="0.25">
      <c r="A262" s="17" t="s">
        <v>211</v>
      </c>
      <c r="B262" s="17" t="s">
        <v>212</v>
      </c>
      <c r="C262" t="s">
        <v>1026</v>
      </c>
      <c r="D262" s="17" t="s">
        <v>1027</v>
      </c>
      <c r="E262" s="22" t="s">
        <v>1028</v>
      </c>
      <c r="F262" s="20" t="s">
        <v>1029</v>
      </c>
      <c r="M262" s="17" t="s">
        <v>195</v>
      </c>
      <c r="P262" s="17" t="s">
        <v>195</v>
      </c>
      <c r="Q262" s="17">
        <v>1</v>
      </c>
      <c r="R262" t="s">
        <v>83</v>
      </c>
      <c r="S262" t="s">
        <v>84</v>
      </c>
      <c r="T262" t="s">
        <v>84</v>
      </c>
      <c r="AB262" s="19"/>
      <c r="AC262" t="s">
        <v>1030</v>
      </c>
      <c r="AS262" s="23">
        <v>72000</v>
      </c>
    </row>
    <row r="263" spans="1:45" ht="33.75" x14ac:dyDescent="0.25">
      <c r="A263" s="17" t="s">
        <v>211</v>
      </c>
      <c r="B263" s="17" t="s">
        <v>212</v>
      </c>
      <c r="C263" t="s">
        <v>1031</v>
      </c>
      <c r="D263" s="17" t="s">
        <v>1032</v>
      </c>
      <c r="E263" s="22" t="s">
        <v>1033</v>
      </c>
      <c r="F263" s="20" t="s">
        <v>1029</v>
      </c>
      <c r="M263" s="17" t="s">
        <v>195</v>
      </c>
      <c r="P263" s="17" t="s">
        <v>195</v>
      </c>
      <c r="Q263" s="17">
        <v>1</v>
      </c>
      <c r="R263" t="s">
        <v>83</v>
      </c>
      <c r="S263" t="s">
        <v>84</v>
      </c>
      <c r="T263" t="s">
        <v>84</v>
      </c>
      <c r="AB263" s="19"/>
      <c r="AC263" t="s">
        <v>1030</v>
      </c>
      <c r="AS263" s="23">
        <v>72000</v>
      </c>
    </row>
    <row r="264" spans="1:45" ht="33.75" x14ac:dyDescent="0.25">
      <c r="A264" s="17" t="s">
        <v>211</v>
      </c>
      <c r="B264" s="17" t="s">
        <v>212</v>
      </c>
      <c r="C264" t="s">
        <v>1034</v>
      </c>
      <c r="D264" s="17" t="s">
        <v>1035</v>
      </c>
      <c r="E264" s="22" t="s">
        <v>1036</v>
      </c>
      <c r="F264" s="20" t="s">
        <v>1029</v>
      </c>
      <c r="M264" s="17" t="s">
        <v>195</v>
      </c>
      <c r="P264" s="17" t="s">
        <v>195</v>
      </c>
      <c r="Q264" s="17">
        <v>1</v>
      </c>
      <c r="R264" t="s">
        <v>83</v>
      </c>
      <c r="S264" t="s">
        <v>84</v>
      </c>
      <c r="T264" t="s">
        <v>84</v>
      </c>
      <c r="AB264" s="19"/>
      <c r="AC264" t="s">
        <v>1030</v>
      </c>
      <c r="AS264" s="23">
        <v>72000</v>
      </c>
    </row>
    <row r="265" spans="1:45" ht="33.75" x14ac:dyDescent="0.25">
      <c r="A265" s="17" t="s">
        <v>211</v>
      </c>
      <c r="B265" s="17" t="s">
        <v>212</v>
      </c>
      <c r="C265" t="s">
        <v>1037</v>
      </c>
      <c r="D265" s="17" t="s">
        <v>1038</v>
      </c>
      <c r="E265" s="22" t="s">
        <v>1039</v>
      </c>
      <c r="F265" s="20" t="s">
        <v>1040</v>
      </c>
      <c r="M265" s="17" t="s">
        <v>242</v>
      </c>
      <c r="P265" s="17" t="s">
        <v>242</v>
      </c>
      <c r="Q265" s="17">
        <v>0.96421822499999998</v>
      </c>
      <c r="R265" t="s">
        <v>83</v>
      </c>
      <c r="S265" t="s">
        <v>84</v>
      </c>
      <c r="T265" t="s">
        <v>84</v>
      </c>
      <c r="AB265" s="19"/>
      <c r="AC265" t="s">
        <v>1041</v>
      </c>
      <c r="AS265" s="23">
        <v>562521</v>
      </c>
    </row>
    <row r="266" spans="1:45" ht="45" x14ac:dyDescent="0.25">
      <c r="A266" s="17" t="s">
        <v>120</v>
      </c>
      <c r="B266" s="17" t="s">
        <v>121</v>
      </c>
      <c r="C266" t="s">
        <v>1042</v>
      </c>
      <c r="D266" s="17" t="s">
        <v>1043</v>
      </c>
      <c r="E266" s="22" t="s">
        <v>1044</v>
      </c>
      <c r="F266" s="20" t="s">
        <v>1045</v>
      </c>
      <c r="M266" s="17" t="s">
        <v>358</v>
      </c>
      <c r="P266" s="17" t="s">
        <v>1046</v>
      </c>
      <c r="Q266" s="17">
        <v>1</v>
      </c>
      <c r="R266" t="s">
        <v>83</v>
      </c>
      <c r="S266" t="s">
        <v>84</v>
      </c>
      <c r="T266" t="s">
        <v>84</v>
      </c>
      <c r="AB266" s="19"/>
      <c r="AC266" t="s">
        <v>1047</v>
      </c>
      <c r="AS266" s="23">
        <v>497950</v>
      </c>
    </row>
    <row r="267" spans="1:45" ht="45" x14ac:dyDescent="0.25">
      <c r="A267" s="17" t="s">
        <v>120</v>
      </c>
      <c r="B267" s="17" t="s">
        <v>121</v>
      </c>
      <c r="C267" t="s">
        <v>1048</v>
      </c>
      <c r="D267" s="17" t="s">
        <v>1049</v>
      </c>
      <c r="E267" s="22" t="s">
        <v>1050</v>
      </c>
      <c r="F267" s="20" t="s">
        <v>1051</v>
      </c>
      <c r="M267" s="17" t="s">
        <v>358</v>
      </c>
      <c r="P267" s="17" t="s">
        <v>1052</v>
      </c>
      <c r="Q267" s="17">
        <v>1</v>
      </c>
      <c r="R267" t="s">
        <v>83</v>
      </c>
      <c r="S267" t="s">
        <v>84</v>
      </c>
      <c r="T267" t="s">
        <v>84</v>
      </c>
      <c r="AB267" s="19"/>
      <c r="AC267" t="s">
        <v>1053</v>
      </c>
      <c r="AS267" s="23">
        <v>1990</v>
      </c>
    </row>
    <row r="268" spans="1:45" ht="45" x14ac:dyDescent="0.25">
      <c r="A268" s="17" t="s">
        <v>120</v>
      </c>
      <c r="B268" s="17" t="s">
        <v>121</v>
      </c>
      <c r="C268" t="s">
        <v>1054</v>
      </c>
      <c r="D268" s="17" t="s">
        <v>1055</v>
      </c>
      <c r="E268" s="22" t="s">
        <v>1056</v>
      </c>
      <c r="F268" s="20" t="s">
        <v>1051</v>
      </c>
      <c r="M268" s="17" t="s">
        <v>358</v>
      </c>
      <c r="P268" s="17" t="s">
        <v>1052</v>
      </c>
      <c r="Q268" s="17">
        <v>1</v>
      </c>
      <c r="R268" t="s">
        <v>83</v>
      </c>
      <c r="S268" t="s">
        <v>84</v>
      </c>
      <c r="T268" t="s">
        <v>84</v>
      </c>
      <c r="AB268" s="19"/>
      <c r="AC268" t="s">
        <v>1053</v>
      </c>
      <c r="AS268" s="23">
        <v>1990</v>
      </c>
    </row>
    <row r="269" spans="1:45" ht="45" x14ac:dyDescent="0.25">
      <c r="A269" s="17" t="s">
        <v>120</v>
      </c>
      <c r="B269" s="17" t="s">
        <v>121</v>
      </c>
      <c r="C269" t="s">
        <v>1057</v>
      </c>
      <c r="D269" s="17" t="s">
        <v>1058</v>
      </c>
      <c r="E269" s="22" t="s">
        <v>1059</v>
      </c>
      <c r="F269" s="20" t="s">
        <v>1051</v>
      </c>
      <c r="M269" s="17" t="s">
        <v>358</v>
      </c>
      <c r="P269" s="17" t="s">
        <v>1052</v>
      </c>
      <c r="Q269" s="17">
        <v>1</v>
      </c>
      <c r="R269" t="s">
        <v>83</v>
      </c>
      <c r="S269" t="s">
        <v>84</v>
      </c>
      <c r="T269" t="s">
        <v>84</v>
      </c>
      <c r="AB269" s="19"/>
      <c r="AC269" t="s">
        <v>1053</v>
      </c>
      <c r="AS269" s="23">
        <v>1990</v>
      </c>
    </row>
    <row r="270" spans="1:45" ht="45" x14ac:dyDescent="0.25">
      <c r="A270" s="17" t="s">
        <v>120</v>
      </c>
      <c r="B270" s="17" t="s">
        <v>121</v>
      </c>
      <c r="C270" t="s">
        <v>1060</v>
      </c>
      <c r="D270" s="17" t="s">
        <v>1061</v>
      </c>
      <c r="E270" s="22" t="s">
        <v>1062</v>
      </c>
      <c r="F270" s="20" t="s">
        <v>1051</v>
      </c>
      <c r="M270" s="17" t="s">
        <v>358</v>
      </c>
      <c r="P270" s="17" t="s">
        <v>1052</v>
      </c>
      <c r="Q270" s="17">
        <v>1</v>
      </c>
      <c r="R270" t="s">
        <v>83</v>
      </c>
      <c r="S270" t="s">
        <v>84</v>
      </c>
      <c r="T270" t="s">
        <v>84</v>
      </c>
      <c r="AB270" s="19"/>
      <c r="AC270" t="s">
        <v>1053</v>
      </c>
      <c r="AS270" s="23">
        <v>1990</v>
      </c>
    </row>
    <row r="271" spans="1:45" ht="45" x14ac:dyDescent="0.25">
      <c r="A271" s="17" t="s">
        <v>120</v>
      </c>
      <c r="B271" s="17" t="s">
        <v>121</v>
      </c>
      <c r="C271" t="s">
        <v>1063</v>
      </c>
      <c r="D271" s="17" t="s">
        <v>1064</v>
      </c>
      <c r="E271" s="22" t="s">
        <v>1065</v>
      </c>
      <c r="F271" s="20" t="s">
        <v>1051</v>
      </c>
      <c r="M271" s="17" t="s">
        <v>358</v>
      </c>
      <c r="P271" s="17" t="s">
        <v>1052</v>
      </c>
      <c r="Q271" s="17">
        <v>1</v>
      </c>
      <c r="R271" t="s">
        <v>83</v>
      </c>
      <c r="S271" t="s">
        <v>84</v>
      </c>
      <c r="T271" t="s">
        <v>84</v>
      </c>
      <c r="AB271" s="19"/>
      <c r="AC271" t="s">
        <v>1053</v>
      </c>
      <c r="AS271" s="23">
        <v>1990</v>
      </c>
    </row>
    <row r="272" spans="1:45" ht="45" x14ac:dyDescent="0.25">
      <c r="A272" s="17" t="s">
        <v>120</v>
      </c>
      <c r="B272" s="17" t="s">
        <v>121</v>
      </c>
      <c r="C272" t="s">
        <v>1066</v>
      </c>
      <c r="D272" s="17" t="s">
        <v>1067</v>
      </c>
      <c r="E272" s="22" t="s">
        <v>1068</v>
      </c>
      <c r="F272" s="20" t="s">
        <v>1069</v>
      </c>
      <c r="M272" s="17" t="s">
        <v>358</v>
      </c>
      <c r="P272" s="17" t="s">
        <v>1052</v>
      </c>
      <c r="Q272" s="17">
        <v>1</v>
      </c>
      <c r="R272" t="s">
        <v>83</v>
      </c>
      <c r="S272" t="s">
        <v>84</v>
      </c>
      <c r="T272" t="s">
        <v>84</v>
      </c>
      <c r="AB272" s="19"/>
      <c r="AC272" t="s">
        <v>1053</v>
      </c>
      <c r="AS272" s="23">
        <v>0</v>
      </c>
    </row>
    <row r="273" spans="1:45" ht="45" x14ac:dyDescent="0.25">
      <c r="A273" s="17" t="s">
        <v>120</v>
      </c>
      <c r="B273" s="17" t="s">
        <v>121</v>
      </c>
      <c r="C273" t="s">
        <v>1070</v>
      </c>
      <c r="D273" s="17" t="s">
        <v>1071</v>
      </c>
      <c r="E273" s="22" t="s">
        <v>1072</v>
      </c>
      <c r="F273" s="20" t="s">
        <v>1069</v>
      </c>
      <c r="M273" s="17" t="s">
        <v>358</v>
      </c>
      <c r="P273" s="17" t="s">
        <v>1052</v>
      </c>
      <c r="Q273" s="17">
        <v>1</v>
      </c>
      <c r="R273" t="s">
        <v>83</v>
      </c>
      <c r="S273" t="s">
        <v>84</v>
      </c>
      <c r="T273" t="s">
        <v>84</v>
      </c>
      <c r="AB273" s="19"/>
      <c r="AC273" t="s">
        <v>1053</v>
      </c>
      <c r="AS273" s="23">
        <v>1000</v>
      </c>
    </row>
    <row r="274" spans="1:45" ht="45" x14ac:dyDescent="0.25">
      <c r="A274" s="17" t="s">
        <v>120</v>
      </c>
      <c r="B274" s="17" t="s">
        <v>121</v>
      </c>
      <c r="C274" t="s">
        <v>1073</v>
      </c>
      <c r="D274" s="17" t="s">
        <v>1074</v>
      </c>
      <c r="E274" s="22" t="s">
        <v>1075</v>
      </c>
      <c r="F274" s="20" t="s">
        <v>1069</v>
      </c>
      <c r="M274" s="17" t="s">
        <v>358</v>
      </c>
      <c r="P274" s="17" t="s">
        <v>1052</v>
      </c>
      <c r="Q274" s="17">
        <v>1</v>
      </c>
      <c r="R274" t="s">
        <v>83</v>
      </c>
      <c r="S274" t="s">
        <v>84</v>
      </c>
      <c r="T274" t="s">
        <v>84</v>
      </c>
      <c r="AB274" s="19"/>
      <c r="AC274" t="s">
        <v>1053</v>
      </c>
      <c r="AS274" s="23">
        <v>1000</v>
      </c>
    </row>
    <row r="275" spans="1:45" ht="45" x14ac:dyDescent="0.25">
      <c r="A275" s="17" t="s">
        <v>120</v>
      </c>
      <c r="B275" s="17" t="s">
        <v>121</v>
      </c>
      <c r="C275" t="s">
        <v>1076</v>
      </c>
      <c r="D275" s="17" t="s">
        <v>1077</v>
      </c>
      <c r="E275" s="22" t="s">
        <v>1078</v>
      </c>
      <c r="F275" s="20" t="s">
        <v>1069</v>
      </c>
      <c r="M275" s="17" t="s">
        <v>358</v>
      </c>
      <c r="P275" s="17" t="s">
        <v>1052</v>
      </c>
      <c r="Q275" s="17">
        <v>1</v>
      </c>
      <c r="R275" t="s">
        <v>83</v>
      </c>
      <c r="S275" t="s">
        <v>84</v>
      </c>
      <c r="T275" t="s">
        <v>84</v>
      </c>
      <c r="AB275" s="19"/>
      <c r="AC275" t="s">
        <v>1053</v>
      </c>
      <c r="AS275" s="23">
        <v>1000</v>
      </c>
    </row>
    <row r="276" spans="1:45" ht="45" x14ac:dyDescent="0.25">
      <c r="A276" s="17" t="s">
        <v>120</v>
      </c>
      <c r="B276" s="17" t="s">
        <v>121</v>
      </c>
      <c r="C276" t="s">
        <v>1079</v>
      </c>
      <c r="D276" s="17" t="s">
        <v>1080</v>
      </c>
      <c r="E276" s="22" t="s">
        <v>1081</v>
      </c>
      <c r="F276" s="20" t="s">
        <v>1069</v>
      </c>
      <c r="M276" s="17" t="s">
        <v>358</v>
      </c>
      <c r="P276" s="17" t="s">
        <v>1052</v>
      </c>
      <c r="Q276" s="17">
        <v>1</v>
      </c>
      <c r="R276" t="s">
        <v>83</v>
      </c>
      <c r="S276" t="s">
        <v>84</v>
      </c>
      <c r="T276" t="s">
        <v>84</v>
      </c>
      <c r="AB276" s="19"/>
      <c r="AC276" t="s">
        <v>1053</v>
      </c>
      <c r="AS276" s="23">
        <v>1000</v>
      </c>
    </row>
    <row r="277" spans="1:45" ht="45" x14ac:dyDescent="0.25">
      <c r="A277" s="17" t="s">
        <v>120</v>
      </c>
      <c r="B277" s="17" t="s">
        <v>121</v>
      </c>
      <c r="C277" t="s">
        <v>1082</v>
      </c>
      <c r="D277" s="17" t="s">
        <v>1083</v>
      </c>
      <c r="E277" s="22" t="s">
        <v>1084</v>
      </c>
      <c r="F277" s="20" t="s">
        <v>1085</v>
      </c>
      <c r="M277" s="17" t="s">
        <v>358</v>
      </c>
      <c r="P277" s="17" t="s">
        <v>1052</v>
      </c>
      <c r="Q277" s="17">
        <v>1</v>
      </c>
      <c r="R277" t="s">
        <v>83</v>
      </c>
      <c r="S277" t="s">
        <v>84</v>
      </c>
      <c r="T277" t="s">
        <v>84</v>
      </c>
      <c r="AB277" s="19"/>
      <c r="AC277" t="s">
        <v>1086</v>
      </c>
      <c r="AS277" s="23">
        <v>39000</v>
      </c>
    </row>
    <row r="278" spans="1:45" ht="45" x14ac:dyDescent="0.25">
      <c r="A278" s="17" t="s">
        <v>120</v>
      </c>
      <c r="B278" s="17" t="s">
        <v>121</v>
      </c>
      <c r="C278" t="s">
        <v>1087</v>
      </c>
      <c r="D278" s="17" t="s">
        <v>1088</v>
      </c>
      <c r="E278" s="22" t="s">
        <v>1089</v>
      </c>
      <c r="F278" s="20" t="s">
        <v>1090</v>
      </c>
      <c r="M278" s="17" t="s">
        <v>358</v>
      </c>
      <c r="P278" s="17" t="s">
        <v>1052</v>
      </c>
      <c r="Q278" s="17">
        <v>1</v>
      </c>
      <c r="R278" t="s">
        <v>83</v>
      </c>
      <c r="S278" t="s">
        <v>84</v>
      </c>
      <c r="T278" t="s">
        <v>84</v>
      </c>
      <c r="AB278" s="19"/>
      <c r="AC278" t="s">
        <v>1086</v>
      </c>
      <c r="AS278" s="23">
        <v>39000</v>
      </c>
    </row>
    <row r="279" spans="1:45" ht="90" x14ac:dyDescent="0.25">
      <c r="A279" s="17" t="s">
        <v>352</v>
      </c>
      <c r="B279" s="17" t="s">
        <v>353</v>
      </c>
      <c r="C279" t="s">
        <v>1091</v>
      </c>
      <c r="D279" s="17" t="s">
        <v>1092</v>
      </c>
      <c r="E279" s="22" t="s">
        <v>1093</v>
      </c>
      <c r="F279" s="20" t="s">
        <v>1094</v>
      </c>
      <c r="M279" s="17" t="s">
        <v>358</v>
      </c>
      <c r="P279" s="17" t="s">
        <v>440</v>
      </c>
      <c r="Q279" s="17">
        <v>1</v>
      </c>
      <c r="R279" t="s">
        <v>83</v>
      </c>
      <c r="S279" t="s">
        <v>84</v>
      </c>
      <c r="T279" t="s">
        <v>84</v>
      </c>
      <c r="AB279" s="19"/>
      <c r="AC279" t="s">
        <v>1053</v>
      </c>
      <c r="AS279" s="23">
        <v>84426</v>
      </c>
    </row>
    <row r="280" spans="1:45" ht="45" x14ac:dyDescent="0.25">
      <c r="A280" s="17" t="s">
        <v>499</v>
      </c>
      <c r="B280" s="17" t="s">
        <v>500</v>
      </c>
      <c r="C280" t="s">
        <v>1095</v>
      </c>
      <c r="D280" s="17" t="s">
        <v>1096</v>
      </c>
      <c r="E280" s="22" t="s">
        <v>1097</v>
      </c>
      <c r="F280" s="20" t="s">
        <v>1098</v>
      </c>
      <c r="M280" s="17" t="s">
        <v>439</v>
      </c>
      <c r="P280" s="17" t="s">
        <v>440</v>
      </c>
      <c r="Q280" s="17">
        <v>1</v>
      </c>
      <c r="R280" t="s">
        <v>83</v>
      </c>
      <c r="S280" t="s">
        <v>84</v>
      </c>
      <c r="T280" t="s">
        <v>84</v>
      </c>
      <c r="AB280" s="19"/>
      <c r="AC280" t="s">
        <v>1099</v>
      </c>
      <c r="AS280" s="23">
        <v>28653.542857142857</v>
      </c>
    </row>
    <row r="281" spans="1:45" ht="45" x14ac:dyDescent="0.25">
      <c r="A281" s="17" t="s">
        <v>499</v>
      </c>
      <c r="B281" s="17" t="s">
        <v>500</v>
      </c>
      <c r="C281" t="s">
        <v>1100</v>
      </c>
      <c r="D281" s="17" t="s">
        <v>1096</v>
      </c>
      <c r="E281" s="22" t="s">
        <v>1101</v>
      </c>
      <c r="F281" s="20" t="s">
        <v>1098</v>
      </c>
      <c r="M281" s="17" t="s">
        <v>439</v>
      </c>
      <c r="P281" s="17" t="s">
        <v>440</v>
      </c>
      <c r="Q281" s="17">
        <v>1</v>
      </c>
      <c r="R281" t="s">
        <v>83</v>
      </c>
      <c r="S281" t="s">
        <v>84</v>
      </c>
      <c r="T281" t="s">
        <v>84</v>
      </c>
      <c r="AB281" s="19"/>
      <c r="AC281" t="s">
        <v>1099</v>
      </c>
      <c r="AS281" s="23">
        <v>28653.542857142857</v>
      </c>
    </row>
    <row r="282" spans="1:45" ht="45" x14ac:dyDescent="0.25">
      <c r="A282" s="17" t="s">
        <v>499</v>
      </c>
      <c r="B282" s="17" t="s">
        <v>500</v>
      </c>
      <c r="C282" t="s">
        <v>1102</v>
      </c>
      <c r="D282" s="17" t="s">
        <v>1096</v>
      </c>
      <c r="E282" s="22" t="s">
        <v>1103</v>
      </c>
      <c r="F282" s="20" t="s">
        <v>1098</v>
      </c>
      <c r="M282" s="17" t="s">
        <v>439</v>
      </c>
      <c r="P282" s="17" t="s">
        <v>440</v>
      </c>
      <c r="Q282" s="17">
        <v>1</v>
      </c>
      <c r="R282" t="s">
        <v>83</v>
      </c>
      <c r="S282" t="s">
        <v>84</v>
      </c>
      <c r="T282" t="s">
        <v>84</v>
      </c>
      <c r="AB282" s="19"/>
      <c r="AC282" t="s">
        <v>1099</v>
      </c>
      <c r="AS282" s="23">
        <v>28653.542857142857</v>
      </c>
    </row>
    <row r="283" spans="1:45" ht="45" x14ac:dyDescent="0.25">
      <c r="A283" s="17" t="s">
        <v>499</v>
      </c>
      <c r="B283" s="17" t="s">
        <v>500</v>
      </c>
      <c r="C283" t="s">
        <v>1104</v>
      </c>
      <c r="D283" s="17" t="s">
        <v>1096</v>
      </c>
      <c r="E283" s="22" t="s">
        <v>1105</v>
      </c>
      <c r="F283" s="20" t="s">
        <v>1098</v>
      </c>
      <c r="M283" s="17" t="s">
        <v>439</v>
      </c>
      <c r="P283" s="17" t="s">
        <v>440</v>
      </c>
      <c r="Q283" s="17">
        <v>1</v>
      </c>
      <c r="R283" t="s">
        <v>83</v>
      </c>
      <c r="S283" t="s">
        <v>84</v>
      </c>
      <c r="T283" t="s">
        <v>84</v>
      </c>
      <c r="AB283" s="19"/>
      <c r="AC283" t="s">
        <v>1099</v>
      </c>
      <c r="AS283" s="23">
        <v>28653.542857142857</v>
      </c>
    </row>
    <row r="284" spans="1:45" ht="45" x14ac:dyDescent="0.25">
      <c r="A284" s="17" t="s">
        <v>499</v>
      </c>
      <c r="B284" s="17" t="s">
        <v>500</v>
      </c>
      <c r="C284" t="s">
        <v>1106</v>
      </c>
      <c r="D284" s="17" t="s">
        <v>1096</v>
      </c>
      <c r="E284" s="22" t="s">
        <v>1107</v>
      </c>
      <c r="F284" s="20" t="s">
        <v>1098</v>
      </c>
      <c r="M284" s="17" t="s">
        <v>439</v>
      </c>
      <c r="P284" s="17" t="s">
        <v>440</v>
      </c>
      <c r="Q284" s="17">
        <v>1</v>
      </c>
      <c r="R284" t="s">
        <v>83</v>
      </c>
      <c r="S284" t="s">
        <v>84</v>
      </c>
      <c r="T284" t="s">
        <v>84</v>
      </c>
      <c r="AB284" s="19"/>
      <c r="AC284" t="s">
        <v>1099</v>
      </c>
      <c r="AS284" s="23">
        <v>28653.542857142857</v>
      </c>
    </row>
    <row r="285" spans="1:45" ht="45" x14ac:dyDescent="0.25">
      <c r="A285" s="24" t="s">
        <v>499</v>
      </c>
      <c r="B285" s="24" t="s">
        <v>500</v>
      </c>
      <c r="C285" t="s">
        <v>1108</v>
      </c>
      <c r="D285" s="24" t="s">
        <v>1096</v>
      </c>
      <c r="E285" s="25" t="s">
        <v>1109</v>
      </c>
      <c r="F285" s="26" t="s">
        <v>1098</v>
      </c>
      <c r="M285" s="24" t="s">
        <v>439</v>
      </c>
      <c r="P285" s="24" t="s">
        <v>440</v>
      </c>
      <c r="Q285" s="24">
        <v>1</v>
      </c>
      <c r="R285" t="s">
        <v>83</v>
      </c>
      <c r="S285" t="s">
        <v>84</v>
      </c>
      <c r="T285" t="s">
        <v>84</v>
      </c>
      <c r="AB285" s="27"/>
      <c r="AC285" t="s">
        <v>1099</v>
      </c>
      <c r="AS285" s="28">
        <v>28653.542857142857</v>
      </c>
    </row>
    <row r="286" spans="1:45" ht="45" x14ac:dyDescent="0.25">
      <c r="A286" s="24" t="s">
        <v>499</v>
      </c>
      <c r="B286" s="24" t="s">
        <v>500</v>
      </c>
      <c r="C286" t="s">
        <v>1110</v>
      </c>
      <c r="D286" s="24" t="s">
        <v>1096</v>
      </c>
      <c r="E286" s="25" t="s">
        <v>1111</v>
      </c>
      <c r="F286" s="26" t="s">
        <v>1098</v>
      </c>
      <c r="M286" s="24" t="s">
        <v>439</v>
      </c>
      <c r="P286" s="24" t="s">
        <v>440</v>
      </c>
      <c r="Q286" s="24">
        <v>1</v>
      </c>
      <c r="R286" t="s">
        <v>83</v>
      </c>
      <c r="S286" t="s">
        <v>84</v>
      </c>
      <c r="T286" t="s">
        <v>84</v>
      </c>
      <c r="AB286" s="27"/>
      <c r="AC286" t="s">
        <v>1099</v>
      </c>
      <c r="AS286" s="28">
        <v>28653.542857142857</v>
      </c>
    </row>
    <row r="287" spans="1:45" ht="67.5" x14ac:dyDescent="0.25">
      <c r="A287" s="17" t="s">
        <v>499</v>
      </c>
      <c r="B287" s="17" t="s">
        <v>500</v>
      </c>
      <c r="C287" t="s">
        <v>1112</v>
      </c>
      <c r="D287" s="17" t="s">
        <v>1113</v>
      </c>
      <c r="E287" s="22" t="s">
        <v>1114</v>
      </c>
      <c r="F287" s="20" t="s">
        <v>1115</v>
      </c>
      <c r="M287" s="17" t="s">
        <v>439</v>
      </c>
      <c r="P287" s="17" t="s">
        <v>440</v>
      </c>
      <c r="Q287" s="17">
        <v>1</v>
      </c>
      <c r="R287" t="s">
        <v>83</v>
      </c>
      <c r="S287" t="s">
        <v>84</v>
      </c>
      <c r="T287" t="s">
        <v>84</v>
      </c>
      <c r="AB287" s="19"/>
      <c r="AC287" t="s">
        <v>1116</v>
      </c>
      <c r="AS287" s="23">
        <v>9880</v>
      </c>
    </row>
    <row r="288" spans="1:45" ht="33.75" x14ac:dyDescent="0.25">
      <c r="A288" s="17" t="s">
        <v>76</v>
      </c>
      <c r="B288" s="17" t="s">
        <v>77</v>
      </c>
      <c r="C288" t="s">
        <v>1117</v>
      </c>
      <c r="D288" s="17" t="s">
        <v>1118</v>
      </c>
      <c r="E288" s="22" t="s">
        <v>1119</v>
      </c>
      <c r="F288" s="20" t="s">
        <v>1120</v>
      </c>
      <c r="M288" s="17" t="s">
        <v>305</v>
      </c>
      <c r="P288" s="17" t="s">
        <v>242</v>
      </c>
      <c r="Q288" s="17">
        <v>1</v>
      </c>
      <c r="R288" t="s">
        <v>83</v>
      </c>
      <c r="S288" t="s">
        <v>84</v>
      </c>
      <c r="T288" t="s">
        <v>84</v>
      </c>
      <c r="AB288" s="19"/>
      <c r="AC288" t="s">
        <v>1121</v>
      </c>
      <c r="AS288" s="23">
        <v>17800</v>
      </c>
    </row>
    <row r="289" spans="1:45" ht="78.75" x14ac:dyDescent="0.25">
      <c r="A289" s="17" t="s">
        <v>76</v>
      </c>
      <c r="B289" s="17" t="s">
        <v>77</v>
      </c>
      <c r="C289" t="s">
        <v>1122</v>
      </c>
      <c r="D289" s="17" t="s">
        <v>1123</v>
      </c>
      <c r="E289" s="22" t="s">
        <v>1124</v>
      </c>
      <c r="F289" s="20" t="s">
        <v>1125</v>
      </c>
      <c r="M289" s="17" t="s">
        <v>305</v>
      </c>
      <c r="P289" s="17" t="s">
        <v>306</v>
      </c>
      <c r="Q289" s="17">
        <v>1</v>
      </c>
      <c r="R289" t="s">
        <v>83</v>
      </c>
      <c r="S289" t="s">
        <v>84</v>
      </c>
      <c r="T289" t="s">
        <v>84</v>
      </c>
      <c r="AB289" s="19"/>
      <c r="AC289" t="s">
        <v>1126</v>
      </c>
      <c r="AS289" s="23">
        <v>190950</v>
      </c>
    </row>
    <row r="290" spans="1:45" ht="45" x14ac:dyDescent="0.25">
      <c r="A290" s="17" t="s">
        <v>76</v>
      </c>
      <c r="B290" s="17" t="s">
        <v>77</v>
      </c>
      <c r="C290" t="s">
        <v>1127</v>
      </c>
      <c r="D290" s="17" t="s">
        <v>1128</v>
      </c>
      <c r="E290" s="22" t="s">
        <v>1129</v>
      </c>
      <c r="F290" s="20" t="s">
        <v>1130</v>
      </c>
      <c r="M290" s="17" t="s">
        <v>305</v>
      </c>
      <c r="P290" s="17" t="s">
        <v>306</v>
      </c>
      <c r="Q290" s="17">
        <v>1</v>
      </c>
      <c r="R290" t="s">
        <v>83</v>
      </c>
      <c r="S290" t="s">
        <v>84</v>
      </c>
      <c r="T290" t="s">
        <v>84</v>
      </c>
      <c r="AB290" s="19"/>
      <c r="AC290" t="s">
        <v>1126</v>
      </c>
      <c r="AS290" s="23">
        <v>285000</v>
      </c>
    </row>
    <row r="291" spans="1:45" ht="78.75" x14ac:dyDescent="0.25">
      <c r="A291" s="17" t="s">
        <v>76</v>
      </c>
      <c r="B291" s="17" t="s">
        <v>77</v>
      </c>
      <c r="C291" t="s">
        <v>1131</v>
      </c>
      <c r="D291" s="17" t="s">
        <v>1132</v>
      </c>
      <c r="E291" s="22" t="s">
        <v>1133</v>
      </c>
      <c r="F291" s="20" t="s">
        <v>1134</v>
      </c>
      <c r="M291" s="17" t="s">
        <v>358</v>
      </c>
      <c r="P291" s="17" t="s">
        <v>1135</v>
      </c>
      <c r="Q291" s="17">
        <v>1</v>
      </c>
      <c r="R291" t="s">
        <v>83</v>
      </c>
      <c r="S291" t="s">
        <v>84</v>
      </c>
      <c r="T291" t="s">
        <v>84</v>
      </c>
      <c r="AB291" s="19"/>
      <c r="AC291" t="s">
        <v>1126</v>
      </c>
      <c r="AS291" s="23">
        <v>154700</v>
      </c>
    </row>
    <row r="292" spans="1:45" ht="45" x14ac:dyDescent="0.25">
      <c r="A292" s="17" t="s">
        <v>76</v>
      </c>
      <c r="B292" s="17" t="s">
        <v>77</v>
      </c>
      <c r="C292" t="s">
        <v>1136</v>
      </c>
      <c r="D292" s="17" t="s">
        <v>1137</v>
      </c>
      <c r="E292" s="22" t="s">
        <v>1138</v>
      </c>
      <c r="F292" s="20" t="s">
        <v>1139</v>
      </c>
      <c r="M292" s="17" t="s">
        <v>358</v>
      </c>
      <c r="P292" s="17" t="s">
        <v>440</v>
      </c>
      <c r="Q292" s="17">
        <v>1</v>
      </c>
      <c r="R292" t="s">
        <v>83</v>
      </c>
      <c r="S292" t="s">
        <v>84</v>
      </c>
      <c r="T292" t="s">
        <v>84</v>
      </c>
      <c r="AB292" s="19"/>
      <c r="AC292" t="s">
        <v>1140</v>
      </c>
      <c r="AS292" s="23">
        <v>51000</v>
      </c>
    </row>
    <row r="293" spans="1:45" ht="67.5" x14ac:dyDescent="0.25">
      <c r="A293" s="17" t="s">
        <v>76</v>
      </c>
      <c r="B293" s="17" t="s">
        <v>77</v>
      </c>
      <c r="C293" t="s">
        <v>1141</v>
      </c>
      <c r="D293" s="17" t="s">
        <v>1142</v>
      </c>
      <c r="E293" s="22" t="s">
        <v>1143</v>
      </c>
      <c r="F293" s="20" t="s">
        <v>1144</v>
      </c>
      <c r="M293" s="17" t="s">
        <v>358</v>
      </c>
      <c r="P293" s="17" t="s">
        <v>1135</v>
      </c>
      <c r="Q293" s="17">
        <v>1</v>
      </c>
      <c r="R293" t="s">
        <v>83</v>
      </c>
      <c r="S293" t="s">
        <v>84</v>
      </c>
      <c r="T293" t="s">
        <v>84</v>
      </c>
      <c r="AB293" s="19"/>
      <c r="AC293" t="s">
        <v>1145</v>
      </c>
      <c r="AS293" s="23">
        <v>182500</v>
      </c>
    </row>
    <row r="294" spans="1:45" ht="33.75" x14ac:dyDescent="0.25">
      <c r="A294" s="17" t="s">
        <v>76</v>
      </c>
      <c r="B294" s="17" t="s">
        <v>77</v>
      </c>
      <c r="C294" t="s">
        <v>1146</v>
      </c>
      <c r="D294" s="17" t="s">
        <v>1147</v>
      </c>
      <c r="E294" s="22" t="s">
        <v>1148</v>
      </c>
      <c r="F294" s="20" t="s">
        <v>1149</v>
      </c>
      <c r="M294" s="17" t="s">
        <v>195</v>
      </c>
      <c r="P294" s="17" t="s">
        <v>267</v>
      </c>
      <c r="Q294" s="17">
        <v>1</v>
      </c>
      <c r="R294" t="s">
        <v>83</v>
      </c>
      <c r="S294" t="s">
        <v>84</v>
      </c>
      <c r="T294" t="s">
        <v>84</v>
      </c>
      <c r="AB294" s="19"/>
      <c r="AC294" t="s">
        <v>1150</v>
      </c>
      <c r="AS294" s="23">
        <v>132000</v>
      </c>
    </row>
    <row r="295" spans="1:45" ht="33.75" x14ac:dyDescent="0.25">
      <c r="A295" s="17" t="s">
        <v>76</v>
      </c>
      <c r="B295" s="17" t="s">
        <v>77</v>
      </c>
      <c r="C295" t="s">
        <v>1151</v>
      </c>
      <c r="D295" s="17" t="s">
        <v>1147</v>
      </c>
      <c r="E295" s="22" t="s">
        <v>1152</v>
      </c>
      <c r="F295" s="20" t="s">
        <v>1149</v>
      </c>
      <c r="M295" s="17" t="s">
        <v>195</v>
      </c>
      <c r="P295" s="17" t="s">
        <v>267</v>
      </c>
      <c r="Q295" s="17">
        <v>1</v>
      </c>
      <c r="R295" t="s">
        <v>83</v>
      </c>
      <c r="S295" t="s">
        <v>84</v>
      </c>
      <c r="T295" t="s">
        <v>84</v>
      </c>
      <c r="AB295" s="19"/>
      <c r="AC295" t="s">
        <v>1150</v>
      </c>
      <c r="AS295" s="23">
        <v>132000</v>
      </c>
    </row>
    <row r="296" spans="1:45" ht="33.75" x14ac:dyDescent="0.25">
      <c r="A296" s="17" t="s">
        <v>76</v>
      </c>
      <c r="B296" s="17" t="s">
        <v>77</v>
      </c>
      <c r="C296" t="s">
        <v>1153</v>
      </c>
      <c r="D296" s="17" t="s">
        <v>1147</v>
      </c>
      <c r="E296" s="22" t="s">
        <v>1154</v>
      </c>
      <c r="F296" s="20" t="s">
        <v>1149</v>
      </c>
      <c r="M296" s="17" t="s">
        <v>195</v>
      </c>
      <c r="P296" s="17" t="s">
        <v>267</v>
      </c>
      <c r="Q296" s="17">
        <v>1</v>
      </c>
      <c r="R296" t="s">
        <v>83</v>
      </c>
      <c r="S296" t="s">
        <v>84</v>
      </c>
      <c r="T296" t="s">
        <v>84</v>
      </c>
      <c r="AB296" s="19"/>
      <c r="AC296" t="s">
        <v>1150</v>
      </c>
      <c r="AS296" s="23">
        <v>132000</v>
      </c>
    </row>
    <row r="297" spans="1:45" ht="33.75" x14ac:dyDescent="0.25">
      <c r="A297" s="17" t="s">
        <v>76</v>
      </c>
      <c r="B297" s="17" t="s">
        <v>77</v>
      </c>
      <c r="C297" t="s">
        <v>1155</v>
      </c>
      <c r="D297" s="17" t="s">
        <v>1147</v>
      </c>
      <c r="E297" s="22" t="s">
        <v>1156</v>
      </c>
      <c r="F297" s="20" t="s">
        <v>1149</v>
      </c>
      <c r="M297" s="17" t="s">
        <v>195</v>
      </c>
      <c r="P297" s="17" t="s">
        <v>267</v>
      </c>
      <c r="Q297" s="17">
        <v>1</v>
      </c>
      <c r="R297" t="s">
        <v>83</v>
      </c>
      <c r="S297" t="s">
        <v>84</v>
      </c>
      <c r="T297" t="s">
        <v>84</v>
      </c>
      <c r="AB297" s="19"/>
      <c r="AC297" t="s">
        <v>1150</v>
      </c>
      <c r="AS297" s="23">
        <v>132000</v>
      </c>
    </row>
    <row r="298" spans="1:45" ht="33.75" x14ac:dyDescent="0.25">
      <c r="A298" s="17" t="s">
        <v>76</v>
      </c>
      <c r="B298" s="17" t="s">
        <v>77</v>
      </c>
      <c r="C298" t="s">
        <v>1157</v>
      </c>
      <c r="D298" s="17" t="s">
        <v>1147</v>
      </c>
      <c r="E298" s="22" t="s">
        <v>1158</v>
      </c>
      <c r="F298" s="20" t="s">
        <v>1149</v>
      </c>
      <c r="M298" s="17" t="s">
        <v>195</v>
      </c>
      <c r="P298" s="17" t="s">
        <v>267</v>
      </c>
      <c r="Q298" s="17">
        <v>1</v>
      </c>
      <c r="R298" t="s">
        <v>83</v>
      </c>
      <c r="S298" t="s">
        <v>84</v>
      </c>
      <c r="T298" t="s">
        <v>84</v>
      </c>
      <c r="AB298" s="19"/>
      <c r="AC298" t="s">
        <v>1150</v>
      </c>
      <c r="AS298" s="23">
        <v>132000</v>
      </c>
    </row>
    <row r="299" spans="1:45" ht="33.75" x14ac:dyDescent="0.25">
      <c r="A299" s="17" t="s">
        <v>76</v>
      </c>
      <c r="B299" s="17" t="s">
        <v>77</v>
      </c>
      <c r="C299" t="s">
        <v>1159</v>
      </c>
      <c r="D299" s="17" t="s">
        <v>1147</v>
      </c>
      <c r="E299" s="22" t="s">
        <v>1160</v>
      </c>
      <c r="F299" s="20" t="s">
        <v>1149</v>
      </c>
      <c r="M299" s="17" t="s">
        <v>195</v>
      </c>
      <c r="P299" s="17" t="s">
        <v>267</v>
      </c>
      <c r="Q299" s="17">
        <v>1</v>
      </c>
      <c r="R299" t="s">
        <v>83</v>
      </c>
      <c r="S299" t="s">
        <v>84</v>
      </c>
      <c r="T299" t="s">
        <v>84</v>
      </c>
      <c r="AB299" s="19"/>
      <c r="AC299" t="s">
        <v>1150</v>
      </c>
      <c r="AS299" s="23">
        <v>132000</v>
      </c>
    </row>
    <row r="300" spans="1:45" ht="45" x14ac:dyDescent="0.25">
      <c r="A300" s="17" t="s">
        <v>76</v>
      </c>
      <c r="B300" s="17" t="s">
        <v>77</v>
      </c>
      <c r="C300" t="s">
        <v>1161</v>
      </c>
      <c r="D300" s="17" t="s">
        <v>1162</v>
      </c>
      <c r="E300" s="22" t="s">
        <v>1163</v>
      </c>
      <c r="F300" s="20" t="s">
        <v>1164</v>
      </c>
      <c r="M300" s="17" t="s">
        <v>450</v>
      </c>
      <c r="P300" s="17" t="s">
        <v>359</v>
      </c>
      <c r="Q300" s="17">
        <v>1</v>
      </c>
      <c r="R300" t="s">
        <v>83</v>
      </c>
      <c r="S300" t="s">
        <v>84</v>
      </c>
      <c r="T300" t="s">
        <v>84</v>
      </c>
      <c r="AB300" s="19"/>
      <c r="AC300" t="s">
        <v>1053</v>
      </c>
      <c r="AS300" s="23">
        <v>572440</v>
      </c>
    </row>
    <row r="301" spans="1:45" ht="33.75" x14ac:dyDescent="0.25">
      <c r="A301" s="17" t="s">
        <v>76</v>
      </c>
      <c r="B301" s="17" t="s">
        <v>77</v>
      </c>
      <c r="C301" t="s">
        <v>1165</v>
      </c>
      <c r="D301" s="17" t="s">
        <v>1166</v>
      </c>
      <c r="E301" s="22" t="s">
        <v>1167</v>
      </c>
      <c r="F301" s="20" t="s">
        <v>1168</v>
      </c>
      <c r="M301" s="17" t="s">
        <v>450</v>
      </c>
      <c r="P301" s="17" t="s">
        <v>359</v>
      </c>
      <c r="Q301" s="17">
        <v>0.5</v>
      </c>
      <c r="R301" t="s">
        <v>83</v>
      </c>
      <c r="S301" t="s">
        <v>84</v>
      </c>
      <c r="T301" t="s">
        <v>84</v>
      </c>
      <c r="AB301" s="19"/>
      <c r="AC301" t="s">
        <v>1053</v>
      </c>
      <c r="AS301" s="23">
        <v>2468017.5</v>
      </c>
    </row>
    <row r="302" spans="1:45" ht="45" x14ac:dyDescent="0.25">
      <c r="A302" s="17" t="s">
        <v>76</v>
      </c>
      <c r="B302" s="17" t="s">
        <v>77</v>
      </c>
      <c r="C302" t="s">
        <v>1169</v>
      </c>
      <c r="D302" s="17" t="s">
        <v>1170</v>
      </c>
      <c r="E302" s="22" t="s">
        <v>1171</v>
      </c>
      <c r="F302" s="20" t="s">
        <v>1172</v>
      </c>
      <c r="M302" s="17" t="s">
        <v>450</v>
      </c>
      <c r="P302" s="17" t="s">
        <v>359</v>
      </c>
      <c r="Q302" s="17">
        <v>0.12</v>
      </c>
      <c r="R302" t="s">
        <v>83</v>
      </c>
      <c r="S302" t="s">
        <v>84</v>
      </c>
      <c r="T302" t="s">
        <v>84</v>
      </c>
      <c r="AB302" s="19"/>
      <c r="AC302" t="s">
        <v>1053</v>
      </c>
      <c r="AS302" s="23">
        <v>3825539.1</v>
      </c>
    </row>
    <row r="303" spans="1:45" ht="33.75" x14ac:dyDescent="0.25">
      <c r="A303" s="17" t="s">
        <v>76</v>
      </c>
      <c r="B303" s="17" t="s">
        <v>77</v>
      </c>
      <c r="C303" t="s">
        <v>1173</v>
      </c>
      <c r="D303" s="17" t="s">
        <v>1174</v>
      </c>
      <c r="E303" s="22" t="s">
        <v>1175</v>
      </c>
      <c r="F303" s="20" t="s">
        <v>1176</v>
      </c>
      <c r="M303" s="17" t="s">
        <v>187</v>
      </c>
      <c r="P303" s="17" t="s">
        <v>187</v>
      </c>
      <c r="Q303" s="17">
        <v>1</v>
      </c>
      <c r="R303" t="s">
        <v>83</v>
      </c>
      <c r="S303" t="s">
        <v>84</v>
      </c>
      <c r="T303" t="s">
        <v>84</v>
      </c>
      <c r="AB303" s="19"/>
      <c r="AC303" t="s">
        <v>1177</v>
      </c>
      <c r="AS303" s="23">
        <v>99000</v>
      </c>
    </row>
    <row r="304" spans="1:45" ht="45" x14ac:dyDescent="0.25">
      <c r="A304" s="17" t="s">
        <v>189</v>
      </c>
      <c r="B304" s="17" t="s">
        <v>190</v>
      </c>
      <c r="C304" t="s">
        <v>1178</v>
      </c>
      <c r="D304" s="17" t="s">
        <v>1179</v>
      </c>
      <c r="E304" s="22" t="s">
        <v>1180</v>
      </c>
      <c r="F304" s="20" t="s">
        <v>1181</v>
      </c>
      <c r="M304" s="17" t="s">
        <v>195</v>
      </c>
      <c r="P304" s="17" t="s">
        <v>196</v>
      </c>
      <c r="Q304" s="17">
        <v>1</v>
      </c>
      <c r="R304" t="s">
        <v>83</v>
      </c>
      <c r="S304" t="s">
        <v>84</v>
      </c>
      <c r="T304" t="s">
        <v>84</v>
      </c>
      <c r="AB304" s="19"/>
      <c r="AC304" t="s">
        <v>1182</v>
      </c>
      <c r="AS304" s="23">
        <v>6700000</v>
      </c>
    </row>
    <row r="305" spans="1:45" ht="45" x14ac:dyDescent="0.25">
      <c r="A305" s="17" t="s">
        <v>189</v>
      </c>
      <c r="B305" s="17" t="s">
        <v>190</v>
      </c>
      <c r="C305" t="s">
        <v>1183</v>
      </c>
      <c r="D305" s="17" t="s">
        <v>1184</v>
      </c>
      <c r="E305" s="22" t="s">
        <v>1185</v>
      </c>
      <c r="F305" s="20" t="s">
        <v>1186</v>
      </c>
      <c r="M305" s="17" t="s">
        <v>195</v>
      </c>
      <c r="P305" s="17" t="s">
        <v>222</v>
      </c>
      <c r="Q305" s="17">
        <v>1</v>
      </c>
      <c r="R305" t="s">
        <v>83</v>
      </c>
      <c r="S305" t="s">
        <v>84</v>
      </c>
      <c r="T305" t="s">
        <v>84</v>
      </c>
      <c r="AB305" s="19"/>
      <c r="AC305" t="s">
        <v>1150</v>
      </c>
      <c r="AS305" s="23">
        <v>11500</v>
      </c>
    </row>
    <row r="306" spans="1:45" ht="33.75" x14ac:dyDescent="0.25">
      <c r="A306" s="17" t="s">
        <v>189</v>
      </c>
      <c r="B306" s="17" t="s">
        <v>190</v>
      </c>
      <c r="C306" t="s">
        <v>1187</v>
      </c>
      <c r="D306" s="17" t="s">
        <v>1188</v>
      </c>
      <c r="E306" s="22" t="s">
        <v>1189</v>
      </c>
      <c r="F306" s="20" t="s">
        <v>1190</v>
      </c>
      <c r="M306" s="17" t="s">
        <v>195</v>
      </c>
      <c r="P306" s="17" t="s">
        <v>222</v>
      </c>
      <c r="Q306" s="17">
        <v>1</v>
      </c>
      <c r="R306" t="s">
        <v>83</v>
      </c>
      <c r="S306" t="s">
        <v>84</v>
      </c>
      <c r="T306" t="s">
        <v>84</v>
      </c>
      <c r="AB306" s="19"/>
      <c r="AC306" t="s">
        <v>1150</v>
      </c>
      <c r="AS306" s="23">
        <v>11500</v>
      </c>
    </row>
    <row r="307" spans="1:45" ht="56.25" x14ac:dyDescent="0.25">
      <c r="A307" s="17" t="s">
        <v>189</v>
      </c>
      <c r="B307" s="17" t="s">
        <v>190</v>
      </c>
      <c r="C307" t="s">
        <v>1191</v>
      </c>
      <c r="D307" s="17" t="s">
        <v>1192</v>
      </c>
      <c r="E307" s="22" t="s">
        <v>1193</v>
      </c>
      <c r="F307" s="20" t="s">
        <v>1194</v>
      </c>
      <c r="M307" s="17" t="s">
        <v>195</v>
      </c>
      <c r="P307" s="17" t="s">
        <v>267</v>
      </c>
      <c r="Q307" s="17">
        <v>1</v>
      </c>
      <c r="R307" t="s">
        <v>83</v>
      </c>
      <c r="S307" t="s">
        <v>84</v>
      </c>
      <c r="T307" t="s">
        <v>84</v>
      </c>
      <c r="AB307" s="19"/>
      <c r="AC307" t="s">
        <v>1126</v>
      </c>
      <c r="AS307" s="23">
        <v>300000</v>
      </c>
    </row>
    <row r="308" spans="1:45" ht="56.25" x14ac:dyDescent="0.25">
      <c r="A308" s="17" t="s">
        <v>189</v>
      </c>
      <c r="B308" s="17" t="s">
        <v>190</v>
      </c>
      <c r="C308" t="s">
        <v>1195</v>
      </c>
      <c r="D308" s="17" t="s">
        <v>1192</v>
      </c>
      <c r="E308" s="22" t="s">
        <v>1196</v>
      </c>
      <c r="F308" s="20" t="s">
        <v>1194</v>
      </c>
      <c r="M308" s="17" t="s">
        <v>195</v>
      </c>
      <c r="P308" s="17" t="s">
        <v>267</v>
      </c>
      <c r="Q308" s="17">
        <v>1</v>
      </c>
      <c r="R308" t="s">
        <v>83</v>
      </c>
      <c r="S308" t="s">
        <v>84</v>
      </c>
      <c r="T308" t="s">
        <v>84</v>
      </c>
      <c r="AB308" s="19"/>
      <c r="AC308" t="s">
        <v>1126</v>
      </c>
      <c r="AS308" s="23">
        <v>300000</v>
      </c>
    </row>
    <row r="309" spans="1:45" ht="67.5" x14ac:dyDescent="0.25">
      <c r="A309" s="17" t="s">
        <v>189</v>
      </c>
      <c r="B309" s="17" t="s">
        <v>190</v>
      </c>
      <c r="C309" t="s">
        <v>1197</v>
      </c>
      <c r="D309" s="17" t="s">
        <v>1198</v>
      </c>
      <c r="E309" s="22" t="s">
        <v>1199</v>
      </c>
      <c r="F309" s="20" t="s">
        <v>1200</v>
      </c>
      <c r="M309" s="17" t="s">
        <v>187</v>
      </c>
      <c r="P309" s="17" t="s">
        <v>187</v>
      </c>
      <c r="Q309" s="17">
        <v>1</v>
      </c>
      <c r="R309" t="s">
        <v>83</v>
      </c>
      <c r="S309" t="s">
        <v>84</v>
      </c>
      <c r="T309" t="s">
        <v>84</v>
      </c>
      <c r="AB309" s="19"/>
      <c r="AC309" t="s">
        <v>1201</v>
      </c>
      <c r="AS309" s="23">
        <v>105000</v>
      </c>
    </row>
    <row r="310" spans="1:45" ht="45" x14ac:dyDescent="0.25">
      <c r="A310" s="17" t="s">
        <v>189</v>
      </c>
      <c r="B310" s="17" t="s">
        <v>190</v>
      </c>
      <c r="C310" t="s">
        <v>1202</v>
      </c>
      <c r="D310" s="17" t="s">
        <v>1203</v>
      </c>
      <c r="E310" s="22" t="s">
        <v>1204</v>
      </c>
      <c r="F310" s="20" t="s">
        <v>1205</v>
      </c>
      <c r="M310" s="17" t="s">
        <v>242</v>
      </c>
      <c r="P310" s="17" t="s">
        <v>242</v>
      </c>
      <c r="Q310" s="17">
        <v>1</v>
      </c>
      <c r="R310" t="s">
        <v>83</v>
      </c>
      <c r="S310" t="s">
        <v>84</v>
      </c>
      <c r="T310" t="s">
        <v>84</v>
      </c>
      <c r="AB310" s="19"/>
      <c r="AC310" t="s">
        <v>1206</v>
      </c>
      <c r="AS310" s="23">
        <v>33000</v>
      </c>
    </row>
    <row r="311" spans="1:45" ht="56.25" x14ac:dyDescent="0.25">
      <c r="A311" s="17" t="s">
        <v>189</v>
      </c>
      <c r="B311" s="17" t="s">
        <v>190</v>
      </c>
      <c r="C311" t="s">
        <v>1207</v>
      </c>
      <c r="D311" s="17" t="s">
        <v>1208</v>
      </c>
      <c r="E311" s="22" t="s">
        <v>1209</v>
      </c>
      <c r="F311" s="20" t="s">
        <v>1210</v>
      </c>
      <c r="M311" s="17" t="s">
        <v>276</v>
      </c>
      <c r="P311" s="17" t="s">
        <v>267</v>
      </c>
      <c r="Q311" s="17">
        <v>1</v>
      </c>
      <c r="R311" t="s">
        <v>83</v>
      </c>
      <c r="S311" t="s">
        <v>84</v>
      </c>
      <c r="T311" t="s">
        <v>84</v>
      </c>
      <c r="AB311" s="19"/>
      <c r="AC311" t="s">
        <v>1126</v>
      </c>
      <c r="AS311" s="23">
        <v>300000</v>
      </c>
    </row>
    <row r="312" spans="1:45" ht="56.25" x14ac:dyDescent="0.25">
      <c r="A312" s="17" t="s">
        <v>189</v>
      </c>
      <c r="B312" s="17" t="s">
        <v>190</v>
      </c>
      <c r="C312" t="s">
        <v>1211</v>
      </c>
      <c r="D312" s="17" t="s">
        <v>1208</v>
      </c>
      <c r="E312" s="22" t="s">
        <v>1212</v>
      </c>
      <c r="F312" s="20" t="s">
        <v>1210</v>
      </c>
      <c r="M312" s="17" t="s">
        <v>276</v>
      </c>
      <c r="P312" s="17" t="s">
        <v>267</v>
      </c>
      <c r="Q312" s="17">
        <v>1</v>
      </c>
      <c r="R312" t="s">
        <v>83</v>
      </c>
      <c r="S312" t="s">
        <v>84</v>
      </c>
      <c r="T312" t="s">
        <v>84</v>
      </c>
      <c r="AB312" s="19"/>
      <c r="AC312" t="s">
        <v>1126</v>
      </c>
      <c r="AS312" s="23">
        <v>300000</v>
      </c>
    </row>
    <row r="313" spans="1:45" ht="45" x14ac:dyDescent="0.25">
      <c r="A313" s="17" t="s">
        <v>236</v>
      </c>
      <c r="B313" s="17" t="s">
        <v>237</v>
      </c>
      <c r="C313" t="s">
        <v>1213</v>
      </c>
      <c r="D313" s="17" t="s">
        <v>1214</v>
      </c>
      <c r="E313" s="22" t="s">
        <v>1215</v>
      </c>
      <c r="F313" s="20" t="s">
        <v>1216</v>
      </c>
      <c r="M313" s="17" t="s">
        <v>242</v>
      </c>
      <c r="P313" s="17" t="s">
        <v>242</v>
      </c>
      <c r="Q313" s="17">
        <v>1</v>
      </c>
      <c r="R313" t="s">
        <v>83</v>
      </c>
      <c r="S313" t="s">
        <v>84</v>
      </c>
      <c r="T313" t="s">
        <v>84</v>
      </c>
      <c r="AB313" s="19"/>
      <c r="AC313" t="s">
        <v>1099</v>
      </c>
      <c r="AS313" s="23">
        <v>103648.18</v>
      </c>
    </row>
  </sheetData>
  <conditionalFormatting sqref="D195:D259">
    <cfRule type="duplicateValues" dxfId="1" priority="2"/>
  </conditionalFormatting>
  <conditionalFormatting sqref="E260:E313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Format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jasmeet</dc:creator>
  <cp:lastModifiedBy>jasmeet</cp:lastModifiedBy>
  <dcterms:created xsi:type="dcterms:W3CDTF">2022-03-31T08:17:36Z</dcterms:created>
  <dcterms:modified xsi:type="dcterms:W3CDTF">2022-03-31T08:48:30Z</dcterms:modified>
</cp:coreProperties>
</file>