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EthicalMinds\App Development\FA Verify App\Stage 2\TESTING FEEDBACK\"/>
    </mc:Choice>
  </mc:AlternateContent>
  <xr:revisionPtr revIDLastSave="0" documentId="13_ncr:1_{2FC89BD1-5192-4529-B444-6CF25721BFE3}" xr6:coauthVersionLast="47" xr6:coauthVersionMax="47" xr10:uidLastSave="{00000000-0000-0000-0000-000000000000}"/>
  <bookViews>
    <workbookView xWindow="-120" yWindow="-120" windowWidth="29040" windowHeight="15720" xr2:uid="{9E28B914-3B68-4A7B-BB76-9777279F1DCE}"/>
  </bookViews>
  <sheets>
    <sheet name="Upload Format" sheetId="1" r:id="rId1"/>
  </sheets>
  <definedNames>
    <definedName name="_xlnm._FilterDatabase" localSheetId="0" hidden="1">'Upload Format'!$A$5:$BR$125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<sst xmlns="http://schemas.openxmlformats.org/spreadsheetml/2006/main" count="1389" uniqueCount="499">
  <si>
    <t>FIXED ASSET REGISTER</t>
  </si>
  <si>
    <t>Mandatory fields</t>
  </si>
  <si>
    <t>Non-mandatory fields</t>
  </si>
  <si>
    <t>Item Category</t>
  </si>
  <si>
    <t>Item Sub-Category</t>
  </si>
  <si>
    <t>Item Unique Code</t>
  </si>
  <si>
    <t>Item Sub-Code</t>
  </si>
  <si>
    <t>Dept Internal Item Code</t>
  </si>
  <si>
    <t>Item Description</t>
  </si>
  <si>
    <t>Item Classification</t>
  </si>
  <si>
    <t>Component Details</t>
  </si>
  <si>
    <t>Serial/ Product Number</t>
  </si>
  <si>
    <t>Make</t>
  </si>
  <si>
    <t>Model</t>
  </si>
  <si>
    <t>Item User</t>
  </si>
  <si>
    <t>User Department</t>
  </si>
  <si>
    <t>Cost Centre</t>
  </si>
  <si>
    <t>Item Owner Dept</t>
  </si>
  <si>
    <t>Location of the Item last verified</t>
  </si>
  <si>
    <t>Quantity as per Invoice</t>
  </si>
  <si>
    <t>UOM</t>
  </si>
  <si>
    <t>Verifiable Status (Y/ N/ NA)</t>
  </si>
  <si>
    <t>Tag Status (Y/ N/ NA)</t>
  </si>
  <si>
    <t>Accounting Voucher No.</t>
  </si>
  <si>
    <t>Accounting Voucher Date</t>
  </si>
  <si>
    <t>Supplier Code</t>
  </si>
  <si>
    <t>Supplier's Detail</t>
  </si>
  <si>
    <t>PO/ WO Ref No.</t>
  </si>
  <si>
    <t>PO/ WO Date</t>
  </si>
  <si>
    <t>Invoice reference</t>
  </si>
  <si>
    <t>Date of Purchase /Invoice date</t>
  </si>
  <si>
    <t>Date of Item Capitalization</t>
  </si>
  <si>
    <t>Date of Last physical verification</t>
  </si>
  <si>
    <t>Foreign Currency Value</t>
  </si>
  <si>
    <t>Foreign Currency Unit</t>
  </si>
  <si>
    <t>Home Currency Unit</t>
  </si>
  <si>
    <t>Basic Purchase Cost</t>
  </si>
  <si>
    <t>Duties and taxes</t>
  </si>
  <si>
    <t>Commissioning &amp; Installation</t>
  </si>
  <si>
    <t>Frieght</t>
  </si>
  <si>
    <t>Packing &amp; Other Expenses</t>
  </si>
  <si>
    <t>Insurance</t>
  </si>
  <si>
    <t>Bank &amp; Other clearing charges</t>
  </si>
  <si>
    <t>LC &amp; Bank Commission</t>
  </si>
  <si>
    <t>Pre-operative expenses</t>
  </si>
  <si>
    <t>Interest during construction capitalized</t>
  </si>
  <si>
    <t>Forex fluctuation capitalized</t>
  </si>
  <si>
    <t>Total Item Amount Capitalized</t>
  </si>
  <si>
    <t>Blank 1</t>
  </si>
  <si>
    <t>Opening Gross Block at the beg of year</t>
  </si>
  <si>
    <t>Additions during the year</t>
  </si>
  <si>
    <t>Deletions/ Adjustments during the year</t>
  </si>
  <si>
    <t>Date of Sale</t>
  </si>
  <si>
    <t>Sale invoice Number</t>
  </si>
  <si>
    <t>Transferee Location/BU Name</t>
  </si>
  <si>
    <t>Closing Gross Block at the end of year</t>
  </si>
  <si>
    <t>Blank 2</t>
  </si>
  <si>
    <t>Opening Balance of Depreciation</t>
  </si>
  <si>
    <t>Depreciation povided on the Op. Bal.</t>
  </si>
  <si>
    <t>Depreciation povided on additions during the year</t>
  </si>
  <si>
    <t>Depreciation Adjustments</t>
  </si>
  <si>
    <t>Amount transferred to Reserves</t>
  </si>
  <si>
    <t>Total Accumulated Depreciation at the end of year</t>
  </si>
  <si>
    <t>No. of days Item used during the year</t>
  </si>
  <si>
    <t>Useful Life of Item in Years</t>
  </si>
  <si>
    <t>End date of use of the Item</t>
  </si>
  <si>
    <t>Remaining Life of the Item in Days</t>
  </si>
  <si>
    <t>SLM/ WDV</t>
  </si>
  <si>
    <t>Shifts</t>
  </si>
  <si>
    <t>Year Ending</t>
  </si>
  <si>
    <t>Blank 3</t>
  </si>
  <si>
    <t>Written Down Value at the end of reporting period</t>
  </si>
  <si>
    <t>Written Down Value at the beg of financial year</t>
  </si>
  <si>
    <t>PM</t>
  </si>
  <si>
    <t>PL-MCH</t>
  </si>
  <si>
    <t>FA000001*PM*EOL2 SYSTEM FOR SMIU2*IMT1/P&amp;M/ASS2/EOL2/1415/01/00001*16-Jan-2015</t>
  </si>
  <si>
    <t>FA000001</t>
  </si>
  <si>
    <t>IMT1/P&amp;M/ASS2/EOL2/1415/01/00001</t>
  </si>
  <si>
    <t>EOL2 SYSTEM FOR SMIU2</t>
  </si>
  <si>
    <t>THB/ SA 58 FF</t>
  </si>
  <si>
    <t>Nos</t>
  </si>
  <si>
    <t>Y</t>
  </si>
  <si>
    <t>FA000006*PM*SPM MACHINE (PACKING STATION)*IMT1/P&amp;M/ASS2/SPM/1415/01/00006*16-Jan-2015</t>
  </si>
  <si>
    <t>FA000006</t>
  </si>
  <si>
    <t>IMT1/P&amp;M/ASS2/SPM/1415/01/00006</t>
  </si>
  <si>
    <t>SPM MACHINE (PACKING STATION)</t>
  </si>
  <si>
    <t>FA000008*PM*PSP STATION*IMT1/P&amp;M/ASS2/PSP/1415/01/00008*16-Jan-2015</t>
  </si>
  <si>
    <t>FA000008</t>
  </si>
  <si>
    <t>IMT1/P&amp;M/ASS2/PSP/1415/01/00008</t>
  </si>
  <si>
    <t>PSP STATION</t>
  </si>
  <si>
    <t>FA000010*PM*SOLDERING SYSTEM*IMT1/P&amp;M/ASS2/SLD-SYS/1415/01/00010*16-Jan-2015</t>
  </si>
  <si>
    <t>FA000010</t>
  </si>
  <si>
    <t>IMT1/P&amp;M/ASS2/SLD-SYS/1415/01/00010</t>
  </si>
  <si>
    <t>SOLDERING SYSTEM</t>
  </si>
  <si>
    <t>R&amp;D 57 GF</t>
  </si>
  <si>
    <t>QA</t>
  </si>
  <si>
    <t>VENDOR</t>
  </si>
  <si>
    <t>COM</t>
  </si>
  <si>
    <t>COMP-HW</t>
  </si>
  <si>
    <t>FA003942*COM*HP LED (2QU15AA)          *COMHW/21-22/QA/0003*27-May-2021</t>
  </si>
  <si>
    <t>FA003942</t>
  </si>
  <si>
    <t>COMHW/21-22/QA/0003</t>
  </si>
  <si>
    <t xml:space="preserve">HP LED (2QU15AA)          </t>
  </si>
  <si>
    <t>FA004059*COM*HPE DL380 GEN10 SERVER*COMHW/21-22/IT/0001*27-May-2021</t>
  </si>
  <si>
    <t>FA004059</t>
  </si>
  <si>
    <t>COMHW/21-22/IT/0001</t>
  </si>
  <si>
    <t>HPE DL380 GEN10 SERVER</t>
  </si>
  <si>
    <t>IT</t>
  </si>
  <si>
    <t>FA004060*COM*HPE DL380 GEN10 SERVER*COMHW/21-22/IT/0002*27-May-2021</t>
  </si>
  <si>
    <t>FA004060</t>
  </si>
  <si>
    <t>COMHW/21-22/IT/0002</t>
  </si>
  <si>
    <t>VEH</t>
  </si>
  <si>
    <t>VEHICLE</t>
  </si>
  <si>
    <t>FA004105*VEH*HERO PLEASURE*VEH/21-22/VENDOR/0001*24-Apr-2021</t>
  </si>
  <si>
    <t>FA004105</t>
  </si>
  <si>
    <t>VEH/21-22/VENDOR/0001</t>
  </si>
  <si>
    <t>HERO PLEASURE</t>
  </si>
  <si>
    <t>R&amp;D</t>
  </si>
  <si>
    <t>FA004106*VEH*HERO HF DELUXE*VEH/21-22/VENDOR/0002*24-Apr-2021</t>
  </si>
  <si>
    <t>FA004106</t>
  </si>
  <si>
    <t>VEH/21-22/VENDOR/0002</t>
  </si>
  <si>
    <t>HERO HF DELUXE</t>
  </si>
  <si>
    <t>FA004107*VEH*HERO PLEASURE*VEH/21-22/R&amp;D/0003*24-Apr-2021</t>
  </si>
  <si>
    <t>FA004107</t>
  </si>
  <si>
    <t>VEH/21-22/R&amp;D/0003</t>
  </si>
  <si>
    <t>FA004108*VEH*HERO HF DELUXE*VEH/21-22/R&amp;D/0004*24-Apr-2021</t>
  </si>
  <si>
    <t>FA004108</t>
  </si>
  <si>
    <t>VEH/21-22/R&amp;D/0004</t>
  </si>
  <si>
    <t>ELECTRONICS R&amp;D</t>
  </si>
  <si>
    <t>R&amp;D ELETRO</t>
  </si>
  <si>
    <t>FF</t>
  </si>
  <si>
    <t>FURFIX</t>
  </si>
  <si>
    <t>FA004080*FF*OPEN SWING OFFICE ALMIRAH*FF/21-22/MAINT/0001*09-Jun-2021</t>
  </si>
  <si>
    <t>FA004080</t>
  </si>
  <si>
    <t>FF/21-22/MAINT/0001</t>
  </si>
  <si>
    <t>OPEN SWING OFFICE ALMIRAH</t>
  </si>
  <si>
    <t>MAINT.</t>
  </si>
  <si>
    <t>MAINT</t>
  </si>
  <si>
    <t>FA004081*FF*OPEN SWING OFFICE ALMIRAH*FF/21-22/MAINT/0002*09-Jun-2021</t>
  </si>
  <si>
    <t>FA004081</t>
  </si>
  <si>
    <t>FF/21-22/MAINT/0002</t>
  </si>
  <si>
    <t>FA004082*FF*OPEN SWING OFFICE ALMIRAH*FF/21-22/MAINT/0003*09-Jun-2021</t>
  </si>
  <si>
    <t>FA004082</t>
  </si>
  <si>
    <t>FF/21-22/MAINT/0003</t>
  </si>
  <si>
    <t>FA004083*FF*OPEN SWING OFFICE ALMIRAH*FF/21-22/MAINT/0004*09-Jun-2021</t>
  </si>
  <si>
    <t>FA004083</t>
  </si>
  <si>
    <t>FF/21-22/MAINT/0004</t>
  </si>
  <si>
    <t>FA004084*FF*OPEN SWING OFFICE ALMIRAH*FF/21-22/MAINT/0005*09-Jun-2021</t>
  </si>
  <si>
    <t>FA004084</t>
  </si>
  <si>
    <t>FF/21-22/MAINT/0005</t>
  </si>
  <si>
    <t>FA004122*COM*LENOVO ThinkPad L14*COMHW/21-22/IT/0004*08-Jun-2021</t>
  </si>
  <si>
    <t>FA004122</t>
  </si>
  <si>
    <t>COMHW/21-22/IT/0004</t>
  </si>
  <si>
    <t>LENOVO ThinkPad L14</t>
  </si>
  <si>
    <t>FA004123*COM*LENOVO ThinkPad L14*COMHW/21-22/IT/0005*08-Jun-2021</t>
  </si>
  <si>
    <t>FA004123</t>
  </si>
  <si>
    <t>COMHW/21-22/IT/0005</t>
  </si>
  <si>
    <t>FA004178*COM*HP LED MONITOR "24"*COMHW/21-22/R&amp;DELECTRO/0006*18-Jun-2021</t>
  </si>
  <si>
    <t>FA004178</t>
  </si>
  <si>
    <t>COMHW/21-22/R&amp;DELECTRO/0006</t>
  </si>
  <si>
    <t>HP LED MONITOR "24"</t>
  </si>
  <si>
    <t>FA004179*COM*HP LED MONITOR "24"*COMHW/21-22/R&amp;DELECTRO/0007*18-Jun-2021</t>
  </si>
  <si>
    <t>FA004179</t>
  </si>
  <si>
    <t>COMHW/21-22/R&amp;DELECTRO/0007</t>
  </si>
  <si>
    <t>FA004180*COM*HP LED MONITOR "24"*COMHW/21-22/R&amp;DELECTRO/0008*18-Jun-2021</t>
  </si>
  <si>
    <t>FA004180</t>
  </si>
  <si>
    <t>COMHW/21-22/R&amp;DELECTRO/0008</t>
  </si>
  <si>
    <t>FA004194*COM*HP ZBOOK 15V*COMHW/21-22/R&amp;D/0009*30-Jun-2021</t>
  </si>
  <si>
    <t>FA004194</t>
  </si>
  <si>
    <t>COMHW/21-22/R&amp;D/0009</t>
  </si>
  <si>
    <t>HP ZBOOK 15V</t>
  </si>
  <si>
    <t>FA004195*COM*HP ZBOOK 15 G4*COMHW/21-22/R&amp;D/0010*30-Jun-2021</t>
  </si>
  <si>
    <t>FA004195</t>
  </si>
  <si>
    <t>COMHW/21-22/R&amp;D/0010</t>
  </si>
  <si>
    <t>HP ZBOOK 15 G4</t>
  </si>
  <si>
    <t>FA004204*COM*HP LED MONITER "24"*COMHW/21-22/IT/0012*27-Jul-2021</t>
  </si>
  <si>
    <t>FA004204</t>
  </si>
  <si>
    <t>COMHW/21-22/IT/0012</t>
  </si>
  <si>
    <t>HP LED MONITER "24"</t>
  </si>
  <si>
    <t>FA004205*COM*HP LED MONITER "24"*COMHW/21-22/IT/0013*27-Jul-2021</t>
  </si>
  <si>
    <t>FA004205</t>
  </si>
  <si>
    <t>COMHW/21-22/IT/0013</t>
  </si>
  <si>
    <t>FA004206*COM*HP LED MONITER "24"*COMHW/21-22/IT/0014*27-Jul-2021</t>
  </si>
  <si>
    <t>FA004206</t>
  </si>
  <si>
    <t>COMHW/21-22/IT/0014</t>
  </si>
  <si>
    <t>FA004207*COM*HPE STORE EASY 1660 STORAGE*COMHW/21-22/IT/0015*27-Aug-2021</t>
  </si>
  <si>
    <t>FA004207</t>
  </si>
  <si>
    <t>COMHW/21-22/IT/0015</t>
  </si>
  <si>
    <t>HPE STORE EASY 1660 STORAGE</t>
  </si>
  <si>
    <t>FA004152*COM*HPE DL360 GEN10 SERVER*COMNET/21-22/IT/0005*30-Jul-2021</t>
  </si>
  <si>
    <t>FA004152</t>
  </si>
  <si>
    <t>COMNET/21-22/IT/0005</t>
  </si>
  <si>
    <t>HPE DL360 GEN10 SERVER</t>
  </si>
  <si>
    <t>FA004153*COM*HPE DL360 GEN10 SERVER*COMNET/21-22/IT/0006*30-Jul-2021</t>
  </si>
  <si>
    <t>FA004153</t>
  </si>
  <si>
    <t>COMNET/21-22/IT/0006</t>
  </si>
  <si>
    <t>FA004210*COM*HP ZBOOK 15U G6*COMHW/21-22/R&amp;D/0011*26-Jul-2021</t>
  </si>
  <si>
    <t>FA004210</t>
  </si>
  <si>
    <t>COMHW/21-22/R&amp;D/0011</t>
  </si>
  <si>
    <t>HP ZBOOK 15U G6</t>
  </si>
  <si>
    <t>FA004217*FF*SS BOARD-OHS*FF/21-22/FACTORY/0024*12-Aug-2021</t>
  </si>
  <si>
    <t>FA004217</t>
  </si>
  <si>
    <t>FF/21-22/FACTORY/0024</t>
  </si>
  <si>
    <t>SS BOARD-OHS</t>
  </si>
  <si>
    <t>ADMIN</t>
  </si>
  <si>
    <t>FACTORY</t>
  </si>
  <si>
    <t>FA004218*FF*SS BOARD - ENVIRONMENT*FF/21-22/FACTORY/0025*12-Aug-2021</t>
  </si>
  <si>
    <t>FA004218</t>
  </si>
  <si>
    <t>FF/21-22/FACTORY/0025</t>
  </si>
  <si>
    <t>SS BOARD - ENVIRONMENT</t>
  </si>
  <si>
    <t>FA004223*FF*SHOE RACK FOR INJECTOR MACHINING LINE @ 57 GF*FF/21-22/INJ/0026*12-Aug-2021</t>
  </si>
  <si>
    <t>FA004223</t>
  </si>
  <si>
    <t>FF/21-22/INJ/0026</t>
  </si>
  <si>
    <t>SHOE RACK FOR INJECTOR MACHINING LINE @ 57 GF</t>
  </si>
  <si>
    <t>PRODUCTION</t>
  </si>
  <si>
    <t>INJ</t>
  </si>
  <si>
    <t>FA004026*FF*METAL RACK (ALMIRAH) 05 SHUTTERS BOOK SELF*FF/21-22/QA/0006*09-Jul-2021</t>
  </si>
  <si>
    <t>FA004026</t>
  </si>
  <si>
    <t>FF/21-22/QA/0006</t>
  </si>
  <si>
    <t>METAL RACK (ALMIRAH) 05 SHUTTERS BOOK SELF</t>
  </si>
  <si>
    <t>FA004026*FF*METAL RACK (ALMIRAH) 05 SHUTTERS BOOK SELF*FF/21-22/QA/0007*09-Jul-2021</t>
  </si>
  <si>
    <t>FF/21-22/QA/0007</t>
  </si>
  <si>
    <t>FA004026*FF*METAL RACK (ALMIRAH) 05 SHUTTERS BOOK SELF*FF/21-22/QA/0008*09-Jul-2021</t>
  </si>
  <si>
    <t>FF/21-22/QA/0008</t>
  </si>
  <si>
    <t>FA004026*FF*METAL RACK (ALMIRAH) 05 SHUTTERS BOOK SELF*FF/21-22/QA/0009*09-Jul-2021</t>
  </si>
  <si>
    <t>FF/21-22/QA/0009</t>
  </si>
  <si>
    <t>FA004026*FF*METAL RACK (ALMIRAH) 05 SHUTTERS BOOK SELF*FF/21-22/QA/0010*09-Jul-2021</t>
  </si>
  <si>
    <t>FF/21-22/QA/0010</t>
  </si>
  <si>
    <t>FA004026*FF*METAL RACK (ALMIRAH) 05 SHUTTERS BOOK SELF*FF/21-22/QA/0011*09-Jul-2021</t>
  </si>
  <si>
    <t>FF/21-22/QA/0011</t>
  </si>
  <si>
    <t>FA004027*FF*METAL RACK (ALMIRAH) 04 SHUTTERS BOOK SELF*FF/21-22/QA/0012*09-Jul-2021</t>
  </si>
  <si>
    <t>FA004027</t>
  </si>
  <si>
    <t>FF/21-22/QA/0012</t>
  </si>
  <si>
    <t>METAL RACK (ALMIRAH) 04 SHUTTERS BOOK SELF</t>
  </si>
  <si>
    <t>FA004027*FF*METAL RACK (ALMIRAH) 04 SHUTTERS BOOK SELF*FF/21-22/QA/0013*09-Jul-2021</t>
  </si>
  <si>
    <t>FF/21-22/QA/0013</t>
  </si>
  <si>
    <t>FA004027*FF*METAL RACK (ALMIRAH) 04 SHUTTERS BOOK SELF*FF/21-22/QA/0014*09-Jul-2021</t>
  </si>
  <si>
    <t>FF/21-22/QA/0014</t>
  </si>
  <si>
    <t>FA004027*FF*METAL RACK (ALMIRAH) 04 SHUTTERS BOOK SELF*FF/21-22/QA/0015*09-Jul-2021</t>
  </si>
  <si>
    <t>FF/21-22/QA/0015</t>
  </si>
  <si>
    <t>FA004027*FF*METAL RACK (ALMIRAH) 04 SHUTTERS BOOK SELF*FF/21-22/QA/0016*09-Jul-2021</t>
  </si>
  <si>
    <t>FF/21-22/QA/0016</t>
  </si>
  <si>
    <t>FA004027*FF*METAL RACK (ALMIRAH) 04 SHUTTERS BOOK SELF*FF/21-22/QA/0017*09-Jul-2021</t>
  </si>
  <si>
    <t>FF/21-22/QA/0017</t>
  </si>
  <si>
    <t>FA004027*FF*METAL RACK (ALMIRAH) 04 SHUTTERS BOOK SELF*FF/21-22/QA/0018*09-Jul-2021</t>
  </si>
  <si>
    <t>FF/21-22/QA/0018</t>
  </si>
  <si>
    <t>FA004028*FF*METAL SHOE RACK(900X300X900)*FF/21-22/QA/0019*09-Jul-2021</t>
  </si>
  <si>
    <t>FA004028</t>
  </si>
  <si>
    <t>FF/21-22/QA/0019</t>
  </si>
  <si>
    <t>METAL SHOE RACK(900X300X900)</t>
  </si>
  <si>
    <t>FA004028*FF*METAL SHOE RACK(900X300X900)*FF/21-22/QA/0020*09-Jul-2021</t>
  </si>
  <si>
    <t>FF/21-22/QA/0020</t>
  </si>
  <si>
    <t>FA004028*FF*METAL SHOE RACK(900X300X900)*FF/21-22/QA/0021*09-Jul-2021</t>
  </si>
  <si>
    <t>FF/21-22/QA/0021</t>
  </si>
  <si>
    <t>FA004029*FF*LOW HEIGHT CUSTOMIZED STORAGE(1500X400X900)*FF/21-22/QA/0022*09-Jul-2021</t>
  </si>
  <si>
    <t>FA004029</t>
  </si>
  <si>
    <t>FF/21-22/QA/0022</t>
  </si>
  <si>
    <t>LOW HEIGHT CUSTOMIZED STORAGE(1500X400X900)</t>
  </si>
  <si>
    <t>FA004030*FF*LOW HEIGHT CUSTOMIZED STORAGE(1200X400X900)*FF/21-22/QA/0023*09-Jul-2021</t>
  </si>
  <si>
    <t>FA004030</t>
  </si>
  <si>
    <t>FF/21-22/QA/0023</t>
  </si>
  <si>
    <t>LOW HEIGHT CUSTOMIZED STORAGE(1200X400X900)</t>
  </si>
  <si>
    <t>OE</t>
  </si>
  <si>
    <t>OFF-EQP</t>
  </si>
  <si>
    <t>FA004053*OE*SPLIT AC(HEATING AND COOLING) FOR INJ. TESTING LAB*OE/21-22/INJ/0001*14-Jul-2021</t>
  </si>
  <si>
    <t>FA004053</t>
  </si>
  <si>
    <t>OE/21-22/INJ/0001</t>
  </si>
  <si>
    <t>SPLIT AC(HEATING AND COOLING) FOR INJ. TESTING LAB</t>
  </si>
  <si>
    <t>FA004054*OE*SPLIT AC (COOLING ONLY)*OE/21-22/INJ/0002*14-Jul-2021</t>
  </si>
  <si>
    <t>FA004054</t>
  </si>
  <si>
    <t>OE/21-22/INJ/0002</t>
  </si>
  <si>
    <t>SPLIT AC (COOLING ONLY)</t>
  </si>
  <si>
    <t>FA004065*OE*SPLIT AC (COOLING ONLY)*OE/21-22/ADM/0003*14-Jul-2021</t>
  </si>
  <si>
    <t>FA004065</t>
  </si>
  <si>
    <t>OE/21-22/ADM/0003</t>
  </si>
  <si>
    <t>ADM</t>
  </si>
  <si>
    <t>FA004066*OE*SPLIT AC (COOLING ONLY)*OE/21-22/ADM/0004*14-Jul-2021</t>
  </si>
  <si>
    <t>FA004066</t>
  </si>
  <si>
    <t>OE/21-22/ADM/0004</t>
  </si>
  <si>
    <t>FA004198*FF*AL PARTITION &amp; FLASE CEILING WORK FOR CANTEEN AREA*FF/21-22/FACTORY/0027*09-Sep-2021</t>
  </si>
  <si>
    <t>FA004198</t>
  </si>
  <si>
    <t>FF/21-22/FACTORY/0027</t>
  </si>
  <si>
    <t>AL PARTITION &amp; FLASE CEILING WORK FOR CANTEEN AREA</t>
  </si>
  <si>
    <t>HR</t>
  </si>
  <si>
    <t>SHOPFLOOR</t>
  </si>
  <si>
    <t>FA004212*OE*WATER COOLER*OE/21-22/SHOPFLOOR/0009*27-Sep-2021</t>
  </si>
  <si>
    <t>FA004212</t>
  </si>
  <si>
    <t>OE/21-22/SHOPFLOOR/0009</t>
  </si>
  <si>
    <t>WATER COOLER</t>
  </si>
  <si>
    <t>FA004239*FF*WORKSTATION (1200X600)*FF/21-22/R&amp;D/0028*27-Sep-2021</t>
  </si>
  <si>
    <t>FA004239</t>
  </si>
  <si>
    <t>FF/21-22/R&amp;D/0028</t>
  </si>
  <si>
    <t>WORKSTATION (1200X600)</t>
  </si>
  <si>
    <t>FA004240*FF*WORKSTATION (1200X600) *FF/21-22/R&amp;D/0029*27-Sep-2021</t>
  </si>
  <si>
    <t>FA004240</t>
  </si>
  <si>
    <t>FF/21-22/R&amp;D/0029</t>
  </si>
  <si>
    <t xml:space="preserve">WORKSTATION (1200X600) </t>
  </si>
  <si>
    <t>FA004241*FF*WORKSTATION (1200X600) *FF/21-22/R&amp;D/0030*27-Sep-2021</t>
  </si>
  <si>
    <t>FA004241</t>
  </si>
  <si>
    <t>FF/21-22/R&amp;D/0030</t>
  </si>
  <si>
    <t>FA004242*FF*WORKSTATION (1200X600) *FF/21-22/R&amp;D/0031*27-Sep-2021</t>
  </si>
  <si>
    <t>FA004242</t>
  </si>
  <si>
    <t>FF/21-22/R&amp;D/0031</t>
  </si>
  <si>
    <t>FA004243*FF*MEDIUM BACK REVOLVING CHAIR*FF/21-22/R&amp;D/0032*27-Sep-2021</t>
  </si>
  <si>
    <t>FA004243</t>
  </si>
  <si>
    <t>FF/21-22/R&amp;D/0032</t>
  </si>
  <si>
    <t>MEDIUM BACK REVOLVING CHAIR</t>
  </si>
  <si>
    <t>FA004244*FF*MEDIUM BACK REVOLVING CHAIR*FF/21-22/R&amp;D/0033*27-Sep-2021</t>
  </si>
  <si>
    <t>FA004244</t>
  </si>
  <si>
    <t>FF/21-22/R&amp;D/0033</t>
  </si>
  <si>
    <t>FA004245*FF*MEDIUM BACK REVOLVING CHAIR*FF/21-22/R&amp;D/0034*27-Sep-2021</t>
  </si>
  <si>
    <t>FA004245</t>
  </si>
  <si>
    <t>FF/21-22/R&amp;D/0034</t>
  </si>
  <si>
    <t>FA004246*FF*MEDIUM BACK REVOLVING CHAIR*FF/21-22/R&amp;D/0035*27-Sep-2021</t>
  </si>
  <si>
    <t>FA004246</t>
  </si>
  <si>
    <t>FF/21-22/R&amp;D/0035</t>
  </si>
  <si>
    <t>FA004247*FF*PEDESTAL( 2DRAWER+1FILLING PEDESTAL+LOCK SYSTEM)*FF/21-22/R&amp;D/0036*27-Sep-2021</t>
  </si>
  <si>
    <t>FA004247</t>
  </si>
  <si>
    <t>FF/21-22/R&amp;D/0036</t>
  </si>
  <si>
    <t>PEDESTAL( 2DRAWER+1FILLING PEDESTAL+LOCK SYSTEM)</t>
  </si>
  <si>
    <t>FA004248*FF*PEDESTAL( 2DRAWER+1FILLING PEDESTAL+LOCK SYSTEM)*FF/21-22/R&amp;D/0037*27-Sep-2021</t>
  </si>
  <si>
    <t>FA004248</t>
  </si>
  <si>
    <t>FF/21-22/R&amp;D/0037</t>
  </si>
  <si>
    <t>FA004249*FF*PEDESTAL( 2DRAWER+1FILLING PEDESTAL+LOCK SYSTEM)*FF/21-22/R&amp;D/0038*27-Sep-2021</t>
  </si>
  <si>
    <t>FA004249</t>
  </si>
  <si>
    <t>FF/21-22/R&amp;D/0038</t>
  </si>
  <si>
    <t>FA004250*FF*PEDESTAL( 2DRAWER+1FILLING PEDESTAL+LOCK SYSTEM)*FF/21-22/R&amp;D/0039*27-Sep-2021</t>
  </si>
  <si>
    <t>FA004250</t>
  </si>
  <si>
    <t>FF/21-22/R&amp;D/0039</t>
  </si>
  <si>
    <t>FA004251*COM*HP LED MONITER "24"*COMHW/21-22/R&amp;DELECTRO/0016*02-Sep-2021</t>
  </si>
  <si>
    <t>FA004251</t>
  </si>
  <si>
    <t>COMHW/21-22/R&amp;DELECTRO/0016</t>
  </si>
  <si>
    <t>FA004252*COM*HP LED MONITER "24"*COMHW/21-22/R&amp;DELECTRO/0017*02-Sep-2021</t>
  </si>
  <si>
    <t>FA004252</t>
  </si>
  <si>
    <t>COMHW/21-22/R&amp;DELECTRO/0017</t>
  </si>
  <si>
    <t>FA004253*COM*HP LED MONITER "24"*COMHW/21-22/R&amp;DELECTRO/0018*02-Sep-2021</t>
  </si>
  <si>
    <t>FA004253</t>
  </si>
  <si>
    <t>COMHW/21-22/R&amp;DELECTRO/0018</t>
  </si>
  <si>
    <t>FA004254*COM*HP LED MONITER "24"*COMHW/21-22/R&amp;DELECTRO/0019*02-Sep-2021</t>
  </si>
  <si>
    <t>FA004254</t>
  </si>
  <si>
    <t>COMHW/21-22/R&amp;DELECTRO/0019</t>
  </si>
  <si>
    <t>FA004255*COM*HP LED MONITER "24"*COMHW/21-22/R&amp;DELECTRO/0020*02-Sep-2021</t>
  </si>
  <si>
    <t>FA004255</t>
  </si>
  <si>
    <t>COMHW/21-22/R&amp;DELECTRO/0020</t>
  </si>
  <si>
    <t>FA004256*COM*HP LED MONITER "24"*COMHW/21-22/R&amp;D/0021*02-Sep-2021</t>
  </si>
  <si>
    <t>FA004256</t>
  </si>
  <si>
    <t>COMHW/21-22/R&amp;D/0021</t>
  </si>
  <si>
    <t>FA004257*COM*HP LED MONITER "24"*COMHW/21-22/R&amp;D/0022*02-Sep-2021</t>
  </si>
  <si>
    <t>FA004257</t>
  </si>
  <si>
    <t>COMHW/21-22/R&amp;D/0022</t>
  </si>
  <si>
    <t>FA004258*COM*HP LED MONITER "24"*COMHW/21-22/R&amp;D/0023*02-Sep-2021</t>
  </si>
  <si>
    <t>FA004258</t>
  </si>
  <si>
    <t>COMHW/21-22/R&amp;D/0023</t>
  </si>
  <si>
    <t>FA004317*FF*AL ENCLOSER FOR PCB STORAGE ROOM@58 FF*FF/21-22/FACTORY/0040*06-Oct-2021</t>
  </si>
  <si>
    <t>FA004317</t>
  </si>
  <si>
    <t>FF/21-22/FACTORY/0040</t>
  </si>
  <si>
    <t>AL ENCLOSER FOR PCB STORAGE ROOM@58 FF</t>
  </si>
  <si>
    <t>FA004360*FF*AL WINDOW FOR VENTILATION@ 58 BS*FF/21-22/FACTORY/0042*06-Oct-2021</t>
  </si>
  <si>
    <t>FA004360</t>
  </si>
  <si>
    <t>FF/21-22/FACTORY/0042</t>
  </si>
  <si>
    <t>AL WINDOW FOR VENTILATION@ 58 BS</t>
  </si>
  <si>
    <t>PROD &amp; PLANT MAINT</t>
  </si>
  <si>
    <t>FA004361*FF*AL PARTITION FOR MEDICAL ROOM@ 57 GF*FF/21-22/FACTORY/0043*06-Oct-2021</t>
  </si>
  <si>
    <t>FA004361</t>
  </si>
  <si>
    <t>FF/21-22/FACTORY/0043</t>
  </si>
  <si>
    <t>AL PARTITION FOR MEDICAL ROOM@ 57 GF</t>
  </si>
  <si>
    <t>FA004362*FF*AL PARTITION FOR ELECTRONICS LAB@ 58 FF*FF/21-22/FACTORY/0044*06-Oct-2021</t>
  </si>
  <si>
    <t>FA004362</t>
  </si>
  <si>
    <t>FF/21-22/FACTORY/0044</t>
  </si>
  <si>
    <t>AL PARTITION FOR ELECTRONICS LAB@ 58 FF</t>
  </si>
  <si>
    <t>FA004363*FF*AL DOOR FOR METALLURGY LAB@ 58 SF*FF/21-22/FACTORY/0045*06-Oct-2021</t>
  </si>
  <si>
    <t>FA004363</t>
  </si>
  <si>
    <t>FF/21-22/FACTORY/0045</t>
  </si>
  <si>
    <t>AL DOOR FOR METALLURGY LAB@ 58 SF</t>
  </si>
  <si>
    <t>FA004364*FF*AL DOOR FOR R&amp;D WORKSHOP@ 57 GF*FF/21-22/FACTORY/0046*06-Oct-2021</t>
  </si>
  <si>
    <t>FA004364</t>
  </si>
  <si>
    <t>FF/21-22/FACTORY/0046</t>
  </si>
  <si>
    <t>AL DOOR FOR R&amp;D WORKSHOP@ 57 GF</t>
  </si>
  <si>
    <t>FA004359*FF*AL PARTITION FOR SPD ROOM@ 58 BS*FF/21-22/FACTORY/0041*30-Sep-2021</t>
  </si>
  <si>
    <t>FA004359</t>
  </si>
  <si>
    <t>FF/21-22/FACTORY/0041</t>
  </si>
  <si>
    <t>AL PARTITION FOR SPD ROOM@ 58 BS</t>
  </si>
  <si>
    <t>FA004305*FF*AL ENCLOSER FOR COMPONENT STORAGE (SMT LINE) 58 GF*FF/21-22/FACTORY/0047*23-Dec-2021</t>
  </si>
  <si>
    <t>FA004305</t>
  </si>
  <si>
    <t>FF/21-22/FACTORY/0047</t>
  </si>
  <si>
    <t>AL ENCLOSER FOR COMPONENT STORAGE (SMT LINE) 58 GF</t>
  </si>
  <si>
    <t>FA004282*OE*ACCESS DOOR AND CONTROLLER(6NOS)*OE/21-22/FACTORY/0011*30-Dec-2021</t>
  </si>
  <si>
    <t>FA004282</t>
  </si>
  <si>
    <t>OE/21-22/FACTORY/0011</t>
  </si>
  <si>
    <t>ACCESS DOOR AND CONTROLLER(6NOS)</t>
  </si>
  <si>
    <t>FA004282*OE*ACCESS DOOR AND CONTROLLER(6NOS)*OE/21-22/FACTORY/0012*30-Dec-2021</t>
  </si>
  <si>
    <t>OE/21-22/FACTORY/0012</t>
  </si>
  <si>
    <t>FA004282*OE*ACCESS DOOR AND CONTROLLER(6NOS)*OE/21-22/FACTORY/0013*30-Dec-2021</t>
  </si>
  <si>
    <t>OE/21-22/FACTORY/0013</t>
  </si>
  <si>
    <t>FA004282*OE*ACCESS DOOR AND CONTROLLER(6NOS)*OE/21-22/FACTORY/0014*30-Dec-2021</t>
  </si>
  <si>
    <t>OE/21-22/FACTORY/0014</t>
  </si>
  <si>
    <t>FA004282*OE*ACCESS DOOR AND CONTROLLER(6NOS)*OE/21-22/FACTORY/0015*30-Dec-2021</t>
  </si>
  <si>
    <t>OE/21-22/FACTORY/0015</t>
  </si>
  <si>
    <t>FA004282*OE*ACCESS DOOR AND CONTROLLER(6NOS)*OE/21-22/FACTORY/0016*30-Dec-2021</t>
  </si>
  <si>
    <t>OE/21-22/FACTORY/0016</t>
  </si>
  <si>
    <t>FA004282*OE*ACCESS DOOR AND CONTROLLER(6NOS)*OE/21-22/FACTORY/0017*30-Dec-2021</t>
  </si>
  <si>
    <t>OE/21-22/FACTORY/0017</t>
  </si>
  <si>
    <t>FA004283*OE*HIKVISION CCTV SYSTEM NVR AND CAMERA(10NOS)*OE/21-22/FACTORY/0010*30-Nov-2021</t>
  </si>
  <si>
    <t>FA004283</t>
  </si>
  <si>
    <t>OE/21-22/FACTORY/0010</t>
  </si>
  <si>
    <t>HIKVISION CCTV SYSTEM NVR AND CAMERA(10NOS)</t>
  </si>
  <si>
    <t>FA004408*VEH*HERO XTREME BIKE (160CC)*VEH/21-22/R&amp;D/0005*30-Dec-2021</t>
  </si>
  <si>
    <t>FA004408</t>
  </si>
  <si>
    <t>VEH/21-22/R&amp;D/0005</t>
  </si>
  <si>
    <t>HERO XTREME BIKE (160CC)</t>
  </si>
  <si>
    <t>FA004449</t>
  </si>
  <si>
    <t>FA004478</t>
  </si>
  <si>
    <t>FA004483</t>
  </si>
  <si>
    <t>FA004484</t>
  </si>
  <si>
    <t>FA004510</t>
  </si>
  <si>
    <t>FA004517</t>
  </si>
  <si>
    <t>OE/21-22/FACTORY/0018</t>
  </si>
  <si>
    <t>FF/21-22/INJ/0051</t>
  </si>
  <si>
    <t>FF/21-22/R&amp;D/0052</t>
  </si>
  <si>
    <t>FF/21-22/R&amp;D/0053</t>
  </si>
  <si>
    <t>VEH/21-22/R&amp;D57GF/0006</t>
  </si>
  <si>
    <t>OE/21-22/ADM/0019</t>
  </si>
  <si>
    <t xml:space="preserve">CCTV PLOT NO 57 (6 CAMERA EXTAND) </t>
  </si>
  <si>
    <t>LOCKER 9 COMPARTMENT FOR INJ. PROD. LINE</t>
  </si>
  <si>
    <t>BLDC MOTOR VALIDATION BENCH 1500*700*1800</t>
  </si>
  <si>
    <t>BLDC MOTOR VALIDATION BENCH 1000*700*1800</t>
  </si>
  <si>
    <t>ATHER 450 X (BIKE)</t>
  </si>
  <si>
    <t>BAJAJ OTG-PANTRY-FIRST FLOOR PLOT NO-57</t>
  </si>
  <si>
    <t>R&amp;D 57 FF</t>
  </si>
  <si>
    <t>FA004449*OE*CCTV PLOT NO 57 (6 CAMERA EXTAND) *OE/21-22/FACTORY/0018*09-Feb-2022</t>
  </si>
  <si>
    <t>FA004478*FF*LOCKER 9 COMPARTMENT FOR INJ. PROD. LINE*FF/21-22/INJ/0051*07-Feb-2022</t>
  </si>
  <si>
    <t>FA004483*FF*BLDC MOTOR VALIDATION BENCH 1500*700*1800*FF/21-22/R&amp;D/0052*19-Feb-2022</t>
  </si>
  <si>
    <t>FA004484*FF*BLDC MOTOR VALIDATION BENCH 1000*700*1800*FF/21-22/R&amp;D/0053*19-Feb-2022</t>
  </si>
  <si>
    <t>FA004510*VEH*ATHER 450 X (BIKE)*VEH/21-22/R&amp;D57GF/0006*07-Mar-2022</t>
  </si>
  <si>
    <t>FA004517*OE*BAJAJ OTG-PANTRY-FIRST FLOOR PLOT NO-57*OE/21-22/ADM/0019*18-Feb-2022</t>
  </si>
  <si>
    <t>FA004522*COM*HP LED MONITER "24"*COMHW/21-22/R&amp;DELECTRO/0044*01-Mar-2022</t>
  </si>
  <si>
    <t>FA004522</t>
  </si>
  <si>
    <t>COMHW/21-22/R&amp;DELECTRO/0044</t>
  </si>
  <si>
    <t>FA004523*COM*HP LED MONITER "24"*COMHW/21-22/R&amp;DELECTRO/0045*01-Mar-2022</t>
  </si>
  <si>
    <t>FA004523</t>
  </si>
  <si>
    <t>COMHW/21-22/R&amp;DELECTRO/0045</t>
  </si>
  <si>
    <t>FA004524*COM*HP LED MONITER "24"*COMHW/21-22/R&amp;DELECTRO/0046*01-Mar-2022</t>
  </si>
  <si>
    <t>FA004524</t>
  </si>
  <si>
    <t>COMHW/21-22/R&amp;DELECTRO/0046</t>
  </si>
  <si>
    <t>FA004525*COM*HP LED MONITER "24"*COMHW/21-22/R&amp;DELECTRO/0047*01-Mar-2022</t>
  </si>
  <si>
    <t>FA004525</t>
  </si>
  <si>
    <t>COMHW/21-22/R&amp;DELECTRO/0047</t>
  </si>
  <si>
    <t>FA004526*COM*HP LED MONITER "24"*COMHW/21-22/R&amp;DELECTRO/0048*01-Mar-2022</t>
  </si>
  <si>
    <t>FA004526</t>
  </si>
  <si>
    <t>COMHW/21-22/R&amp;DELECTRO/0048</t>
  </si>
  <si>
    <t>FA004527*COM*HP LED MONITER "24"*COMHW/21-22/R&amp;DELECTRO/0049*01-Mar-2022</t>
  </si>
  <si>
    <t>FA004527</t>
  </si>
  <si>
    <t>COMHW/21-22/R&amp;DELECTRO/0049</t>
  </si>
  <si>
    <t>FA004229*COM*SAMSUNG EVO 250 SSD (SATA 6.0 GBPS)*COMHW/21-22/MAINT/0050*21-Mar-2022</t>
  </si>
  <si>
    <t>FA004229</t>
  </si>
  <si>
    <t>COMHW/21-22/MAINT/0050</t>
  </si>
  <si>
    <t>SAMSUNG EVO 250 SSD (SATA 6.0 GBPS)</t>
  </si>
  <si>
    <t>FA004230*COM*SAMSUNG EVO 250 SSD (SATA 6.0 GBPS)*COMHW/21-22/MAINT/0051*21-Mar-2022</t>
  </si>
  <si>
    <t>FA004230</t>
  </si>
  <si>
    <t>COMHW/21-22/MAINT/0051</t>
  </si>
  <si>
    <t>FA004231*COM*SAMSUNG EVO 250 SSD (SATA 6.0 GBPS)*COMHW/21-22/MAINT/0052*21-Mar-2022</t>
  </si>
  <si>
    <t>FA004231</t>
  </si>
  <si>
    <t>COMHW/21-22/MAINT/0052</t>
  </si>
  <si>
    <t>FA004232*COM*SAMSUNG EVO 250 SSD (SATA 6.0 GBPS)*COMHW/21-22/MAINT/0053*21-Mar-2022</t>
  </si>
  <si>
    <t>FA004232</t>
  </si>
  <si>
    <t>COMHW/21-22/MAINT/0053</t>
  </si>
  <si>
    <t>FA004233*COM*SAMSUNG EVO 250 SSD (SATA 6.0 GBPS)*COMHW/21-22/MAINT/0054*21-Mar-2022</t>
  </si>
  <si>
    <t>FA004233</t>
  </si>
  <si>
    <t>COMHW/21-22/MAINT/0054</t>
  </si>
  <si>
    <t>FA004234*COM*SAMSUNG EVO 250 SSD (SATA 6.0 GBPS)*COMHW/21-22/MAINT/0055*21-Mar-2022</t>
  </si>
  <si>
    <t>FA004234</t>
  </si>
  <si>
    <t>COMHW/21-22/MAINT/0055</t>
  </si>
  <si>
    <t>FA004235*COM*SAMSUNG EVO 250 SSD (SATA 6.0 GBPS)*COMHW/21-22/MAINT/0056*21-Mar-2022</t>
  </si>
  <si>
    <t>FA004235</t>
  </si>
  <si>
    <t>COMHW/21-22/MAINT/0056</t>
  </si>
  <si>
    <t>FA004236*COM*SAMSUNG EVO 250 SSD (SATA 6.0 GBPS)*COMHW/21-22/MAINT/0057*21-Mar-2022</t>
  </si>
  <si>
    <t>FA004236</t>
  </si>
  <si>
    <t>COMHW/21-22/MAINT/0057</t>
  </si>
  <si>
    <t>FA004237*COM*SAMSUNG EVO 250 SSD (SATA 6.0 GBPS)*COMHW/21-22/MAINT/0058*21-Mar-2022</t>
  </si>
  <si>
    <t>FA004237</t>
  </si>
  <si>
    <t>COMHW/21-22/MAINT/0058</t>
  </si>
  <si>
    <t>FA004238*COM*SAMSUNG EVO 250 SSD (SATA 6.0 GBPS)*COMHW/21-22/MAINT/0059*21-Mar-2022</t>
  </si>
  <si>
    <t>FA004238</t>
  </si>
  <si>
    <t>COMHW/21-22/MAINT/0059</t>
  </si>
  <si>
    <t>FA004428*COM*Panasonic Toughpad FZ-N1*COMHW/21-22/ME/0038*20-Dec-2021</t>
  </si>
  <si>
    <t>FA004428</t>
  </si>
  <si>
    <t>COMHW/21-22/ME/0038</t>
  </si>
  <si>
    <t>Panasonic Toughpad FZ-N1</t>
  </si>
  <si>
    <t>ME</t>
  </si>
  <si>
    <t>FA004429*COM*Panasonic Toughpad FZ-N1*COMHW/21-22/ME/0039*20-Dec-2021</t>
  </si>
  <si>
    <t>FA004429</t>
  </si>
  <si>
    <t>COMHW/21-22/ME/0039</t>
  </si>
  <si>
    <t>FA004430*COM*Panasonic Toughpad FZ-N1*COMHW/21-22/ME/0040*20-Dec-2021</t>
  </si>
  <si>
    <t>FA004430</t>
  </si>
  <si>
    <t>COMHW/21-22/ME/0040</t>
  </si>
  <si>
    <t>FA004120*COM*HP Z6G4 Workstation *COMHW/21-22/R&amp;D/0041*06-Jan-2022</t>
  </si>
  <si>
    <t>FA004120</t>
  </si>
  <si>
    <t>COMHW/21-22/R&amp;D/0041</t>
  </si>
  <si>
    <t xml:space="preserve">HP Z6G4 Workstation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</si>
</sst>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70C0"/>
      <name val="Verdana"/>
      <family val="2"/>
    </font>
    <font>
      <sz val="11"/>
      <color theme="1"/>
      <name val="Verdana"/>
      <family val="2"/>
    </font>
    <font>
      <b/>
      <sz val="12"/>
      <color theme="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color rgb="FF00000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71E4FF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3" fontId="6" fillId="3" borderId="0" xfId="1" applyFont="1" applyFill="1" applyBorder="1" applyAlignment="1" applyProtection="1">
      <alignment horizontal="left" vertical="center"/>
      <protection locked="0"/>
    </xf>
    <xf numFmtId="43" fontId="6" fillId="3" borderId="0" xfId="1" applyFont="1" applyFill="1" applyBorder="1" applyAlignment="1" applyProtection="1">
      <alignment horizontal="left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</xf>
    <xf numFmtId="43" fontId="7" fillId="3" borderId="1" xfId="1" applyFont="1" applyFill="1" applyBorder="1" applyAlignment="1" applyProtection="1">
      <alignment horizontal="center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  <protection locked="0"/>
    </xf>
    <xf numFmtId="43" fontId="7" fillId="4" borderId="1" xfId="1" applyFont="1" applyFill="1" applyBorder="1" applyAlignment="1" applyProtection="1">
      <alignment horizontal="center" vertical="center" textRotation="90" wrapText="1"/>
      <protection locked="0"/>
    </xf>
    <xf numFmtId="43" fontId="7" fillId="3" borderId="1" xfId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8" fillId="0" borderId="2" xfId="0" applyFont="1" applyBorder="1" applyAlignment="1">
      <alignment vertical="top" readingOrder="1"/>
    </xf>
    <xf numFmtId="0" fontId="9" fillId="0" borderId="2" xfId="0" applyFont="1" applyBorder="1" applyAlignment="1">
      <alignment vertical="top" readingOrder="1"/>
    </xf>
  </cellXfs>
  <cellStyles count="2">
    <cellStyle name="Comma" xfId="1" builtinId="3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352C-7A8B-4016-AD3B-ADDC993865EA}">
  <dimension ref="A1:BR125"/>
  <sheetViews>
    <sheetView tabSelected="1"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3" max="3" width="37.5703125" customWidth="1"/>
    <col min="45" max="45" width="12" bestFit="1" customWidth="1"/>
  </cols>
  <sheetData>
    <row r="1" spans="1:70" s="7" customFormat="1" x14ac:dyDescent="0.25">
      <c r="A1" s="1" t="s">
        <v>0</v>
      </c>
      <c r="B1" s="2"/>
      <c r="C1" s="2"/>
      <c r="D1" s="2"/>
      <c r="E1" s="2"/>
      <c r="F1" s="3"/>
      <c r="G1" s="2"/>
      <c r="H1" s="2"/>
      <c r="I1" s="3"/>
      <c r="J1" s="3"/>
      <c r="K1" s="4" t="s">
        <v>1</v>
      </c>
      <c r="L1" s="4"/>
      <c r="M1" s="5"/>
      <c r="N1" s="4"/>
      <c r="O1" s="4"/>
      <c r="P1" s="6"/>
      <c r="Q1" s="6"/>
      <c r="R1" s="6"/>
      <c r="S1" s="6"/>
      <c r="T1" s="6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</row>
    <row r="2" spans="1:70" s="7" customFormat="1" x14ac:dyDescent="0.25">
      <c r="A2" s="8"/>
      <c r="B2" s="2"/>
      <c r="C2" s="2"/>
      <c r="D2" s="2"/>
      <c r="E2" s="2"/>
      <c r="F2" s="3"/>
      <c r="G2" s="2"/>
      <c r="H2" s="2"/>
      <c r="I2" s="3"/>
      <c r="J2" s="3"/>
      <c r="K2" s="9" t="s">
        <v>2</v>
      </c>
      <c r="L2" s="9"/>
      <c r="M2" s="10"/>
      <c r="N2" s="9"/>
      <c r="O2" s="9"/>
      <c r="P2" s="6"/>
      <c r="Q2" s="6"/>
      <c r="R2" s="6"/>
      <c r="S2" s="6"/>
      <c r="T2" s="6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70" s="7" customFormat="1" x14ac:dyDescent="0.25">
      <c r="A3" s="8"/>
      <c r="B3" s="2"/>
      <c r="C3" s="2"/>
      <c r="D3" s="2"/>
      <c r="E3" s="2"/>
      <c r="F3" s="3"/>
      <c r="G3" s="2"/>
      <c r="H3" s="2"/>
      <c r="I3" s="3"/>
      <c r="J3" s="3"/>
      <c r="K3" s="3"/>
      <c r="L3" s="2"/>
      <c r="M3" s="3"/>
      <c r="N3" s="2"/>
      <c r="O3" s="2"/>
      <c r="P3" s="6"/>
      <c r="Q3" s="6"/>
      <c r="R3" s="6"/>
      <c r="S3" s="6"/>
      <c r="T3" s="6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70" s="7" customFormat="1" x14ac:dyDescent="0.25">
      <c r="A4" s="8"/>
      <c r="B4" s="2"/>
      <c r="C4" s="2"/>
      <c r="D4" s="2"/>
      <c r="E4" s="2"/>
      <c r="F4" s="2"/>
      <c r="G4" s="2"/>
      <c r="H4" s="2"/>
      <c r="I4" s="3"/>
      <c r="J4" s="3"/>
      <c r="K4" s="3"/>
      <c r="L4" s="2"/>
      <c r="M4" s="3"/>
      <c r="N4" s="2"/>
      <c r="O4" s="2"/>
      <c r="P4" s="2"/>
      <c r="Q4" s="2"/>
      <c r="R4" s="6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70" s="16" customFormat="1" ht="127.5" x14ac:dyDescent="0.25">
      <c r="A5" s="11" t="s">
        <v>3</v>
      </c>
      <c r="B5" s="12" t="s">
        <v>4</v>
      </c>
      <c r="C5" s="13" t="s">
        <v>5</v>
      </c>
      <c r="D5" s="12" t="s">
        <v>6</v>
      </c>
      <c r="E5" s="12" t="s">
        <v>7</v>
      </c>
      <c r="F5" s="13" t="s">
        <v>8</v>
      </c>
      <c r="G5" s="12" t="s">
        <v>9</v>
      </c>
      <c r="H5" s="12" t="s">
        <v>10</v>
      </c>
      <c r="I5" s="12" t="s">
        <v>11</v>
      </c>
      <c r="J5" s="12" t="s">
        <v>12</v>
      </c>
      <c r="K5" s="12" t="s">
        <v>13</v>
      </c>
      <c r="L5" s="12" t="s">
        <v>14</v>
      </c>
      <c r="M5" s="12" t="s">
        <v>15</v>
      </c>
      <c r="N5" s="12" t="s">
        <v>16</v>
      </c>
      <c r="O5" s="12" t="s">
        <v>17</v>
      </c>
      <c r="P5" s="13" t="s">
        <v>18</v>
      </c>
      <c r="Q5" s="13" t="s">
        <v>19</v>
      </c>
      <c r="R5" s="12" t="s">
        <v>20</v>
      </c>
      <c r="S5" s="13" t="s">
        <v>21</v>
      </c>
      <c r="T5" s="13" t="s">
        <v>22</v>
      </c>
      <c r="U5" s="12" t="s">
        <v>23</v>
      </c>
      <c r="V5" s="12" t="s">
        <v>24</v>
      </c>
      <c r="W5" s="12" t="s">
        <v>25</v>
      </c>
      <c r="X5" s="12" t="s">
        <v>26</v>
      </c>
      <c r="Y5" s="12" t="s">
        <v>27</v>
      </c>
      <c r="Z5" s="12" t="s">
        <v>28</v>
      </c>
      <c r="AA5" s="12" t="s">
        <v>29</v>
      </c>
      <c r="AB5" s="12" t="s">
        <v>30</v>
      </c>
      <c r="AC5" s="12" t="s">
        <v>31</v>
      </c>
      <c r="AD5" s="12" t="s">
        <v>32</v>
      </c>
      <c r="AE5" s="12" t="s">
        <v>33</v>
      </c>
      <c r="AF5" s="12" t="s">
        <v>34</v>
      </c>
      <c r="AG5" s="12" t="s">
        <v>35</v>
      </c>
      <c r="AH5" s="12" t="s">
        <v>36</v>
      </c>
      <c r="AI5" s="12" t="s">
        <v>37</v>
      </c>
      <c r="AJ5" s="12" t="s">
        <v>38</v>
      </c>
      <c r="AK5" s="12" t="s">
        <v>39</v>
      </c>
      <c r="AL5" s="12" t="s">
        <v>40</v>
      </c>
      <c r="AM5" s="12" t="s">
        <v>41</v>
      </c>
      <c r="AN5" s="12" t="s">
        <v>42</v>
      </c>
      <c r="AO5" s="12" t="s">
        <v>43</v>
      </c>
      <c r="AP5" s="12" t="s">
        <v>44</v>
      </c>
      <c r="AQ5" s="12" t="s">
        <v>45</v>
      </c>
      <c r="AR5" s="12" t="s">
        <v>46</v>
      </c>
      <c r="AS5" s="11" t="s">
        <v>47</v>
      </c>
      <c r="AT5" s="14" t="s">
        <v>48</v>
      </c>
      <c r="AU5" s="12" t="s">
        <v>49</v>
      </c>
      <c r="AV5" s="12" t="s">
        <v>50</v>
      </c>
      <c r="AW5" s="12" t="s">
        <v>51</v>
      </c>
      <c r="AX5" s="12" t="s">
        <v>52</v>
      </c>
      <c r="AY5" s="12" t="s">
        <v>53</v>
      </c>
      <c r="AZ5" s="12" t="s">
        <v>54</v>
      </c>
      <c r="BA5" s="15" t="s">
        <v>55</v>
      </c>
      <c r="BB5" s="14" t="s">
        <v>56</v>
      </c>
      <c r="BC5" s="15" t="s">
        <v>57</v>
      </c>
      <c r="BD5" s="15" t="s">
        <v>58</v>
      </c>
      <c r="BE5" s="15" t="s">
        <v>59</v>
      </c>
      <c r="BF5" s="15" t="s">
        <v>60</v>
      </c>
      <c r="BG5" s="15" t="s">
        <v>61</v>
      </c>
      <c r="BH5" s="15" t="s">
        <v>62</v>
      </c>
      <c r="BI5" s="15" t="s">
        <v>63</v>
      </c>
      <c r="BJ5" s="15" t="s">
        <v>64</v>
      </c>
      <c r="BK5" s="15" t="s">
        <v>65</v>
      </c>
      <c r="BL5" s="15" t="s">
        <v>66</v>
      </c>
      <c r="BM5" s="15" t="s">
        <v>67</v>
      </c>
      <c r="BN5" s="15" t="s">
        <v>68</v>
      </c>
      <c r="BO5" s="15" t="s">
        <v>69</v>
      </c>
      <c r="BP5" s="14" t="s">
        <v>70</v>
      </c>
      <c r="BQ5" s="15" t="s">
        <v>71</v>
      </c>
      <c r="BR5" s="15" t="s">
        <v>72</v>
      </c>
    </row>
    <row r="6" spans="1:70" x14ac:dyDescent="0.25">
      <c r="A6" t="s">
        <v>73</v>
      </c>
      <c r="B6" t="s">
        <v>74</v>
      </c>
      <c r="C6" t="s">
        <v>75</v>
      </c>
      <c r="D6" t="s">
        <v>76</v>
      </c>
      <c r="E6" t="s">
        <v>77</v>
      </c>
      <c r="F6" t="s">
        <v>78</v>
      </c>
      <c r="P6" t="s">
        <v>79</v>
      </c>
      <c r="Q6">
        <v>1</v>
      </c>
      <c r="R6" t="s">
        <v>80</v>
      </c>
      <c r="S6" t="s">
        <v>81</v>
      </c>
      <c r="T6" t="s">
        <v>81</v>
      </c>
      <c r="AS6">
        <v>10008828.33</v>
      </c>
    </row>
    <row r="7" spans="1:70" x14ac:dyDescent="0.25">
      <c r="A7" t="s">
        <v>73</v>
      </c>
      <c r="B7" t="s">
        <v>74</v>
      </c>
      <c r="C7" t="s">
        <v>82</v>
      </c>
      <c r="D7" t="s">
        <v>83</v>
      </c>
      <c r="E7" t="s">
        <v>84</v>
      </c>
      <c r="F7" t="s">
        <v>85</v>
      </c>
      <c r="P7" t="s">
        <v>79</v>
      </c>
      <c r="Q7">
        <v>1</v>
      </c>
      <c r="R7" t="s">
        <v>80</v>
      </c>
      <c r="S7" t="s">
        <v>81</v>
      </c>
      <c r="T7" t="s">
        <v>81</v>
      </c>
      <c r="AS7">
        <v>527678.43999999994</v>
      </c>
    </row>
    <row r="8" spans="1:70" x14ac:dyDescent="0.25">
      <c r="A8" t="s">
        <v>73</v>
      </c>
      <c r="B8" t="s">
        <v>74</v>
      </c>
      <c r="C8" t="s">
        <v>86</v>
      </c>
      <c r="D8" t="s">
        <v>87</v>
      </c>
      <c r="E8" t="s">
        <v>88</v>
      </c>
      <c r="F8" t="s">
        <v>89</v>
      </c>
      <c r="P8" t="s">
        <v>79</v>
      </c>
      <c r="Q8">
        <v>1</v>
      </c>
      <c r="R8" t="s">
        <v>80</v>
      </c>
      <c r="S8" t="s">
        <v>81</v>
      </c>
      <c r="T8" t="s">
        <v>81</v>
      </c>
      <c r="AS8">
        <v>2812307.08</v>
      </c>
    </row>
    <row r="9" spans="1:70" x14ac:dyDescent="0.25">
      <c r="A9" t="s">
        <v>73</v>
      </c>
      <c r="B9" t="s">
        <v>74</v>
      </c>
      <c r="C9" t="s">
        <v>90</v>
      </c>
      <c r="D9" t="s">
        <v>91</v>
      </c>
      <c r="E9" t="s">
        <v>92</v>
      </c>
      <c r="F9" t="s">
        <v>93</v>
      </c>
      <c r="P9" t="s">
        <v>79</v>
      </c>
      <c r="Q9">
        <v>1</v>
      </c>
      <c r="R9" t="s">
        <v>80</v>
      </c>
      <c r="S9" t="s">
        <v>81</v>
      </c>
      <c r="T9" t="s">
        <v>81</v>
      </c>
      <c r="AS9">
        <v>7582759.1699999999</v>
      </c>
    </row>
    <row r="10" spans="1:70" x14ac:dyDescent="0.25">
      <c r="A10" s="17" t="s">
        <v>97</v>
      </c>
      <c r="B10" s="17" t="s">
        <v>98</v>
      </c>
      <c r="C10" t="s">
        <v>99</v>
      </c>
      <c r="D10" t="s">
        <v>100</v>
      </c>
      <c r="E10" t="s">
        <v>101</v>
      </c>
      <c r="F10" t="s">
        <v>102</v>
      </c>
      <c r="M10" t="s">
        <v>95</v>
      </c>
      <c r="P10" t="s">
        <v>95</v>
      </c>
      <c r="Q10">
        <v>1</v>
      </c>
      <c r="R10" t="s">
        <v>80</v>
      </c>
      <c r="S10" t="s">
        <v>81</v>
      </c>
      <c r="T10" t="s">
        <v>81</v>
      </c>
      <c r="AS10">
        <v>5900</v>
      </c>
    </row>
    <row r="11" spans="1:70" x14ac:dyDescent="0.25">
      <c r="A11" s="17" t="s">
        <v>97</v>
      </c>
      <c r="B11" s="17" t="s">
        <v>98</v>
      </c>
      <c r="C11" t="s">
        <v>103</v>
      </c>
      <c r="D11" t="s">
        <v>104</v>
      </c>
      <c r="E11" t="s">
        <v>105</v>
      </c>
      <c r="F11" t="s">
        <v>106</v>
      </c>
      <c r="M11" t="s">
        <v>107</v>
      </c>
      <c r="P11" t="s">
        <v>107</v>
      </c>
      <c r="Q11">
        <v>1</v>
      </c>
      <c r="R11" t="s">
        <v>80</v>
      </c>
      <c r="S11" t="s">
        <v>81</v>
      </c>
      <c r="T11" t="s">
        <v>81</v>
      </c>
      <c r="AS11">
        <v>493000</v>
      </c>
    </row>
    <row r="12" spans="1:70" x14ac:dyDescent="0.25">
      <c r="A12" s="17" t="s">
        <v>97</v>
      </c>
      <c r="B12" s="17" t="s">
        <v>98</v>
      </c>
      <c r="C12" t="s">
        <v>108</v>
      </c>
      <c r="D12" t="s">
        <v>109</v>
      </c>
      <c r="E12" t="s">
        <v>110</v>
      </c>
      <c r="F12" t="s">
        <v>106</v>
      </c>
      <c r="M12" t="s">
        <v>107</v>
      </c>
      <c r="P12" t="s">
        <v>107</v>
      </c>
      <c r="Q12">
        <v>1</v>
      </c>
      <c r="R12" t="s">
        <v>80</v>
      </c>
      <c r="S12" t="s">
        <v>81</v>
      </c>
      <c r="T12" t="s">
        <v>81</v>
      </c>
      <c r="AS12">
        <v>493000</v>
      </c>
    </row>
    <row r="13" spans="1:70" x14ac:dyDescent="0.25">
      <c r="A13" s="17" t="s">
        <v>111</v>
      </c>
      <c r="B13" s="17" t="s">
        <v>112</v>
      </c>
      <c r="C13" t="s">
        <v>113</v>
      </c>
      <c r="D13" t="s">
        <v>114</v>
      </c>
      <c r="E13" t="s">
        <v>115</v>
      </c>
      <c r="F13" t="s">
        <v>116</v>
      </c>
      <c r="M13" t="s">
        <v>117</v>
      </c>
      <c r="P13" t="s">
        <v>96</v>
      </c>
      <c r="Q13">
        <v>1</v>
      </c>
      <c r="R13" t="s">
        <v>80</v>
      </c>
      <c r="S13" t="s">
        <v>81</v>
      </c>
      <c r="T13" t="s">
        <v>81</v>
      </c>
      <c r="AS13">
        <v>60686.5</v>
      </c>
    </row>
    <row r="14" spans="1:70" x14ac:dyDescent="0.25">
      <c r="A14" s="17" t="s">
        <v>111</v>
      </c>
      <c r="B14" s="17" t="s">
        <v>112</v>
      </c>
      <c r="C14" t="s">
        <v>118</v>
      </c>
      <c r="D14" t="s">
        <v>119</v>
      </c>
      <c r="E14" t="s">
        <v>120</v>
      </c>
      <c r="F14" t="s">
        <v>121</v>
      </c>
      <c r="M14" t="s">
        <v>117</v>
      </c>
      <c r="P14" t="s">
        <v>96</v>
      </c>
      <c r="Q14">
        <v>1</v>
      </c>
      <c r="R14" t="s">
        <v>80</v>
      </c>
      <c r="S14" t="s">
        <v>81</v>
      </c>
      <c r="T14" t="s">
        <v>81</v>
      </c>
      <c r="AS14">
        <v>58791.37</v>
      </c>
    </row>
    <row r="15" spans="1:70" x14ac:dyDescent="0.25">
      <c r="A15" s="17" t="s">
        <v>111</v>
      </c>
      <c r="B15" s="17" t="s">
        <v>112</v>
      </c>
      <c r="C15" t="s">
        <v>122</v>
      </c>
      <c r="D15" t="s">
        <v>123</v>
      </c>
      <c r="E15" t="s">
        <v>124</v>
      </c>
      <c r="F15" t="s">
        <v>116</v>
      </c>
      <c r="M15" t="s">
        <v>117</v>
      </c>
      <c r="P15" t="s">
        <v>117</v>
      </c>
      <c r="Q15">
        <v>1</v>
      </c>
      <c r="R15" t="s">
        <v>80</v>
      </c>
      <c r="S15" t="s">
        <v>81</v>
      </c>
      <c r="T15" t="s">
        <v>81</v>
      </c>
      <c r="AS15">
        <v>60686.5</v>
      </c>
    </row>
    <row r="16" spans="1:70" x14ac:dyDescent="0.25">
      <c r="A16" s="17" t="s">
        <v>111</v>
      </c>
      <c r="B16" s="17" t="s">
        <v>112</v>
      </c>
      <c r="C16" t="s">
        <v>125</v>
      </c>
      <c r="D16" t="s">
        <v>126</v>
      </c>
      <c r="E16" t="s">
        <v>127</v>
      </c>
      <c r="F16" t="s">
        <v>121</v>
      </c>
      <c r="M16" t="s">
        <v>117</v>
      </c>
      <c r="P16" t="s">
        <v>117</v>
      </c>
      <c r="Q16">
        <v>1</v>
      </c>
      <c r="R16" t="s">
        <v>80</v>
      </c>
      <c r="S16" t="s">
        <v>81</v>
      </c>
      <c r="T16" t="s">
        <v>81</v>
      </c>
      <c r="AS16">
        <v>58791.37</v>
      </c>
    </row>
    <row r="17" spans="1:45" x14ac:dyDescent="0.25">
      <c r="A17" s="17" t="s">
        <v>130</v>
      </c>
      <c r="B17" s="17" t="s">
        <v>131</v>
      </c>
      <c r="C17" t="s">
        <v>132</v>
      </c>
      <c r="D17" t="s">
        <v>133</v>
      </c>
      <c r="E17" t="s">
        <v>134</v>
      </c>
      <c r="F17" t="s">
        <v>135</v>
      </c>
      <c r="M17" t="s">
        <v>136</v>
      </c>
      <c r="P17" t="s">
        <v>137</v>
      </c>
      <c r="Q17">
        <v>1</v>
      </c>
      <c r="R17" t="s">
        <v>80</v>
      </c>
      <c r="S17" t="s">
        <v>81</v>
      </c>
      <c r="T17" t="s">
        <v>81</v>
      </c>
      <c r="AS17">
        <v>10500</v>
      </c>
    </row>
    <row r="18" spans="1:45" x14ac:dyDescent="0.25">
      <c r="A18" s="17" t="s">
        <v>130</v>
      </c>
      <c r="B18" s="17" t="s">
        <v>131</v>
      </c>
      <c r="C18" t="s">
        <v>138</v>
      </c>
      <c r="D18" t="s">
        <v>139</v>
      </c>
      <c r="E18" t="s">
        <v>140</v>
      </c>
      <c r="F18" t="s">
        <v>135</v>
      </c>
      <c r="M18" t="s">
        <v>136</v>
      </c>
      <c r="P18" t="s">
        <v>137</v>
      </c>
      <c r="Q18">
        <v>1</v>
      </c>
      <c r="R18" t="s">
        <v>80</v>
      </c>
      <c r="S18" t="s">
        <v>81</v>
      </c>
      <c r="T18" t="s">
        <v>81</v>
      </c>
      <c r="AS18">
        <v>10500</v>
      </c>
    </row>
    <row r="19" spans="1:45" x14ac:dyDescent="0.25">
      <c r="A19" s="17" t="s">
        <v>130</v>
      </c>
      <c r="B19" s="17" t="s">
        <v>131</v>
      </c>
      <c r="C19" t="s">
        <v>141</v>
      </c>
      <c r="D19" t="s">
        <v>142</v>
      </c>
      <c r="E19" t="s">
        <v>143</v>
      </c>
      <c r="F19" t="s">
        <v>135</v>
      </c>
      <c r="M19" t="s">
        <v>136</v>
      </c>
      <c r="P19" t="s">
        <v>137</v>
      </c>
      <c r="Q19">
        <v>1</v>
      </c>
      <c r="R19" t="s">
        <v>80</v>
      </c>
      <c r="S19" t="s">
        <v>81</v>
      </c>
      <c r="T19" t="s">
        <v>81</v>
      </c>
      <c r="AS19">
        <v>10500</v>
      </c>
    </row>
    <row r="20" spans="1:45" x14ac:dyDescent="0.25">
      <c r="A20" s="17" t="s">
        <v>130</v>
      </c>
      <c r="B20" s="17" t="s">
        <v>131</v>
      </c>
      <c r="C20" t="s">
        <v>144</v>
      </c>
      <c r="D20" t="s">
        <v>145</v>
      </c>
      <c r="E20" t="s">
        <v>146</v>
      </c>
      <c r="F20" t="s">
        <v>135</v>
      </c>
      <c r="M20" t="s">
        <v>136</v>
      </c>
      <c r="P20" t="s">
        <v>137</v>
      </c>
      <c r="Q20">
        <v>1</v>
      </c>
      <c r="R20" t="s">
        <v>80</v>
      </c>
      <c r="S20" t="s">
        <v>81</v>
      </c>
      <c r="T20" t="s">
        <v>81</v>
      </c>
      <c r="AS20">
        <v>10500</v>
      </c>
    </row>
    <row r="21" spans="1:45" x14ac:dyDescent="0.25">
      <c r="A21" s="17" t="s">
        <v>130</v>
      </c>
      <c r="B21" s="17" t="s">
        <v>131</v>
      </c>
      <c r="C21" t="s">
        <v>147</v>
      </c>
      <c r="D21" t="s">
        <v>148</v>
      </c>
      <c r="E21" t="s">
        <v>149</v>
      </c>
      <c r="F21" t="s">
        <v>135</v>
      </c>
      <c r="M21" t="s">
        <v>136</v>
      </c>
      <c r="P21" t="s">
        <v>137</v>
      </c>
      <c r="Q21">
        <v>1</v>
      </c>
      <c r="R21" t="s">
        <v>80</v>
      </c>
      <c r="S21" t="s">
        <v>81</v>
      </c>
      <c r="T21" t="s">
        <v>81</v>
      </c>
      <c r="AS21">
        <v>10500</v>
      </c>
    </row>
    <row r="22" spans="1:45" x14ac:dyDescent="0.25">
      <c r="A22" s="17" t="s">
        <v>97</v>
      </c>
      <c r="B22" s="17" t="s">
        <v>98</v>
      </c>
      <c r="C22" t="s">
        <v>150</v>
      </c>
      <c r="D22" t="s">
        <v>151</v>
      </c>
      <c r="E22" t="s">
        <v>152</v>
      </c>
      <c r="F22" t="s">
        <v>153</v>
      </c>
      <c r="M22" t="s">
        <v>107</v>
      </c>
      <c r="P22" t="s">
        <v>107</v>
      </c>
      <c r="Q22">
        <v>1</v>
      </c>
      <c r="R22" t="s">
        <v>80</v>
      </c>
      <c r="S22" t="s">
        <v>81</v>
      </c>
      <c r="T22" t="s">
        <v>81</v>
      </c>
      <c r="AS22">
        <v>58000</v>
      </c>
    </row>
    <row r="23" spans="1:45" x14ac:dyDescent="0.25">
      <c r="A23" s="17" t="s">
        <v>97</v>
      </c>
      <c r="B23" s="17" t="s">
        <v>98</v>
      </c>
      <c r="C23" t="s">
        <v>154</v>
      </c>
      <c r="D23" t="s">
        <v>155</v>
      </c>
      <c r="E23" t="s">
        <v>156</v>
      </c>
      <c r="F23" t="s">
        <v>153</v>
      </c>
      <c r="M23" t="s">
        <v>107</v>
      </c>
      <c r="P23" t="s">
        <v>107</v>
      </c>
      <c r="Q23">
        <v>1</v>
      </c>
      <c r="R23" t="s">
        <v>80</v>
      </c>
      <c r="S23" t="s">
        <v>81</v>
      </c>
      <c r="T23" t="s">
        <v>81</v>
      </c>
      <c r="AS23">
        <v>58000</v>
      </c>
    </row>
    <row r="24" spans="1:45" x14ac:dyDescent="0.25">
      <c r="A24" s="17" t="s">
        <v>97</v>
      </c>
      <c r="B24" s="17" t="s">
        <v>98</v>
      </c>
      <c r="C24" t="s">
        <v>157</v>
      </c>
      <c r="D24" t="s">
        <v>158</v>
      </c>
      <c r="E24" t="s">
        <v>159</v>
      </c>
      <c r="F24" t="s">
        <v>160</v>
      </c>
      <c r="M24" t="s">
        <v>107</v>
      </c>
      <c r="P24" t="s">
        <v>129</v>
      </c>
      <c r="Q24">
        <v>1</v>
      </c>
      <c r="R24" t="s">
        <v>80</v>
      </c>
      <c r="S24" t="s">
        <v>81</v>
      </c>
      <c r="T24" t="s">
        <v>81</v>
      </c>
      <c r="AS24">
        <v>9380</v>
      </c>
    </row>
    <row r="25" spans="1:45" x14ac:dyDescent="0.25">
      <c r="A25" s="17" t="s">
        <v>97</v>
      </c>
      <c r="B25" s="17" t="s">
        <v>98</v>
      </c>
      <c r="C25" t="s">
        <v>161</v>
      </c>
      <c r="D25" t="s">
        <v>162</v>
      </c>
      <c r="E25" t="s">
        <v>163</v>
      </c>
      <c r="F25" t="s">
        <v>160</v>
      </c>
      <c r="M25" t="s">
        <v>107</v>
      </c>
      <c r="P25" t="s">
        <v>129</v>
      </c>
      <c r="Q25">
        <v>1</v>
      </c>
      <c r="R25" t="s">
        <v>80</v>
      </c>
      <c r="S25" t="s">
        <v>81</v>
      </c>
      <c r="T25" t="s">
        <v>81</v>
      </c>
      <c r="AS25">
        <v>9380</v>
      </c>
    </row>
    <row r="26" spans="1:45" x14ac:dyDescent="0.25">
      <c r="A26" s="17" t="s">
        <v>97</v>
      </c>
      <c r="B26" s="17" t="s">
        <v>98</v>
      </c>
      <c r="C26" t="s">
        <v>164</v>
      </c>
      <c r="D26" t="s">
        <v>165</v>
      </c>
      <c r="E26" t="s">
        <v>166</v>
      </c>
      <c r="F26" t="s">
        <v>160</v>
      </c>
      <c r="M26" t="s">
        <v>107</v>
      </c>
      <c r="P26" t="s">
        <v>129</v>
      </c>
      <c r="Q26">
        <v>1</v>
      </c>
      <c r="R26" t="s">
        <v>80</v>
      </c>
      <c r="S26" t="s">
        <v>81</v>
      </c>
      <c r="T26" t="s">
        <v>81</v>
      </c>
      <c r="AS26">
        <v>9380</v>
      </c>
    </row>
    <row r="27" spans="1:45" x14ac:dyDescent="0.25">
      <c r="A27" s="17" t="s">
        <v>97</v>
      </c>
      <c r="B27" s="17" t="s">
        <v>98</v>
      </c>
      <c r="C27" t="s">
        <v>167</v>
      </c>
      <c r="D27" t="s">
        <v>168</v>
      </c>
      <c r="E27" t="s">
        <v>169</v>
      </c>
      <c r="F27" t="s">
        <v>170</v>
      </c>
      <c r="M27" t="s">
        <v>107</v>
      </c>
      <c r="P27" t="s">
        <v>117</v>
      </c>
      <c r="Q27">
        <v>1</v>
      </c>
      <c r="R27" t="s">
        <v>80</v>
      </c>
      <c r="S27" t="s">
        <v>81</v>
      </c>
      <c r="T27" t="s">
        <v>81</v>
      </c>
      <c r="AS27">
        <v>99000</v>
      </c>
    </row>
    <row r="28" spans="1:45" x14ac:dyDescent="0.25">
      <c r="A28" s="17" t="s">
        <v>97</v>
      </c>
      <c r="B28" s="17" t="s">
        <v>98</v>
      </c>
      <c r="C28" t="s">
        <v>171</v>
      </c>
      <c r="D28" t="s">
        <v>172</v>
      </c>
      <c r="E28" t="s">
        <v>173</v>
      </c>
      <c r="F28" t="s">
        <v>174</v>
      </c>
      <c r="M28" t="s">
        <v>107</v>
      </c>
      <c r="P28" t="s">
        <v>117</v>
      </c>
      <c r="Q28">
        <v>1</v>
      </c>
      <c r="R28" t="s">
        <v>80</v>
      </c>
      <c r="S28" t="s">
        <v>81</v>
      </c>
      <c r="T28" t="s">
        <v>81</v>
      </c>
      <c r="AS28">
        <v>97000</v>
      </c>
    </row>
    <row r="29" spans="1:45" x14ac:dyDescent="0.25">
      <c r="A29" s="17" t="s">
        <v>97</v>
      </c>
      <c r="B29" s="17" t="s">
        <v>98</v>
      </c>
      <c r="C29" t="s">
        <v>175</v>
      </c>
      <c r="D29" t="s">
        <v>176</v>
      </c>
      <c r="E29" t="s">
        <v>177</v>
      </c>
      <c r="F29" t="s">
        <v>178</v>
      </c>
      <c r="M29" t="s">
        <v>107</v>
      </c>
      <c r="P29" t="s">
        <v>107</v>
      </c>
      <c r="Q29">
        <v>1</v>
      </c>
      <c r="R29" t="s">
        <v>80</v>
      </c>
      <c r="S29" t="s">
        <v>81</v>
      </c>
      <c r="T29" t="s">
        <v>81</v>
      </c>
      <c r="AS29">
        <v>9380</v>
      </c>
    </row>
    <row r="30" spans="1:45" x14ac:dyDescent="0.25">
      <c r="A30" s="17" t="s">
        <v>97</v>
      </c>
      <c r="B30" s="17" t="s">
        <v>98</v>
      </c>
      <c r="C30" t="s">
        <v>179</v>
      </c>
      <c r="D30" t="s">
        <v>180</v>
      </c>
      <c r="E30" t="s">
        <v>181</v>
      </c>
      <c r="F30" t="s">
        <v>178</v>
      </c>
      <c r="M30" t="s">
        <v>107</v>
      </c>
      <c r="P30" t="s">
        <v>107</v>
      </c>
      <c r="Q30">
        <v>1</v>
      </c>
      <c r="R30" t="s">
        <v>80</v>
      </c>
      <c r="S30" t="s">
        <v>81</v>
      </c>
      <c r="T30" t="s">
        <v>81</v>
      </c>
      <c r="AS30">
        <v>9380</v>
      </c>
    </row>
    <row r="31" spans="1:45" x14ac:dyDescent="0.25">
      <c r="A31" s="17" t="s">
        <v>97</v>
      </c>
      <c r="B31" s="17" t="s">
        <v>98</v>
      </c>
      <c r="C31" t="s">
        <v>182</v>
      </c>
      <c r="D31" t="s">
        <v>183</v>
      </c>
      <c r="E31" t="s">
        <v>184</v>
      </c>
      <c r="F31" t="s">
        <v>178</v>
      </c>
      <c r="M31" t="s">
        <v>107</v>
      </c>
      <c r="P31" t="s">
        <v>107</v>
      </c>
      <c r="Q31">
        <v>1</v>
      </c>
      <c r="R31" t="s">
        <v>80</v>
      </c>
      <c r="S31" t="s">
        <v>81</v>
      </c>
      <c r="T31" t="s">
        <v>81</v>
      </c>
      <c r="AS31">
        <v>9380</v>
      </c>
    </row>
    <row r="32" spans="1:45" x14ac:dyDescent="0.25">
      <c r="A32" s="17" t="s">
        <v>97</v>
      </c>
      <c r="B32" s="17" t="s">
        <v>98</v>
      </c>
      <c r="C32" t="s">
        <v>185</v>
      </c>
      <c r="D32" t="s">
        <v>186</v>
      </c>
      <c r="E32" t="s">
        <v>187</v>
      </c>
      <c r="F32" t="s">
        <v>188</v>
      </c>
      <c r="M32" t="s">
        <v>107</v>
      </c>
      <c r="P32" t="s">
        <v>107</v>
      </c>
      <c r="Q32">
        <v>1</v>
      </c>
      <c r="R32" t="s">
        <v>80</v>
      </c>
      <c r="S32" t="s">
        <v>81</v>
      </c>
      <c r="T32" t="s">
        <v>81</v>
      </c>
      <c r="AS32">
        <v>325000</v>
      </c>
    </row>
    <row r="33" spans="1:45" x14ac:dyDescent="0.25">
      <c r="A33" s="17" t="s">
        <v>97</v>
      </c>
      <c r="B33" s="17" t="s">
        <v>98</v>
      </c>
      <c r="C33" t="s">
        <v>189</v>
      </c>
      <c r="D33" t="s">
        <v>190</v>
      </c>
      <c r="E33" t="s">
        <v>191</v>
      </c>
      <c r="F33" t="s">
        <v>192</v>
      </c>
      <c r="M33" t="s">
        <v>117</v>
      </c>
      <c r="P33" t="s">
        <v>107</v>
      </c>
      <c r="Q33">
        <v>1</v>
      </c>
      <c r="R33" t="s">
        <v>80</v>
      </c>
      <c r="S33" t="s">
        <v>81</v>
      </c>
      <c r="T33" t="s">
        <v>81</v>
      </c>
      <c r="AS33">
        <v>430000</v>
      </c>
    </row>
    <row r="34" spans="1:45" x14ac:dyDescent="0.25">
      <c r="A34" s="17" t="s">
        <v>97</v>
      </c>
      <c r="B34" s="17" t="s">
        <v>98</v>
      </c>
      <c r="C34" t="s">
        <v>193</v>
      </c>
      <c r="D34" t="s">
        <v>194</v>
      </c>
      <c r="E34" t="s">
        <v>195</v>
      </c>
      <c r="F34" t="s">
        <v>192</v>
      </c>
      <c r="M34" t="s">
        <v>117</v>
      </c>
      <c r="P34" t="s">
        <v>107</v>
      </c>
      <c r="Q34">
        <v>1</v>
      </c>
      <c r="R34" t="s">
        <v>80</v>
      </c>
      <c r="S34" t="s">
        <v>81</v>
      </c>
      <c r="T34" t="s">
        <v>81</v>
      </c>
      <c r="AS34">
        <v>466000</v>
      </c>
    </row>
    <row r="35" spans="1:45" x14ac:dyDescent="0.25">
      <c r="A35" s="17" t="s">
        <v>97</v>
      </c>
      <c r="B35" s="17" t="s">
        <v>98</v>
      </c>
      <c r="C35" t="s">
        <v>196</v>
      </c>
      <c r="D35" t="s">
        <v>197</v>
      </c>
      <c r="E35" t="s">
        <v>198</v>
      </c>
      <c r="F35" t="s">
        <v>199</v>
      </c>
      <c r="M35" t="s">
        <v>117</v>
      </c>
      <c r="P35" t="s">
        <v>117</v>
      </c>
      <c r="Q35">
        <v>1</v>
      </c>
      <c r="R35" t="s">
        <v>80</v>
      </c>
      <c r="S35" t="s">
        <v>81</v>
      </c>
      <c r="T35" t="s">
        <v>81</v>
      </c>
      <c r="AS35">
        <v>98200</v>
      </c>
    </row>
    <row r="36" spans="1:45" x14ac:dyDescent="0.25">
      <c r="A36" s="17" t="s">
        <v>130</v>
      </c>
      <c r="B36" s="17" t="s">
        <v>131</v>
      </c>
      <c r="C36" t="s">
        <v>200</v>
      </c>
      <c r="D36" t="s">
        <v>201</v>
      </c>
      <c r="E36" t="s">
        <v>202</v>
      </c>
      <c r="F36" t="s">
        <v>203</v>
      </c>
      <c r="M36" t="s">
        <v>204</v>
      </c>
      <c r="P36" t="s">
        <v>205</v>
      </c>
      <c r="Q36">
        <v>1</v>
      </c>
      <c r="R36" t="s">
        <v>80</v>
      </c>
      <c r="S36" t="s">
        <v>81</v>
      </c>
      <c r="T36" t="s">
        <v>81</v>
      </c>
      <c r="AS36">
        <v>14740</v>
      </c>
    </row>
    <row r="37" spans="1:45" x14ac:dyDescent="0.25">
      <c r="A37" s="17" t="s">
        <v>130</v>
      </c>
      <c r="B37" s="17" t="s">
        <v>131</v>
      </c>
      <c r="C37" t="s">
        <v>206</v>
      </c>
      <c r="D37" t="s">
        <v>207</v>
      </c>
      <c r="E37" t="s">
        <v>208</v>
      </c>
      <c r="F37" t="s">
        <v>209</v>
      </c>
      <c r="M37" t="s">
        <v>204</v>
      </c>
      <c r="P37" t="s">
        <v>205</v>
      </c>
      <c r="Q37">
        <v>1</v>
      </c>
      <c r="R37" t="s">
        <v>80</v>
      </c>
      <c r="S37" t="s">
        <v>81</v>
      </c>
      <c r="T37" t="s">
        <v>81</v>
      </c>
      <c r="AS37">
        <v>14740</v>
      </c>
    </row>
    <row r="38" spans="1:45" x14ac:dyDescent="0.25">
      <c r="A38" s="17" t="s">
        <v>130</v>
      </c>
      <c r="B38" s="17" t="s">
        <v>131</v>
      </c>
      <c r="C38" t="s">
        <v>210</v>
      </c>
      <c r="D38" t="s">
        <v>211</v>
      </c>
      <c r="E38" t="s">
        <v>212</v>
      </c>
      <c r="F38" t="s">
        <v>213</v>
      </c>
      <c r="M38" t="s">
        <v>214</v>
      </c>
      <c r="P38" t="s">
        <v>215</v>
      </c>
      <c r="Q38">
        <v>1</v>
      </c>
      <c r="R38" t="s">
        <v>80</v>
      </c>
      <c r="S38" t="s">
        <v>81</v>
      </c>
      <c r="T38" t="s">
        <v>81</v>
      </c>
      <c r="AS38">
        <v>7888</v>
      </c>
    </row>
    <row r="39" spans="1:45" x14ac:dyDescent="0.25">
      <c r="A39" s="17" t="s">
        <v>130</v>
      </c>
      <c r="B39" s="17" t="s">
        <v>131</v>
      </c>
      <c r="C39" t="s">
        <v>216</v>
      </c>
      <c r="D39" t="s">
        <v>217</v>
      </c>
      <c r="E39" t="s">
        <v>218</v>
      </c>
      <c r="F39" t="s">
        <v>219</v>
      </c>
      <c r="M39" t="s">
        <v>95</v>
      </c>
      <c r="P39" t="s">
        <v>95</v>
      </c>
      <c r="Q39">
        <v>1</v>
      </c>
      <c r="R39" t="s">
        <v>80</v>
      </c>
      <c r="S39" t="s">
        <v>81</v>
      </c>
      <c r="T39" t="s">
        <v>81</v>
      </c>
      <c r="AS39">
        <v>11400</v>
      </c>
    </row>
    <row r="40" spans="1:45" x14ac:dyDescent="0.25">
      <c r="A40" s="17" t="s">
        <v>130</v>
      </c>
      <c r="B40" s="17" t="s">
        <v>131</v>
      </c>
      <c r="C40" t="s">
        <v>220</v>
      </c>
      <c r="D40" t="s">
        <v>217</v>
      </c>
      <c r="E40" t="s">
        <v>221</v>
      </c>
      <c r="F40" t="s">
        <v>219</v>
      </c>
      <c r="M40" t="s">
        <v>95</v>
      </c>
      <c r="P40" t="s">
        <v>95</v>
      </c>
      <c r="Q40">
        <v>1</v>
      </c>
      <c r="R40" t="s">
        <v>80</v>
      </c>
      <c r="S40" t="s">
        <v>81</v>
      </c>
      <c r="T40" t="s">
        <v>81</v>
      </c>
      <c r="AS40">
        <v>11400</v>
      </c>
    </row>
    <row r="41" spans="1:45" x14ac:dyDescent="0.25">
      <c r="A41" s="17" t="s">
        <v>130</v>
      </c>
      <c r="B41" s="17" t="s">
        <v>131</v>
      </c>
      <c r="C41" t="s">
        <v>222</v>
      </c>
      <c r="D41" t="s">
        <v>217</v>
      </c>
      <c r="E41" t="s">
        <v>223</v>
      </c>
      <c r="F41" t="s">
        <v>219</v>
      </c>
      <c r="M41" t="s">
        <v>95</v>
      </c>
      <c r="P41" t="s">
        <v>95</v>
      </c>
      <c r="Q41">
        <v>1</v>
      </c>
      <c r="R41" t="s">
        <v>80</v>
      </c>
      <c r="S41" t="s">
        <v>81</v>
      </c>
      <c r="T41" t="s">
        <v>81</v>
      </c>
      <c r="AS41">
        <v>11400</v>
      </c>
    </row>
    <row r="42" spans="1:45" x14ac:dyDescent="0.25">
      <c r="A42" s="17" t="s">
        <v>130</v>
      </c>
      <c r="B42" s="17" t="s">
        <v>131</v>
      </c>
      <c r="C42" t="s">
        <v>224</v>
      </c>
      <c r="D42" t="s">
        <v>217</v>
      </c>
      <c r="E42" t="s">
        <v>225</v>
      </c>
      <c r="F42" t="s">
        <v>219</v>
      </c>
      <c r="M42" t="s">
        <v>95</v>
      </c>
      <c r="P42" t="s">
        <v>95</v>
      </c>
      <c r="Q42">
        <v>1</v>
      </c>
      <c r="R42" t="s">
        <v>80</v>
      </c>
      <c r="S42" t="s">
        <v>81</v>
      </c>
      <c r="T42" t="s">
        <v>81</v>
      </c>
      <c r="AS42">
        <v>11400</v>
      </c>
    </row>
    <row r="43" spans="1:45" x14ac:dyDescent="0.25">
      <c r="A43" s="17" t="s">
        <v>130</v>
      </c>
      <c r="B43" s="17" t="s">
        <v>131</v>
      </c>
      <c r="C43" t="s">
        <v>226</v>
      </c>
      <c r="D43" t="s">
        <v>217</v>
      </c>
      <c r="E43" t="s">
        <v>227</v>
      </c>
      <c r="F43" t="s">
        <v>219</v>
      </c>
      <c r="M43" t="s">
        <v>95</v>
      </c>
      <c r="P43" t="s">
        <v>95</v>
      </c>
      <c r="Q43">
        <v>1</v>
      </c>
      <c r="R43" t="s">
        <v>80</v>
      </c>
      <c r="S43" t="s">
        <v>81</v>
      </c>
      <c r="T43" t="s">
        <v>81</v>
      </c>
      <c r="AS43">
        <v>11400</v>
      </c>
    </row>
    <row r="44" spans="1:45" x14ac:dyDescent="0.25">
      <c r="A44" s="17" t="s">
        <v>130</v>
      </c>
      <c r="B44" s="17" t="s">
        <v>131</v>
      </c>
      <c r="C44" t="s">
        <v>228</v>
      </c>
      <c r="D44" t="s">
        <v>217</v>
      </c>
      <c r="E44" t="s">
        <v>229</v>
      </c>
      <c r="F44" t="s">
        <v>219</v>
      </c>
      <c r="M44" t="s">
        <v>95</v>
      </c>
      <c r="P44" t="s">
        <v>95</v>
      </c>
      <c r="Q44">
        <v>1</v>
      </c>
      <c r="R44" t="s">
        <v>80</v>
      </c>
      <c r="S44" t="s">
        <v>81</v>
      </c>
      <c r="T44" t="s">
        <v>81</v>
      </c>
      <c r="AS44">
        <v>11400</v>
      </c>
    </row>
    <row r="45" spans="1:45" x14ac:dyDescent="0.25">
      <c r="A45" s="17" t="s">
        <v>130</v>
      </c>
      <c r="B45" s="17" t="s">
        <v>131</v>
      </c>
      <c r="C45" t="s">
        <v>230</v>
      </c>
      <c r="D45" t="s">
        <v>231</v>
      </c>
      <c r="E45" t="s">
        <v>232</v>
      </c>
      <c r="F45" t="s">
        <v>233</v>
      </c>
      <c r="M45" t="s">
        <v>95</v>
      </c>
      <c r="P45" t="s">
        <v>95</v>
      </c>
      <c r="Q45">
        <v>1</v>
      </c>
      <c r="R45" t="s">
        <v>80</v>
      </c>
      <c r="S45" t="s">
        <v>81</v>
      </c>
      <c r="T45" t="s">
        <v>81</v>
      </c>
      <c r="AS45">
        <v>10700</v>
      </c>
    </row>
    <row r="46" spans="1:45" x14ac:dyDescent="0.25">
      <c r="A46" s="17" t="s">
        <v>130</v>
      </c>
      <c r="B46" s="17" t="s">
        <v>131</v>
      </c>
      <c r="C46" t="s">
        <v>234</v>
      </c>
      <c r="D46" t="s">
        <v>231</v>
      </c>
      <c r="E46" t="s">
        <v>235</v>
      </c>
      <c r="F46" t="s">
        <v>233</v>
      </c>
      <c r="M46" t="s">
        <v>95</v>
      </c>
      <c r="P46" t="s">
        <v>95</v>
      </c>
      <c r="Q46">
        <v>1</v>
      </c>
      <c r="R46" t="s">
        <v>80</v>
      </c>
      <c r="S46" t="s">
        <v>81</v>
      </c>
      <c r="T46" t="s">
        <v>81</v>
      </c>
      <c r="AS46">
        <v>10700</v>
      </c>
    </row>
    <row r="47" spans="1:45" x14ac:dyDescent="0.25">
      <c r="A47" s="17" t="s">
        <v>130</v>
      </c>
      <c r="B47" s="17" t="s">
        <v>131</v>
      </c>
      <c r="C47" t="s">
        <v>236</v>
      </c>
      <c r="D47" t="s">
        <v>231</v>
      </c>
      <c r="E47" t="s">
        <v>237</v>
      </c>
      <c r="F47" t="s">
        <v>233</v>
      </c>
      <c r="M47" t="s">
        <v>95</v>
      </c>
      <c r="P47" t="s">
        <v>95</v>
      </c>
      <c r="Q47">
        <v>1</v>
      </c>
      <c r="R47" t="s">
        <v>80</v>
      </c>
      <c r="S47" t="s">
        <v>81</v>
      </c>
      <c r="T47" t="s">
        <v>81</v>
      </c>
      <c r="AS47">
        <v>10700</v>
      </c>
    </row>
    <row r="48" spans="1:45" x14ac:dyDescent="0.25">
      <c r="A48" s="17" t="s">
        <v>130</v>
      </c>
      <c r="B48" s="17" t="s">
        <v>131</v>
      </c>
      <c r="C48" t="s">
        <v>238</v>
      </c>
      <c r="D48" t="s">
        <v>231</v>
      </c>
      <c r="E48" t="s">
        <v>239</v>
      </c>
      <c r="F48" t="s">
        <v>233</v>
      </c>
      <c r="M48" t="s">
        <v>95</v>
      </c>
      <c r="P48" t="s">
        <v>95</v>
      </c>
      <c r="Q48">
        <v>1</v>
      </c>
      <c r="R48" t="s">
        <v>80</v>
      </c>
      <c r="S48" t="s">
        <v>81</v>
      </c>
      <c r="T48" t="s">
        <v>81</v>
      </c>
      <c r="AS48">
        <v>10700</v>
      </c>
    </row>
    <row r="49" spans="1:45" x14ac:dyDescent="0.25">
      <c r="A49" s="17" t="s">
        <v>130</v>
      </c>
      <c r="B49" s="17" t="s">
        <v>131</v>
      </c>
      <c r="C49" t="s">
        <v>240</v>
      </c>
      <c r="D49" t="s">
        <v>231</v>
      </c>
      <c r="E49" t="s">
        <v>241</v>
      </c>
      <c r="F49" t="s">
        <v>233</v>
      </c>
      <c r="M49" t="s">
        <v>95</v>
      </c>
      <c r="P49" t="s">
        <v>95</v>
      </c>
      <c r="Q49">
        <v>1</v>
      </c>
      <c r="R49" t="s">
        <v>80</v>
      </c>
      <c r="S49" t="s">
        <v>81</v>
      </c>
      <c r="T49" t="s">
        <v>81</v>
      </c>
      <c r="AS49">
        <v>10700</v>
      </c>
    </row>
    <row r="50" spans="1:45" x14ac:dyDescent="0.25">
      <c r="A50" s="17" t="s">
        <v>130</v>
      </c>
      <c r="B50" s="17" t="s">
        <v>131</v>
      </c>
      <c r="C50" t="s">
        <v>242</v>
      </c>
      <c r="D50" t="s">
        <v>231</v>
      </c>
      <c r="E50" t="s">
        <v>243</v>
      </c>
      <c r="F50" t="s">
        <v>233</v>
      </c>
      <c r="M50" t="s">
        <v>95</v>
      </c>
      <c r="P50" t="s">
        <v>95</v>
      </c>
      <c r="Q50">
        <v>1</v>
      </c>
      <c r="R50" t="s">
        <v>80</v>
      </c>
      <c r="S50" t="s">
        <v>81</v>
      </c>
      <c r="T50" t="s">
        <v>81</v>
      </c>
      <c r="AS50">
        <v>10700</v>
      </c>
    </row>
    <row r="51" spans="1:45" x14ac:dyDescent="0.25">
      <c r="A51" s="17" t="s">
        <v>130</v>
      </c>
      <c r="B51" s="17" t="s">
        <v>131</v>
      </c>
      <c r="C51" t="s">
        <v>244</v>
      </c>
      <c r="D51" t="s">
        <v>231</v>
      </c>
      <c r="E51" t="s">
        <v>245</v>
      </c>
      <c r="F51" t="s">
        <v>233</v>
      </c>
      <c r="M51" t="s">
        <v>95</v>
      </c>
      <c r="P51" t="s">
        <v>95</v>
      </c>
      <c r="Q51">
        <v>1</v>
      </c>
      <c r="R51" t="s">
        <v>80</v>
      </c>
      <c r="S51" t="s">
        <v>81</v>
      </c>
      <c r="T51" t="s">
        <v>81</v>
      </c>
      <c r="AS51">
        <v>10700</v>
      </c>
    </row>
    <row r="52" spans="1:45" x14ac:dyDescent="0.25">
      <c r="A52" s="17" t="s">
        <v>130</v>
      </c>
      <c r="B52" s="17" t="s">
        <v>131</v>
      </c>
      <c r="C52" t="s">
        <v>246</v>
      </c>
      <c r="D52" t="s">
        <v>247</v>
      </c>
      <c r="E52" t="s">
        <v>248</v>
      </c>
      <c r="F52" t="s">
        <v>249</v>
      </c>
      <c r="M52" t="s">
        <v>95</v>
      </c>
      <c r="P52" t="s">
        <v>95</v>
      </c>
      <c r="Q52">
        <v>1</v>
      </c>
      <c r="R52" t="s">
        <v>80</v>
      </c>
      <c r="S52" t="s">
        <v>81</v>
      </c>
      <c r="T52" t="s">
        <v>81</v>
      </c>
      <c r="AS52">
        <v>4900</v>
      </c>
    </row>
    <row r="53" spans="1:45" x14ac:dyDescent="0.25">
      <c r="A53" s="17" t="s">
        <v>130</v>
      </c>
      <c r="B53" s="17" t="s">
        <v>131</v>
      </c>
      <c r="C53" t="s">
        <v>250</v>
      </c>
      <c r="D53" t="s">
        <v>247</v>
      </c>
      <c r="E53" t="s">
        <v>251</v>
      </c>
      <c r="F53" t="s">
        <v>249</v>
      </c>
      <c r="M53" t="s">
        <v>95</v>
      </c>
      <c r="P53" t="s">
        <v>95</v>
      </c>
      <c r="Q53">
        <v>1</v>
      </c>
      <c r="R53" t="s">
        <v>80</v>
      </c>
      <c r="S53" t="s">
        <v>81</v>
      </c>
      <c r="T53" t="s">
        <v>81</v>
      </c>
      <c r="AS53">
        <v>4900</v>
      </c>
    </row>
    <row r="54" spans="1:45" x14ac:dyDescent="0.25">
      <c r="A54" s="17" t="s">
        <v>130</v>
      </c>
      <c r="B54" s="17" t="s">
        <v>131</v>
      </c>
      <c r="C54" t="s">
        <v>252</v>
      </c>
      <c r="D54" t="s">
        <v>247</v>
      </c>
      <c r="E54" t="s">
        <v>253</v>
      </c>
      <c r="F54" t="s">
        <v>249</v>
      </c>
      <c r="M54" t="s">
        <v>95</v>
      </c>
      <c r="P54" t="s">
        <v>95</v>
      </c>
      <c r="Q54">
        <v>1</v>
      </c>
      <c r="R54" t="s">
        <v>80</v>
      </c>
      <c r="S54" t="s">
        <v>81</v>
      </c>
      <c r="T54" t="s">
        <v>81</v>
      </c>
      <c r="AS54">
        <v>4900</v>
      </c>
    </row>
    <row r="55" spans="1:45" x14ac:dyDescent="0.25">
      <c r="A55" s="17" t="s">
        <v>130</v>
      </c>
      <c r="B55" s="17" t="s">
        <v>131</v>
      </c>
      <c r="C55" t="s">
        <v>254</v>
      </c>
      <c r="D55" t="s">
        <v>255</v>
      </c>
      <c r="E55" t="s">
        <v>256</v>
      </c>
      <c r="F55" t="s">
        <v>257</v>
      </c>
      <c r="M55" t="s">
        <v>95</v>
      </c>
      <c r="P55" t="s">
        <v>95</v>
      </c>
      <c r="Q55">
        <v>1</v>
      </c>
      <c r="R55" t="s">
        <v>80</v>
      </c>
      <c r="S55" t="s">
        <v>81</v>
      </c>
      <c r="T55" t="s">
        <v>81</v>
      </c>
      <c r="AS55">
        <v>11350</v>
      </c>
    </row>
    <row r="56" spans="1:45" x14ac:dyDescent="0.25">
      <c r="A56" s="17" t="s">
        <v>130</v>
      </c>
      <c r="B56" s="17" t="s">
        <v>131</v>
      </c>
      <c r="C56" t="s">
        <v>258</v>
      </c>
      <c r="D56" t="s">
        <v>259</v>
      </c>
      <c r="E56" t="s">
        <v>260</v>
      </c>
      <c r="F56" t="s">
        <v>261</v>
      </c>
      <c r="M56" t="s">
        <v>95</v>
      </c>
      <c r="P56" t="s">
        <v>95</v>
      </c>
      <c r="Q56">
        <v>1</v>
      </c>
      <c r="R56" t="s">
        <v>80</v>
      </c>
      <c r="S56" t="s">
        <v>81</v>
      </c>
      <c r="T56" t="s">
        <v>81</v>
      </c>
      <c r="AS56">
        <v>8100</v>
      </c>
    </row>
    <row r="57" spans="1:45" x14ac:dyDescent="0.25">
      <c r="A57" s="17" t="s">
        <v>262</v>
      </c>
      <c r="B57" s="17" t="s">
        <v>263</v>
      </c>
      <c r="C57" t="s">
        <v>264</v>
      </c>
      <c r="D57" t="s">
        <v>265</v>
      </c>
      <c r="E57" t="s">
        <v>266</v>
      </c>
      <c r="F57" t="s">
        <v>267</v>
      </c>
      <c r="M57" t="s">
        <v>214</v>
      </c>
      <c r="P57" t="s">
        <v>215</v>
      </c>
      <c r="Q57">
        <v>1</v>
      </c>
      <c r="R57" t="s">
        <v>80</v>
      </c>
      <c r="S57" t="s">
        <v>81</v>
      </c>
      <c r="T57" t="s">
        <v>81</v>
      </c>
      <c r="AS57">
        <v>38984</v>
      </c>
    </row>
    <row r="58" spans="1:45" x14ac:dyDescent="0.25">
      <c r="A58" s="17" t="s">
        <v>262</v>
      </c>
      <c r="B58" s="17" t="s">
        <v>263</v>
      </c>
      <c r="C58" t="s">
        <v>268</v>
      </c>
      <c r="D58" t="s">
        <v>269</v>
      </c>
      <c r="E58" t="s">
        <v>270</v>
      </c>
      <c r="F58" t="s">
        <v>271</v>
      </c>
      <c r="M58" t="s">
        <v>214</v>
      </c>
      <c r="P58" t="s">
        <v>215</v>
      </c>
      <c r="Q58">
        <v>1</v>
      </c>
      <c r="R58" t="s">
        <v>80</v>
      </c>
      <c r="S58" t="s">
        <v>81</v>
      </c>
      <c r="T58" t="s">
        <v>81</v>
      </c>
      <c r="AS58">
        <v>31640</v>
      </c>
    </row>
    <row r="59" spans="1:45" x14ac:dyDescent="0.25">
      <c r="A59" s="17" t="s">
        <v>262</v>
      </c>
      <c r="B59" s="17" t="s">
        <v>263</v>
      </c>
      <c r="C59" t="s">
        <v>272</v>
      </c>
      <c r="D59" t="s">
        <v>273</v>
      </c>
      <c r="E59" t="s">
        <v>274</v>
      </c>
      <c r="F59" t="s">
        <v>271</v>
      </c>
      <c r="M59" t="s">
        <v>214</v>
      </c>
      <c r="P59" t="s">
        <v>275</v>
      </c>
      <c r="Q59">
        <v>1</v>
      </c>
      <c r="R59" t="s">
        <v>80</v>
      </c>
      <c r="S59" t="s">
        <v>81</v>
      </c>
      <c r="T59" t="s">
        <v>81</v>
      </c>
      <c r="AS59">
        <v>31640</v>
      </c>
    </row>
    <row r="60" spans="1:45" x14ac:dyDescent="0.25">
      <c r="A60" s="17" t="s">
        <v>262</v>
      </c>
      <c r="B60" s="17" t="s">
        <v>263</v>
      </c>
      <c r="C60" t="s">
        <v>276</v>
      </c>
      <c r="D60" t="s">
        <v>277</v>
      </c>
      <c r="E60" t="s">
        <v>278</v>
      </c>
      <c r="F60" t="s">
        <v>271</v>
      </c>
      <c r="M60" t="s">
        <v>214</v>
      </c>
      <c r="P60" t="s">
        <v>275</v>
      </c>
      <c r="Q60">
        <v>1</v>
      </c>
      <c r="R60" t="s">
        <v>80</v>
      </c>
      <c r="S60" t="s">
        <v>81</v>
      </c>
      <c r="T60" t="s">
        <v>81</v>
      </c>
      <c r="AS60">
        <v>31640</v>
      </c>
    </row>
    <row r="61" spans="1:45" x14ac:dyDescent="0.25">
      <c r="A61" s="17" t="s">
        <v>130</v>
      </c>
      <c r="B61" s="17" t="s">
        <v>131</v>
      </c>
      <c r="C61" t="s">
        <v>279</v>
      </c>
      <c r="D61" t="s">
        <v>280</v>
      </c>
      <c r="E61" t="s">
        <v>281</v>
      </c>
      <c r="F61" t="s">
        <v>282</v>
      </c>
      <c r="M61" t="s">
        <v>214</v>
      </c>
      <c r="P61" t="s">
        <v>205</v>
      </c>
      <c r="Q61">
        <v>1</v>
      </c>
      <c r="R61" t="s">
        <v>80</v>
      </c>
      <c r="S61" t="s">
        <v>81</v>
      </c>
      <c r="T61" t="s">
        <v>81</v>
      </c>
      <c r="AS61">
        <v>143380</v>
      </c>
    </row>
    <row r="62" spans="1:45" x14ac:dyDescent="0.25">
      <c r="A62" s="17" t="s">
        <v>262</v>
      </c>
      <c r="B62" s="17" t="s">
        <v>263</v>
      </c>
      <c r="C62" t="s">
        <v>285</v>
      </c>
      <c r="D62" t="s">
        <v>286</v>
      </c>
      <c r="E62" t="s">
        <v>287</v>
      </c>
      <c r="F62" t="s">
        <v>288</v>
      </c>
      <c r="M62" t="s">
        <v>283</v>
      </c>
      <c r="P62" t="s">
        <v>284</v>
      </c>
      <c r="Q62">
        <v>1</v>
      </c>
      <c r="R62" t="s">
        <v>80</v>
      </c>
      <c r="S62" t="s">
        <v>81</v>
      </c>
      <c r="T62" t="s">
        <v>81</v>
      </c>
      <c r="AS62">
        <v>35594</v>
      </c>
    </row>
    <row r="63" spans="1:45" x14ac:dyDescent="0.25">
      <c r="A63" s="17" t="s">
        <v>130</v>
      </c>
      <c r="B63" s="17" t="s">
        <v>131</v>
      </c>
      <c r="C63" t="s">
        <v>289</v>
      </c>
      <c r="D63" t="s">
        <v>290</v>
      </c>
      <c r="E63" t="s">
        <v>291</v>
      </c>
      <c r="F63" t="s">
        <v>292</v>
      </c>
      <c r="M63" t="s">
        <v>117</v>
      </c>
      <c r="P63" t="s">
        <v>117</v>
      </c>
      <c r="Q63">
        <v>1</v>
      </c>
      <c r="R63" t="s">
        <v>80</v>
      </c>
      <c r="S63" t="s">
        <v>81</v>
      </c>
      <c r="T63" t="s">
        <v>81</v>
      </c>
      <c r="AS63">
        <v>8525</v>
      </c>
    </row>
    <row r="64" spans="1:45" x14ac:dyDescent="0.25">
      <c r="A64" s="17" t="s">
        <v>130</v>
      </c>
      <c r="B64" s="17" t="s">
        <v>131</v>
      </c>
      <c r="C64" t="s">
        <v>293</v>
      </c>
      <c r="D64" t="s">
        <v>294</v>
      </c>
      <c r="E64" t="s">
        <v>295</v>
      </c>
      <c r="F64" t="s">
        <v>296</v>
      </c>
      <c r="M64" t="s">
        <v>117</v>
      </c>
      <c r="P64" t="s">
        <v>117</v>
      </c>
      <c r="Q64">
        <v>1</v>
      </c>
      <c r="R64" t="s">
        <v>80</v>
      </c>
      <c r="S64" t="s">
        <v>81</v>
      </c>
      <c r="T64" t="s">
        <v>81</v>
      </c>
      <c r="AS64">
        <v>8525</v>
      </c>
    </row>
    <row r="65" spans="1:45" x14ac:dyDescent="0.25">
      <c r="A65" s="17" t="s">
        <v>130</v>
      </c>
      <c r="B65" s="17" t="s">
        <v>131</v>
      </c>
      <c r="C65" t="s">
        <v>297</v>
      </c>
      <c r="D65" t="s">
        <v>298</v>
      </c>
      <c r="E65" t="s">
        <v>299</v>
      </c>
      <c r="F65" t="s">
        <v>296</v>
      </c>
      <c r="M65" t="s">
        <v>117</v>
      </c>
      <c r="P65" t="s">
        <v>117</v>
      </c>
      <c r="Q65">
        <v>1</v>
      </c>
      <c r="R65" t="s">
        <v>80</v>
      </c>
      <c r="S65" t="s">
        <v>81</v>
      </c>
      <c r="T65" t="s">
        <v>81</v>
      </c>
      <c r="AS65">
        <v>8525</v>
      </c>
    </row>
    <row r="66" spans="1:45" x14ac:dyDescent="0.25">
      <c r="A66" s="17" t="s">
        <v>130</v>
      </c>
      <c r="B66" s="17" t="s">
        <v>131</v>
      </c>
      <c r="C66" t="s">
        <v>300</v>
      </c>
      <c r="D66" t="s">
        <v>301</v>
      </c>
      <c r="E66" t="s">
        <v>302</v>
      </c>
      <c r="F66" t="s">
        <v>296</v>
      </c>
      <c r="M66" t="s">
        <v>117</v>
      </c>
      <c r="P66" t="s">
        <v>117</v>
      </c>
      <c r="Q66">
        <v>1</v>
      </c>
      <c r="R66" t="s">
        <v>80</v>
      </c>
      <c r="S66" t="s">
        <v>81</v>
      </c>
      <c r="T66" t="s">
        <v>81</v>
      </c>
      <c r="AS66">
        <v>8525</v>
      </c>
    </row>
    <row r="67" spans="1:45" x14ac:dyDescent="0.25">
      <c r="A67" s="17" t="s">
        <v>130</v>
      </c>
      <c r="B67" s="17" t="s">
        <v>131</v>
      </c>
      <c r="C67" t="s">
        <v>303</v>
      </c>
      <c r="D67" t="s">
        <v>304</v>
      </c>
      <c r="E67" t="s">
        <v>305</v>
      </c>
      <c r="F67" t="s">
        <v>306</v>
      </c>
      <c r="M67" t="s">
        <v>117</v>
      </c>
      <c r="P67" t="s">
        <v>117</v>
      </c>
      <c r="Q67">
        <v>1</v>
      </c>
      <c r="R67" t="s">
        <v>80</v>
      </c>
      <c r="S67" t="s">
        <v>81</v>
      </c>
      <c r="T67" t="s">
        <v>81</v>
      </c>
      <c r="AS67">
        <v>2646</v>
      </c>
    </row>
    <row r="68" spans="1:45" x14ac:dyDescent="0.25">
      <c r="A68" s="17" t="s">
        <v>130</v>
      </c>
      <c r="B68" s="17" t="s">
        <v>131</v>
      </c>
      <c r="C68" t="s">
        <v>307</v>
      </c>
      <c r="D68" t="s">
        <v>308</v>
      </c>
      <c r="E68" t="s">
        <v>309</v>
      </c>
      <c r="F68" t="s">
        <v>306</v>
      </c>
      <c r="M68" t="s">
        <v>117</v>
      </c>
      <c r="P68" t="s">
        <v>117</v>
      </c>
      <c r="Q68">
        <v>1</v>
      </c>
      <c r="R68" t="s">
        <v>80</v>
      </c>
      <c r="S68" t="s">
        <v>81</v>
      </c>
      <c r="T68" t="s">
        <v>81</v>
      </c>
      <c r="AS68">
        <v>2646</v>
      </c>
    </row>
    <row r="69" spans="1:45" x14ac:dyDescent="0.25">
      <c r="A69" s="17" t="s">
        <v>130</v>
      </c>
      <c r="B69" s="17" t="s">
        <v>131</v>
      </c>
      <c r="C69" t="s">
        <v>310</v>
      </c>
      <c r="D69" t="s">
        <v>311</v>
      </c>
      <c r="E69" t="s">
        <v>312</v>
      </c>
      <c r="F69" t="s">
        <v>306</v>
      </c>
      <c r="M69" t="s">
        <v>117</v>
      </c>
      <c r="P69" t="s">
        <v>117</v>
      </c>
      <c r="Q69">
        <v>1</v>
      </c>
      <c r="R69" t="s">
        <v>80</v>
      </c>
      <c r="S69" t="s">
        <v>81</v>
      </c>
      <c r="T69" t="s">
        <v>81</v>
      </c>
      <c r="AS69">
        <v>2646</v>
      </c>
    </row>
    <row r="70" spans="1:45" x14ac:dyDescent="0.25">
      <c r="A70" s="17" t="s">
        <v>130</v>
      </c>
      <c r="B70" s="17" t="s">
        <v>131</v>
      </c>
      <c r="C70" t="s">
        <v>313</v>
      </c>
      <c r="D70" t="s">
        <v>314</v>
      </c>
      <c r="E70" t="s">
        <v>315</v>
      </c>
      <c r="F70" t="s">
        <v>306</v>
      </c>
      <c r="M70" t="s">
        <v>117</v>
      </c>
      <c r="P70" t="s">
        <v>117</v>
      </c>
      <c r="Q70">
        <v>1</v>
      </c>
      <c r="R70" t="s">
        <v>80</v>
      </c>
      <c r="S70" t="s">
        <v>81</v>
      </c>
      <c r="T70" t="s">
        <v>81</v>
      </c>
      <c r="AS70">
        <v>2646</v>
      </c>
    </row>
    <row r="71" spans="1:45" x14ac:dyDescent="0.25">
      <c r="A71" s="17" t="s">
        <v>130</v>
      </c>
      <c r="B71" s="17" t="s">
        <v>131</v>
      </c>
      <c r="C71" t="s">
        <v>316</v>
      </c>
      <c r="D71" t="s">
        <v>317</v>
      </c>
      <c r="E71" t="s">
        <v>318</v>
      </c>
      <c r="F71" t="s">
        <v>319</v>
      </c>
      <c r="M71" t="s">
        <v>117</v>
      </c>
      <c r="P71" t="s">
        <v>117</v>
      </c>
      <c r="Q71">
        <v>1</v>
      </c>
      <c r="R71" t="s">
        <v>80</v>
      </c>
      <c r="S71" t="s">
        <v>81</v>
      </c>
      <c r="T71" t="s">
        <v>81</v>
      </c>
      <c r="AS71">
        <v>3700</v>
      </c>
    </row>
    <row r="72" spans="1:45" x14ac:dyDescent="0.25">
      <c r="A72" s="17" t="s">
        <v>130</v>
      </c>
      <c r="B72" s="17" t="s">
        <v>131</v>
      </c>
      <c r="C72" t="s">
        <v>320</v>
      </c>
      <c r="D72" t="s">
        <v>321</v>
      </c>
      <c r="E72" t="s">
        <v>322</v>
      </c>
      <c r="F72" t="s">
        <v>319</v>
      </c>
      <c r="M72" t="s">
        <v>117</v>
      </c>
      <c r="P72" t="s">
        <v>117</v>
      </c>
      <c r="Q72">
        <v>1</v>
      </c>
      <c r="R72" t="s">
        <v>80</v>
      </c>
      <c r="S72" t="s">
        <v>81</v>
      </c>
      <c r="T72" t="s">
        <v>81</v>
      </c>
      <c r="AS72">
        <v>3700</v>
      </c>
    </row>
    <row r="73" spans="1:45" x14ac:dyDescent="0.25">
      <c r="A73" s="17" t="s">
        <v>130</v>
      </c>
      <c r="B73" s="17" t="s">
        <v>131</v>
      </c>
      <c r="C73" t="s">
        <v>323</v>
      </c>
      <c r="D73" t="s">
        <v>324</v>
      </c>
      <c r="E73" t="s">
        <v>325</v>
      </c>
      <c r="F73" t="s">
        <v>319</v>
      </c>
      <c r="M73" t="s">
        <v>117</v>
      </c>
      <c r="P73" t="s">
        <v>117</v>
      </c>
      <c r="Q73">
        <v>1</v>
      </c>
      <c r="R73" t="s">
        <v>80</v>
      </c>
      <c r="S73" t="s">
        <v>81</v>
      </c>
      <c r="T73" t="s">
        <v>81</v>
      </c>
      <c r="AS73">
        <v>3700</v>
      </c>
    </row>
    <row r="74" spans="1:45" x14ac:dyDescent="0.25">
      <c r="A74" s="17" t="s">
        <v>130</v>
      </c>
      <c r="B74" s="17" t="s">
        <v>131</v>
      </c>
      <c r="C74" t="s">
        <v>326</v>
      </c>
      <c r="D74" t="s">
        <v>327</v>
      </c>
      <c r="E74" t="s">
        <v>328</v>
      </c>
      <c r="F74" t="s">
        <v>319</v>
      </c>
      <c r="M74" t="s">
        <v>117</v>
      </c>
      <c r="P74" t="s">
        <v>117</v>
      </c>
      <c r="Q74">
        <v>1</v>
      </c>
      <c r="R74" t="s">
        <v>80</v>
      </c>
      <c r="S74" t="s">
        <v>81</v>
      </c>
      <c r="T74" t="s">
        <v>81</v>
      </c>
      <c r="AS74">
        <v>3700</v>
      </c>
    </row>
    <row r="75" spans="1:45" x14ac:dyDescent="0.25">
      <c r="A75" s="17" t="s">
        <v>97</v>
      </c>
      <c r="B75" s="17" t="s">
        <v>98</v>
      </c>
      <c r="C75" t="s">
        <v>329</v>
      </c>
      <c r="D75" t="s">
        <v>330</v>
      </c>
      <c r="E75" t="s">
        <v>331</v>
      </c>
      <c r="F75" t="s">
        <v>178</v>
      </c>
      <c r="M75" t="s">
        <v>128</v>
      </c>
      <c r="P75" t="s">
        <v>129</v>
      </c>
      <c r="Q75">
        <v>1</v>
      </c>
      <c r="R75" t="s">
        <v>80</v>
      </c>
      <c r="S75" t="s">
        <v>81</v>
      </c>
      <c r="T75" t="s">
        <v>81</v>
      </c>
      <c r="AS75">
        <v>10300</v>
      </c>
    </row>
    <row r="76" spans="1:45" x14ac:dyDescent="0.25">
      <c r="A76" s="17" t="s">
        <v>97</v>
      </c>
      <c r="B76" s="17" t="s">
        <v>98</v>
      </c>
      <c r="C76" t="s">
        <v>332</v>
      </c>
      <c r="D76" t="s">
        <v>333</v>
      </c>
      <c r="E76" t="s">
        <v>334</v>
      </c>
      <c r="F76" t="s">
        <v>178</v>
      </c>
      <c r="M76" t="s">
        <v>128</v>
      </c>
      <c r="P76" t="s">
        <v>129</v>
      </c>
      <c r="Q76">
        <v>1</v>
      </c>
      <c r="R76" t="s">
        <v>80</v>
      </c>
      <c r="S76" t="s">
        <v>81</v>
      </c>
      <c r="T76" t="s">
        <v>81</v>
      </c>
      <c r="AS76">
        <v>10300</v>
      </c>
    </row>
    <row r="77" spans="1:45" x14ac:dyDescent="0.25">
      <c r="A77" s="17" t="s">
        <v>97</v>
      </c>
      <c r="B77" s="17" t="s">
        <v>98</v>
      </c>
      <c r="C77" t="s">
        <v>335</v>
      </c>
      <c r="D77" t="s">
        <v>336</v>
      </c>
      <c r="E77" t="s">
        <v>337</v>
      </c>
      <c r="F77" t="s">
        <v>178</v>
      </c>
      <c r="M77" t="s">
        <v>128</v>
      </c>
      <c r="P77" t="s">
        <v>129</v>
      </c>
      <c r="Q77">
        <v>1</v>
      </c>
      <c r="R77" t="s">
        <v>80</v>
      </c>
      <c r="S77" t="s">
        <v>81</v>
      </c>
      <c r="T77" t="s">
        <v>81</v>
      </c>
      <c r="AS77">
        <v>10300</v>
      </c>
    </row>
    <row r="78" spans="1:45" x14ac:dyDescent="0.25">
      <c r="A78" s="17" t="s">
        <v>97</v>
      </c>
      <c r="B78" s="17" t="s">
        <v>98</v>
      </c>
      <c r="C78" t="s">
        <v>338</v>
      </c>
      <c r="D78" t="s">
        <v>339</v>
      </c>
      <c r="E78" t="s">
        <v>340</v>
      </c>
      <c r="F78" t="s">
        <v>178</v>
      </c>
      <c r="M78" t="s">
        <v>128</v>
      </c>
      <c r="P78" t="s">
        <v>129</v>
      </c>
      <c r="Q78">
        <v>1</v>
      </c>
      <c r="R78" t="s">
        <v>80</v>
      </c>
      <c r="S78" t="s">
        <v>81</v>
      </c>
      <c r="T78" t="s">
        <v>81</v>
      </c>
      <c r="AS78">
        <v>10300</v>
      </c>
    </row>
    <row r="79" spans="1:45" x14ac:dyDescent="0.25">
      <c r="A79" s="17" t="s">
        <v>97</v>
      </c>
      <c r="B79" s="17" t="s">
        <v>98</v>
      </c>
      <c r="C79" t="s">
        <v>341</v>
      </c>
      <c r="D79" t="s">
        <v>342</v>
      </c>
      <c r="E79" t="s">
        <v>343</v>
      </c>
      <c r="F79" t="s">
        <v>178</v>
      </c>
      <c r="M79" t="s">
        <v>128</v>
      </c>
      <c r="P79" t="s">
        <v>129</v>
      </c>
      <c r="Q79">
        <v>1</v>
      </c>
      <c r="R79" t="s">
        <v>80</v>
      </c>
      <c r="S79" t="s">
        <v>81</v>
      </c>
      <c r="T79" t="s">
        <v>81</v>
      </c>
      <c r="AS79">
        <v>10300</v>
      </c>
    </row>
    <row r="80" spans="1:45" x14ac:dyDescent="0.25">
      <c r="A80" s="17" t="s">
        <v>97</v>
      </c>
      <c r="B80" s="17" t="s">
        <v>98</v>
      </c>
      <c r="C80" t="s">
        <v>344</v>
      </c>
      <c r="D80" t="s">
        <v>345</v>
      </c>
      <c r="E80" t="s">
        <v>346</v>
      </c>
      <c r="F80" t="s">
        <v>178</v>
      </c>
      <c r="M80" t="s">
        <v>117</v>
      </c>
      <c r="P80" t="s">
        <v>117</v>
      </c>
      <c r="Q80">
        <v>1</v>
      </c>
      <c r="R80" t="s">
        <v>80</v>
      </c>
      <c r="S80" t="s">
        <v>81</v>
      </c>
      <c r="T80" t="s">
        <v>81</v>
      </c>
      <c r="AS80">
        <v>10300</v>
      </c>
    </row>
    <row r="81" spans="1:45" x14ac:dyDescent="0.25">
      <c r="A81" s="17" t="s">
        <v>97</v>
      </c>
      <c r="B81" s="17" t="s">
        <v>98</v>
      </c>
      <c r="C81" t="s">
        <v>347</v>
      </c>
      <c r="D81" t="s">
        <v>348</v>
      </c>
      <c r="E81" t="s">
        <v>349</v>
      </c>
      <c r="F81" t="s">
        <v>178</v>
      </c>
      <c r="M81" t="s">
        <v>117</v>
      </c>
      <c r="P81" t="s">
        <v>117</v>
      </c>
      <c r="Q81">
        <v>1</v>
      </c>
      <c r="R81" t="s">
        <v>80</v>
      </c>
      <c r="S81" t="s">
        <v>81</v>
      </c>
      <c r="T81" t="s">
        <v>81</v>
      </c>
      <c r="AS81">
        <v>10300</v>
      </c>
    </row>
    <row r="82" spans="1:45" x14ac:dyDescent="0.25">
      <c r="A82" s="17" t="s">
        <v>97</v>
      </c>
      <c r="B82" s="17" t="s">
        <v>98</v>
      </c>
      <c r="C82" t="s">
        <v>350</v>
      </c>
      <c r="D82" t="s">
        <v>351</v>
      </c>
      <c r="E82" t="s">
        <v>352</v>
      </c>
      <c r="F82" t="s">
        <v>178</v>
      </c>
      <c r="M82" t="s">
        <v>214</v>
      </c>
      <c r="P82" t="s">
        <v>215</v>
      </c>
      <c r="Q82">
        <v>1</v>
      </c>
      <c r="R82" t="s">
        <v>80</v>
      </c>
      <c r="S82" t="s">
        <v>81</v>
      </c>
      <c r="T82" t="s">
        <v>81</v>
      </c>
      <c r="AS82">
        <v>10300</v>
      </c>
    </row>
    <row r="83" spans="1:45" x14ac:dyDescent="0.25">
      <c r="A83" s="17" t="s">
        <v>130</v>
      </c>
      <c r="B83" s="17" t="s">
        <v>131</v>
      </c>
      <c r="C83" t="s">
        <v>353</v>
      </c>
      <c r="D83" t="s">
        <v>354</v>
      </c>
      <c r="E83" t="s">
        <v>355</v>
      </c>
      <c r="F83" t="s">
        <v>356</v>
      </c>
      <c r="M83" t="s">
        <v>214</v>
      </c>
      <c r="P83" t="s">
        <v>205</v>
      </c>
      <c r="Q83">
        <v>1</v>
      </c>
      <c r="R83" t="s">
        <v>80</v>
      </c>
      <c r="S83" t="s">
        <v>81</v>
      </c>
      <c r="T83" t="s">
        <v>81</v>
      </c>
      <c r="AS83">
        <v>168715</v>
      </c>
    </row>
    <row r="84" spans="1:45" x14ac:dyDescent="0.25">
      <c r="A84" s="17" t="s">
        <v>97</v>
      </c>
      <c r="B84" s="17" t="s">
        <v>98</v>
      </c>
      <c r="C84" t="s">
        <v>435</v>
      </c>
      <c r="D84" t="s">
        <v>436</v>
      </c>
      <c r="E84" t="s">
        <v>437</v>
      </c>
      <c r="F84" t="s">
        <v>178</v>
      </c>
      <c r="M84" t="s">
        <v>128</v>
      </c>
      <c r="P84" t="s">
        <v>129</v>
      </c>
      <c r="Q84">
        <v>1</v>
      </c>
      <c r="R84" t="s">
        <v>80</v>
      </c>
      <c r="S84" t="s">
        <v>81</v>
      </c>
      <c r="T84" t="s">
        <v>81</v>
      </c>
      <c r="AS84">
        <v>12500</v>
      </c>
    </row>
    <row r="85" spans="1:45" x14ac:dyDescent="0.25">
      <c r="A85" s="17" t="s">
        <v>97</v>
      </c>
      <c r="B85" s="17" t="s">
        <v>98</v>
      </c>
      <c r="C85" t="s">
        <v>438</v>
      </c>
      <c r="D85" t="s">
        <v>439</v>
      </c>
      <c r="E85" t="s">
        <v>440</v>
      </c>
      <c r="F85" t="s">
        <v>178</v>
      </c>
      <c r="M85" t="s">
        <v>128</v>
      </c>
      <c r="P85" t="s">
        <v>129</v>
      </c>
      <c r="Q85">
        <v>1</v>
      </c>
      <c r="R85" t="s">
        <v>80</v>
      </c>
      <c r="S85" t="s">
        <v>81</v>
      </c>
      <c r="T85" t="s">
        <v>81</v>
      </c>
      <c r="AS85">
        <v>12500</v>
      </c>
    </row>
    <row r="86" spans="1:45" x14ac:dyDescent="0.25">
      <c r="A86" s="17" t="s">
        <v>97</v>
      </c>
      <c r="B86" s="17" t="s">
        <v>98</v>
      </c>
      <c r="C86" t="s">
        <v>441</v>
      </c>
      <c r="D86" t="s">
        <v>442</v>
      </c>
      <c r="E86" t="s">
        <v>443</v>
      </c>
      <c r="F86" t="s">
        <v>178</v>
      </c>
      <c r="M86" t="s">
        <v>128</v>
      </c>
      <c r="P86" t="s">
        <v>129</v>
      </c>
      <c r="Q86">
        <v>1</v>
      </c>
      <c r="R86" t="s">
        <v>80</v>
      </c>
      <c r="S86" t="s">
        <v>81</v>
      </c>
      <c r="T86" t="s">
        <v>81</v>
      </c>
      <c r="AS86">
        <v>12500</v>
      </c>
    </row>
    <row r="87" spans="1:45" x14ac:dyDescent="0.25">
      <c r="A87" s="17" t="s">
        <v>97</v>
      </c>
      <c r="B87" s="17" t="s">
        <v>98</v>
      </c>
      <c r="C87" t="s">
        <v>444</v>
      </c>
      <c r="D87" t="s">
        <v>445</v>
      </c>
      <c r="E87" t="s">
        <v>446</v>
      </c>
      <c r="F87" t="s">
        <v>178</v>
      </c>
      <c r="M87" t="s">
        <v>128</v>
      </c>
      <c r="P87" t="s">
        <v>129</v>
      </c>
      <c r="Q87">
        <v>1</v>
      </c>
      <c r="R87" t="s">
        <v>80</v>
      </c>
      <c r="S87" t="s">
        <v>81</v>
      </c>
      <c r="T87" t="s">
        <v>81</v>
      </c>
      <c r="AS87">
        <v>12500</v>
      </c>
    </row>
    <row r="88" spans="1:45" x14ac:dyDescent="0.25">
      <c r="A88" s="17" t="s">
        <v>97</v>
      </c>
      <c r="B88" s="17" t="s">
        <v>98</v>
      </c>
      <c r="C88" t="s">
        <v>447</v>
      </c>
      <c r="D88" t="s">
        <v>448</v>
      </c>
      <c r="E88" t="s">
        <v>449</v>
      </c>
      <c r="F88" t="s">
        <v>178</v>
      </c>
      <c r="M88" t="s">
        <v>128</v>
      </c>
      <c r="P88" t="s">
        <v>129</v>
      </c>
      <c r="Q88">
        <v>1</v>
      </c>
      <c r="R88" t="s">
        <v>80</v>
      </c>
      <c r="S88" t="s">
        <v>81</v>
      </c>
      <c r="T88" t="s">
        <v>81</v>
      </c>
      <c r="AS88">
        <v>12500</v>
      </c>
    </row>
    <row r="89" spans="1:45" x14ac:dyDescent="0.25">
      <c r="A89" s="17" t="s">
        <v>97</v>
      </c>
      <c r="B89" s="17" t="s">
        <v>98</v>
      </c>
      <c r="C89" t="s">
        <v>450</v>
      </c>
      <c r="D89" t="s">
        <v>451</v>
      </c>
      <c r="E89" t="s">
        <v>452</v>
      </c>
      <c r="F89" t="s">
        <v>178</v>
      </c>
      <c r="M89" t="s">
        <v>128</v>
      </c>
      <c r="P89" t="s">
        <v>129</v>
      </c>
      <c r="Q89">
        <v>1</v>
      </c>
      <c r="R89" t="s">
        <v>80</v>
      </c>
      <c r="S89" t="s">
        <v>81</v>
      </c>
      <c r="T89" t="s">
        <v>81</v>
      </c>
      <c r="AS89">
        <v>12500</v>
      </c>
    </row>
    <row r="90" spans="1:45" x14ac:dyDescent="0.25">
      <c r="A90" s="17" t="s">
        <v>97</v>
      </c>
      <c r="B90" s="17" t="s">
        <v>98</v>
      </c>
      <c r="C90" t="s">
        <v>453</v>
      </c>
      <c r="D90" t="s">
        <v>454</v>
      </c>
      <c r="E90" t="s">
        <v>455</v>
      </c>
      <c r="F90" t="s">
        <v>456</v>
      </c>
      <c r="M90" t="s">
        <v>136</v>
      </c>
      <c r="P90" t="s">
        <v>137</v>
      </c>
      <c r="Q90">
        <v>1</v>
      </c>
      <c r="R90" t="s">
        <v>80</v>
      </c>
      <c r="S90" t="s">
        <v>81</v>
      </c>
      <c r="T90" t="s">
        <v>81</v>
      </c>
      <c r="AS90">
        <v>4200</v>
      </c>
    </row>
    <row r="91" spans="1:45" x14ac:dyDescent="0.25">
      <c r="A91" s="17" t="s">
        <v>97</v>
      </c>
      <c r="B91" s="17" t="s">
        <v>98</v>
      </c>
      <c r="C91" t="s">
        <v>457</v>
      </c>
      <c r="D91" t="s">
        <v>458</v>
      </c>
      <c r="E91" t="s">
        <v>459</v>
      </c>
      <c r="F91" t="s">
        <v>456</v>
      </c>
      <c r="M91" t="s">
        <v>136</v>
      </c>
      <c r="P91" t="s">
        <v>137</v>
      </c>
      <c r="Q91">
        <v>1</v>
      </c>
      <c r="R91" t="s">
        <v>80</v>
      </c>
      <c r="S91" t="s">
        <v>81</v>
      </c>
      <c r="T91" t="s">
        <v>81</v>
      </c>
      <c r="AS91">
        <v>4200</v>
      </c>
    </row>
    <row r="92" spans="1:45" x14ac:dyDescent="0.25">
      <c r="A92" s="17" t="s">
        <v>97</v>
      </c>
      <c r="B92" s="17" t="s">
        <v>98</v>
      </c>
      <c r="C92" t="s">
        <v>460</v>
      </c>
      <c r="D92" t="s">
        <v>461</v>
      </c>
      <c r="E92" t="s">
        <v>462</v>
      </c>
      <c r="F92" t="s">
        <v>456</v>
      </c>
      <c r="M92" t="s">
        <v>136</v>
      </c>
      <c r="P92" t="s">
        <v>137</v>
      </c>
      <c r="Q92">
        <v>1</v>
      </c>
      <c r="R92" t="s">
        <v>80</v>
      </c>
      <c r="S92" t="s">
        <v>81</v>
      </c>
      <c r="T92" t="s">
        <v>81</v>
      </c>
      <c r="AS92">
        <v>4200</v>
      </c>
    </row>
    <row r="93" spans="1:45" x14ac:dyDescent="0.25">
      <c r="A93" s="17" t="s">
        <v>97</v>
      </c>
      <c r="B93" s="17" t="s">
        <v>98</v>
      </c>
      <c r="C93" t="s">
        <v>463</v>
      </c>
      <c r="D93" t="s">
        <v>464</v>
      </c>
      <c r="E93" t="s">
        <v>465</v>
      </c>
      <c r="F93" t="s">
        <v>456</v>
      </c>
      <c r="M93" t="s">
        <v>136</v>
      </c>
      <c r="P93" t="s">
        <v>137</v>
      </c>
      <c r="Q93">
        <v>1</v>
      </c>
      <c r="R93" t="s">
        <v>80</v>
      </c>
      <c r="S93" t="s">
        <v>81</v>
      </c>
      <c r="T93" t="s">
        <v>81</v>
      </c>
      <c r="AS93">
        <v>4200</v>
      </c>
    </row>
    <row r="94" spans="1:45" x14ac:dyDescent="0.25">
      <c r="A94" s="17" t="s">
        <v>97</v>
      </c>
      <c r="B94" s="17" t="s">
        <v>98</v>
      </c>
      <c r="C94" t="s">
        <v>466</v>
      </c>
      <c r="D94" t="s">
        <v>467</v>
      </c>
      <c r="E94" t="s">
        <v>468</v>
      </c>
      <c r="F94" t="s">
        <v>456</v>
      </c>
      <c r="M94" t="s">
        <v>136</v>
      </c>
      <c r="P94" t="s">
        <v>137</v>
      </c>
      <c r="Q94">
        <v>1</v>
      </c>
      <c r="R94" t="s">
        <v>80</v>
      </c>
      <c r="S94" t="s">
        <v>81</v>
      </c>
      <c r="T94" t="s">
        <v>81</v>
      </c>
      <c r="AS94">
        <v>4200</v>
      </c>
    </row>
    <row r="95" spans="1:45" x14ac:dyDescent="0.25">
      <c r="A95" s="17" t="s">
        <v>97</v>
      </c>
      <c r="B95" s="17" t="s">
        <v>98</v>
      </c>
      <c r="C95" t="s">
        <v>469</v>
      </c>
      <c r="D95" t="s">
        <v>470</v>
      </c>
      <c r="E95" t="s">
        <v>471</v>
      </c>
      <c r="F95" t="s">
        <v>456</v>
      </c>
      <c r="M95" t="s">
        <v>136</v>
      </c>
      <c r="P95" t="s">
        <v>137</v>
      </c>
      <c r="Q95">
        <v>1</v>
      </c>
      <c r="R95" t="s">
        <v>80</v>
      </c>
      <c r="S95" t="s">
        <v>81</v>
      </c>
      <c r="T95" t="s">
        <v>81</v>
      </c>
      <c r="AS95">
        <v>4200</v>
      </c>
    </row>
    <row r="96" spans="1:45" x14ac:dyDescent="0.25">
      <c r="A96" s="17" t="s">
        <v>97</v>
      </c>
      <c r="B96" s="17" t="s">
        <v>98</v>
      </c>
      <c r="C96" t="s">
        <v>472</v>
      </c>
      <c r="D96" t="s">
        <v>473</v>
      </c>
      <c r="E96" t="s">
        <v>474</v>
      </c>
      <c r="F96" t="s">
        <v>456</v>
      </c>
      <c r="M96" t="s">
        <v>136</v>
      </c>
      <c r="P96" t="s">
        <v>137</v>
      </c>
      <c r="Q96">
        <v>1</v>
      </c>
      <c r="R96" t="s">
        <v>80</v>
      </c>
      <c r="S96" t="s">
        <v>81</v>
      </c>
      <c r="T96" t="s">
        <v>81</v>
      </c>
      <c r="AS96">
        <v>4200</v>
      </c>
    </row>
    <row r="97" spans="1:45" x14ac:dyDescent="0.25">
      <c r="A97" s="17" t="s">
        <v>97</v>
      </c>
      <c r="B97" s="17" t="s">
        <v>98</v>
      </c>
      <c r="C97" t="s">
        <v>475</v>
      </c>
      <c r="D97" t="s">
        <v>476</v>
      </c>
      <c r="E97" t="s">
        <v>477</v>
      </c>
      <c r="F97" t="s">
        <v>456</v>
      </c>
      <c r="M97" t="s">
        <v>136</v>
      </c>
      <c r="P97" t="s">
        <v>137</v>
      </c>
      <c r="Q97">
        <v>1</v>
      </c>
      <c r="R97" t="s">
        <v>80</v>
      </c>
      <c r="S97" t="s">
        <v>81</v>
      </c>
      <c r="T97" t="s">
        <v>81</v>
      </c>
      <c r="AS97">
        <v>4200</v>
      </c>
    </row>
    <row r="98" spans="1:45" x14ac:dyDescent="0.25">
      <c r="A98" s="17" t="s">
        <v>97</v>
      </c>
      <c r="B98" s="17" t="s">
        <v>98</v>
      </c>
      <c r="C98" t="s">
        <v>478</v>
      </c>
      <c r="D98" t="s">
        <v>479</v>
      </c>
      <c r="E98" t="s">
        <v>480</v>
      </c>
      <c r="F98" t="s">
        <v>456</v>
      </c>
      <c r="M98" t="s">
        <v>136</v>
      </c>
      <c r="P98" t="s">
        <v>137</v>
      </c>
      <c r="Q98">
        <v>1</v>
      </c>
      <c r="R98" t="s">
        <v>80</v>
      </c>
      <c r="S98" t="s">
        <v>81</v>
      </c>
      <c r="T98" t="s">
        <v>81</v>
      </c>
      <c r="AS98">
        <v>4200</v>
      </c>
    </row>
    <row r="99" spans="1:45" x14ac:dyDescent="0.25">
      <c r="A99" s="17" t="s">
        <v>97</v>
      </c>
      <c r="B99" s="17" t="s">
        <v>98</v>
      </c>
      <c r="C99" t="s">
        <v>481</v>
      </c>
      <c r="D99" t="s">
        <v>482</v>
      </c>
      <c r="E99" t="s">
        <v>483</v>
      </c>
      <c r="F99" t="s">
        <v>456</v>
      </c>
      <c r="M99" t="s">
        <v>136</v>
      </c>
      <c r="P99" t="s">
        <v>137</v>
      </c>
      <c r="Q99">
        <v>1</v>
      </c>
      <c r="R99" t="s">
        <v>80</v>
      </c>
      <c r="S99" t="s">
        <v>81</v>
      </c>
      <c r="T99" t="s">
        <v>81</v>
      </c>
      <c r="AS99">
        <v>4200</v>
      </c>
    </row>
    <row r="100" spans="1:45" x14ac:dyDescent="0.25">
      <c r="A100" s="17" t="s">
        <v>97</v>
      </c>
      <c r="B100" s="17" t="s">
        <v>98</v>
      </c>
      <c r="C100" t="s">
        <v>484</v>
      </c>
      <c r="D100" t="s">
        <v>485</v>
      </c>
      <c r="E100" t="s">
        <v>486</v>
      </c>
      <c r="F100" t="s">
        <v>487</v>
      </c>
      <c r="M100" t="s">
        <v>488</v>
      </c>
      <c r="P100" t="s">
        <v>488</v>
      </c>
      <c r="Q100">
        <v>1</v>
      </c>
      <c r="R100" t="s">
        <v>80</v>
      </c>
      <c r="S100" t="s">
        <v>81</v>
      </c>
      <c r="T100" t="s">
        <v>81</v>
      </c>
      <c r="AS100">
        <v>72000</v>
      </c>
    </row>
    <row r="101" spans="1:45" x14ac:dyDescent="0.25">
      <c r="A101" s="17" t="s">
        <v>97</v>
      </c>
      <c r="B101" s="17" t="s">
        <v>98</v>
      </c>
      <c r="C101" t="s">
        <v>489</v>
      </c>
      <c r="D101" t="s">
        <v>490</v>
      </c>
      <c r="E101" t="s">
        <v>491</v>
      </c>
      <c r="F101" t="s">
        <v>487</v>
      </c>
      <c r="M101" t="s">
        <v>488</v>
      </c>
      <c r="P101" t="s">
        <v>488</v>
      </c>
      <c r="Q101">
        <v>1</v>
      </c>
      <c r="R101" t="s">
        <v>80</v>
      </c>
      <c r="S101" t="s">
        <v>81</v>
      </c>
      <c r="T101" t="s">
        <v>81</v>
      </c>
      <c r="AS101">
        <v>72000</v>
      </c>
    </row>
    <row r="102" spans="1:45" x14ac:dyDescent="0.25">
      <c r="A102" s="17" t="s">
        <v>97</v>
      </c>
      <c r="B102" s="17" t="s">
        <v>98</v>
      </c>
      <c r="C102" t="s">
        <v>492</v>
      </c>
      <c r="D102" t="s">
        <v>493</v>
      </c>
      <c r="E102" t="s">
        <v>494</v>
      </c>
      <c r="F102" t="s">
        <v>487</v>
      </c>
      <c r="M102" t="s">
        <v>488</v>
      </c>
      <c r="P102" t="s">
        <v>488</v>
      </c>
      <c r="Q102">
        <v>1</v>
      </c>
      <c r="R102" t="s">
        <v>80</v>
      </c>
      <c r="S102" t="s">
        <v>81</v>
      </c>
      <c r="T102" t="s">
        <v>81</v>
      </c>
      <c r="AS102">
        <v>72000</v>
      </c>
    </row>
    <row r="103" spans="1:45" x14ac:dyDescent="0.25">
      <c r="A103" s="17" t="s">
        <v>97</v>
      </c>
      <c r="B103" s="17" t="s">
        <v>98</v>
      </c>
      <c r="C103" t="s">
        <v>495</v>
      </c>
      <c r="D103" t="s">
        <v>496</v>
      </c>
      <c r="E103" t="s">
        <v>497</v>
      </c>
      <c r="F103" t="s">
        <v>498</v>
      </c>
      <c r="M103" t="s">
        <v>117</v>
      </c>
      <c r="P103" t="s">
        <v>117</v>
      </c>
      <c r="Q103">
        <v>1</v>
      </c>
      <c r="R103" t="s">
        <v>80</v>
      </c>
      <c r="S103" t="s">
        <v>81</v>
      </c>
      <c r="T103" t="s">
        <v>81</v>
      </c>
      <c r="AS103">
        <v>562521</v>
      </c>
    </row>
    <row r="104" spans="1:45" x14ac:dyDescent="0.25">
      <c r="A104" s="17" t="s">
        <v>130</v>
      </c>
      <c r="B104" s="17" t="s">
        <v>131</v>
      </c>
      <c r="C104" t="s">
        <v>357</v>
      </c>
      <c r="D104" t="s">
        <v>358</v>
      </c>
      <c r="E104" t="s">
        <v>359</v>
      </c>
      <c r="F104" t="s">
        <v>360</v>
      </c>
      <c r="M104" t="s">
        <v>361</v>
      </c>
      <c r="P104" t="s">
        <v>205</v>
      </c>
      <c r="Q104">
        <v>1</v>
      </c>
      <c r="R104" t="s">
        <v>80</v>
      </c>
      <c r="S104" t="s">
        <v>81</v>
      </c>
      <c r="T104" t="s">
        <v>81</v>
      </c>
      <c r="AS104">
        <v>10000</v>
      </c>
    </row>
    <row r="105" spans="1:45" x14ac:dyDescent="0.25">
      <c r="A105" s="17" t="s">
        <v>130</v>
      </c>
      <c r="B105" s="17" t="s">
        <v>131</v>
      </c>
      <c r="C105" t="s">
        <v>362</v>
      </c>
      <c r="D105" t="s">
        <v>363</v>
      </c>
      <c r="E105" t="s">
        <v>364</v>
      </c>
      <c r="F105" t="s">
        <v>365</v>
      </c>
      <c r="M105" t="s">
        <v>361</v>
      </c>
      <c r="P105" t="s">
        <v>205</v>
      </c>
      <c r="Q105">
        <v>1</v>
      </c>
      <c r="R105" t="s">
        <v>80</v>
      </c>
      <c r="S105" t="s">
        <v>81</v>
      </c>
      <c r="T105" t="s">
        <v>81</v>
      </c>
      <c r="AS105">
        <v>40000</v>
      </c>
    </row>
    <row r="106" spans="1:45" x14ac:dyDescent="0.25">
      <c r="A106" s="17" t="s">
        <v>130</v>
      </c>
      <c r="B106" s="17" t="s">
        <v>131</v>
      </c>
      <c r="C106" t="s">
        <v>366</v>
      </c>
      <c r="D106" t="s">
        <v>367</v>
      </c>
      <c r="E106" t="s">
        <v>368</v>
      </c>
      <c r="F106" t="s">
        <v>369</v>
      </c>
      <c r="M106" t="s">
        <v>361</v>
      </c>
      <c r="P106" t="s">
        <v>205</v>
      </c>
      <c r="Q106">
        <v>1</v>
      </c>
      <c r="R106" t="s">
        <v>80</v>
      </c>
      <c r="S106" t="s">
        <v>81</v>
      </c>
      <c r="T106" t="s">
        <v>81</v>
      </c>
      <c r="AS106">
        <v>50000</v>
      </c>
    </row>
    <row r="107" spans="1:45" x14ac:dyDescent="0.25">
      <c r="A107" s="17" t="s">
        <v>130</v>
      </c>
      <c r="B107" s="17" t="s">
        <v>131</v>
      </c>
      <c r="C107" t="s">
        <v>370</v>
      </c>
      <c r="D107" t="s">
        <v>371</v>
      </c>
      <c r="E107" t="s">
        <v>372</v>
      </c>
      <c r="F107" t="s">
        <v>373</v>
      </c>
      <c r="M107" t="s">
        <v>361</v>
      </c>
      <c r="P107" t="s">
        <v>205</v>
      </c>
      <c r="Q107">
        <v>1</v>
      </c>
      <c r="R107" t="s">
        <v>80</v>
      </c>
      <c r="S107" t="s">
        <v>81</v>
      </c>
      <c r="T107" t="s">
        <v>81</v>
      </c>
      <c r="AS107">
        <v>9000</v>
      </c>
    </row>
    <row r="108" spans="1:45" x14ac:dyDescent="0.25">
      <c r="A108" s="17" t="s">
        <v>130</v>
      </c>
      <c r="B108" s="17" t="s">
        <v>131</v>
      </c>
      <c r="C108" t="s">
        <v>374</v>
      </c>
      <c r="D108" t="s">
        <v>375</v>
      </c>
      <c r="E108" t="s">
        <v>376</v>
      </c>
      <c r="F108" t="s">
        <v>377</v>
      </c>
      <c r="M108" t="s">
        <v>361</v>
      </c>
      <c r="P108" t="s">
        <v>205</v>
      </c>
      <c r="Q108">
        <v>1</v>
      </c>
      <c r="R108" t="s">
        <v>80</v>
      </c>
      <c r="S108" t="s">
        <v>81</v>
      </c>
      <c r="T108" t="s">
        <v>81</v>
      </c>
      <c r="AS108">
        <v>6000</v>
      </c>
    </row>
    <row r="109" spans="1:45" x14ac:dyDescent="0.25">
      <c r="A109" s="17" t="s">
        <v>130</v>
      </c>
      <c r="B109" s="17" t="s">
        <v>131</v>
      </c>
      <c r="C109" t="s">
        <v>378</v>
      </c>
      <c r="D109" t="s">
        <v>379</v>
      </c>
      <c r="E109" t="s">
        <v>380</v>
      </c>
      <c r="F109" t="s">
        <v>381</v>
      </c>
      <c r="M109" t="s">
        <v>361</v>
      </c>
      <c r="P109" t="s">
        <v>205</v>
      </c>
      <c r="Q109">
        <v>1</v>
      </c>
      <c r="R109" t="s">
        <v>80</v>
      </c>
      <c r="S109" t="s">
        <v>81</v>
      </c>
      <c r="T109" t="s">
        <v>81</v>
      </c>
      <c r="AS109">
        <v>30000</v>
      </c>
    </row>
    <row r="110" spans="1:45" x14ac:dyDescent="0.25">
      <c r="A110" s="17" t="s">
        <v>130</v>
      </c>
      <c r="B110" s="17" t="s">
        <v>131</v>
      </c>
      <c r="C110" t="s">
        <v>382</v>
      </c>
      <c r="D110" t="s">
        <v>383</v>
      </c>
      <c r="E110" t="s">
        <v>384</v>
      </c>
      <c r="F110" t="s">
        <v>385</v>
      </c>
      <c r="M110" t="s">
        <v>136</v>
      </c>
      <c r="P110" t="s">
        <v>205</v>
      </c>
      <c r="Q110">
        <v>1</v>
      </c>
      <c r="R110" t="s">
        <v>80</v>
      </c>
      <c r="S110" t="s">
        <v>81</v>
      </c>
      <c r="T110" t="s">
        <v>81</v>
      </c>
      <c r="AS110">
        <v>84426</v>
      </c>
    </row>
    <row r="111" spans="1:45" x14ac:dyDescent="0.25">
      <c r="A111" s="17" t="s">
        <v>262</v>
      </c>
      <c r="B111" s="17" t="s">
        <v>263</v>
      </c>
      <c r="C111" t="s">
        <v>386</v>
      </c>
      <c r="D111" t="s">
        <v>387</v>
      </c>
      <c r="E111" t="s">
        <v>388</v>
      </c>
      <c r="F111" t="s">
        <v>389</v>
      </c>
      <c r="M111" t="s">
        <v>204</v>
      </c>
      <c r="P111" t="s">
        <v>205</v>
      </c>
      <c r="Q111">
        <v>1</v>
      </c>
      <c r="R111" t="s">
        <v>80</v>
      </c>
      <c r="S111" t="s">
        <v>81</v>
      </c>
      <c r="T111" t="s">
        <v>81</v>
      </c>
      <c r="AS111">
        <v>28653.542857142857</v>
      </c>
    </row>
    <row r="112" spans="1:45" x14ac:dyDescent="0.25">
      <c r="A112" s="17" t="s">
        <v>262</v>
      </c>
      <c r="B112" s="17" t="s">
        <v>263</v>
      </c>
      <c r="C112" t="s">
        <v>390</v>
      </c>
      <c r="D112" t="s">
        <v>387</v>
      </c>
      <c r="E112" t="s">
        <v>391</v>
      </c>
      <c r="F112" t="s">
        <v>389</v>
      </c>
      <c r="M112" t="s">
        <v>204</v>
      </c>
      <c r="P112" t="s">
        <v>205</v>
      </c>
      <c r="Q112">
        <v>1</v>
      </c>
      <c r="R112" t="s">
        <v>80</v>
      </c>
      <c r="S112" t="s">
        <v>81</v>
      </c>
      <c r="T112" t="s">
        <v>81</v>
      </c>
      <c r="AS112">
        <v>28653.542857142857</v>
      </c>
    </row>
    <row r="113" spans="1:45" x14ac:dyDescent="0.25">
      <c r="A113" s="17" t="s">
        <v>262</v>
      </c>
      <c r="B113" s="17" t="s">
        <v>263</v>
      </c>
      <c r="C113" t="s">
        <v>392</v>
      </c>
      <c r="D113" t="s">
        <v>387</v>
      </c>
      <c r="E113" t="s">
        <v>393</v>
      </c>
      <c r="F113" t="s">
        <v>389</v>
      </c>
      <c r="M113" t="s">
        <v>204</v>
      </c>
      <c r="P113" t="s">
        <v>205</v>
      </c>
      <c r="Q113">
        <v>1</v>
      </c>
      <c r="R113" t="s">
        <v>80</v>
      </c>
      <c r="S113" t="s">
        <v>81</v>
      </c>
      <c r="T113" t="s">
        <v>81</v>
      </c>
      <c r="AS113">
        <v>28653.542857142857</v>
      </c>
    </row>
    <row r="114" spans="1:45" x14ac:dyDescent="0.25">
      <c r="A114" s="17" t="s">
        <v>262</v>
      </c>
      <c r="B114" s="17" t="s">
        <v>263</v>
      </c>
      <c r="C114" t="s">
        <v>394</v>
      </c>
      <c r="D114" t="s">
        <v>387</v>
      </c>
      <c r="E114" t="s">
        <v>395</v>
      </c>
      <c r="F114" t="s">
        <v>389</v>
      </c>
      <c r="M114" t="s">
        <v>204</v>
      </c>
      <c r="P114" t="s">
        <v>205</v>
      </c>
      <c r="Q114">
        <v>1</v>
      </c>
      <c r="R114" t="s">
        <v>80</v>
      </c>
      <c r="S114" t="s">
        <v>81</v>
      </c>
      <c r="T114" t="s">
        <v>81</v>
      </c>
      <c r="AS114">
        <v>28653.542857142857</v>
      </c>
    </row>
    <row r="115" spans="1:45" x14ac:dyDescent="0.25">
      <c r="A115" s="17" t="s">
        <v>262</v>
      </c>
      <c r="B115" s="17" t="s">
        <v>263</v>
      </c>
      <c r="C115" t="s">
        <v>396</v>
      </c>
      <c r="D115" t="s">
        <v>387</v>
      </c>
      <c r="E115" t="s">
        <v>397</v>
      </c>
      <c r="F115" t="s">
        <v>389</v>
      </c>
      <c r="M115" t="s">
        <v>204</v>
      </c>
      <c r="P115" t="s">
        <v>205</v>
      </c>
      <c r="Q115">
        <v>1</v>
      </c>
      <c r="R115" t="s">
        <v>80</v>
      </c>
      <c r="S115" t="s">
        <v>81</v>
      </c>
      <c r="T115" t="s">
        <v>81</v>
      </c>
      <c r="AS115">
        <v>28653.542857142857</v>
      </c>
    </row>
    <row r="116" spans="1:45" x14ac:dyDescent="0.25">
      <c r="A116" s="18" t="s">
        <v>262</v>
      </c>
      <c r="B116" s="18" t="s">
        <v>263</v>
      </c>
      <c r="C116" t="s">
        <v>398</v>
      </c>
      <c r="D116" t="s">
        <v>387</v>
      </c>
      <c r="E116" t="s">
        <v>399</v>
      </c>
      <c r="F116" t="s">
        <v>389</v>
      </c>
      <c r="M116" t="s">
        <v>204</v>
      </c>
      <c r="P116" t="s">
        <v>205</v>
      </c>
      <c r="Q116">
        <v>1</v>
      </c>
      <c r="R116" t="s">
        <v>80</v>
      </c>
      <c r="S116" t="s">
        <v>81</v>
      </c>
      <c r="T116" t="s">
        <v>81</v>
      </c>
      <c r="AS116">
        <v>28653.542857142857</v>
      </c>
    </row>
    <row r="117" spans="1:45" x14ac:dyDescent="0.25">
      <c r="A117" s="18" t="s">
        <v>262</v>
      </c>
      <c r="B117" s="18" t="s">
        <v>263</v>
      </c>
      <c r="C117" t="s">
        <v>400</v>
      </c>
      <c r="D117" t="s">
        <v>387</v>
      </c>
      <c r="E117" t="s">
        <v>401</v>
      </c>
      <c r="F117" t="s">
        <v>389</v>
      </c>
      <c r="M117" t="s">
        <v>204</v>
      </c>
      <c r="P117" t="s">
        <v>205</v>
      </c>
      <c r="Q117">
        <v>1</v>
      </c>
      <c r="R117" t="s">
        <v>80</v>
      </c>
      <c r="S117" t="s">
        <v>81</v>
      </c>
      <c r="T117" t="s">
        <v>81</v>
      </c>
      <c r="AS117">
        <v>28653.542857142857</v>
      </c>
    </row>
    <row r="118" spans="1:45" x14ac:dyDescent="0.25">
      <c r="A118" s="17" t="s">
        <v>262</v>
      </c>
      <c r="B118" s="17" t="s">
        <v>263</v>
      </c>
      <c r="C118" t="s">
        <v>402</v>
      </c>
      <c r="D118" t="s">
        <v>403</v>
      </c>
      <c r="E118" t="s">
        <v>404</v>
      </c>
      <c r="F118" t="s">
        <v>405</v>
      </c>
      <c r="M118" t="s">
        <v>204</v>
      </c>
      <c r="P118" t="s">
        <v>205</v>
      </c>
      <c r="Q118">
        <v>1</v>
      </c>
      <c r="R118" t="s">
        <v>80</v>
      </c>
      <c r="S118" t="s">
        <v>81</v>
      </c>
      <c r="T118" t="s">
        <v>81</v>
      </c>
      <c r="AS118">
        <v>9880</v>
      </c>
    </row>
    <row r="119" spans="1:45" x14ac:dyDescent="0.25">
      <c r="A119" s="17" t="s">
        <v>111</v>
      </c>
      <c r="B119" s="17" t="s">
        <v>112</v>
      </c>
      <c r="C119" t="s">
        <v>406</v>
      </c>
      <c r="D119" t="s">
        <v>407</v>
      </c>
      <c r="E119" t="s">
        <v>408</v>
      </c>
      <c r="F119" t="s">
        <v>409</v>
      </c>
      <c r="M119" t="s">
        <v>117</v>
      </c>
      <c r="P119" t="s">
        <v>117</v>
      </c>
      <c r="Q119">
        <v>1</v>
      </c>
      <c r="R119" t="s">
        <v>80</v>
      </c>
      <c r="S119" t="s">
        <v>81</v>
      </c>
      <c r="T119" t="s">
        <v>81</v>
      </c>
      <c r="AS119">
        <v>103648.18</v>
      </c>
    </row>
    <row r="120" spans="1:45" x14ac:dyDescent="0.25">
      <c r="A120" s="17" t="s">
        <v>262</v>
      </c>
      <c r="B120" s="17" t="s">
        <v>263</v>
      </c>
      <c r="C120" t="s">
        <v>429</v>
      </c>
      <c r="D120" t="s">
        <v>410</v>
      </c>
      <c r="E120" t="s">
        <v>416</v>
      </c>
      <c r="F120" t="s">
        <v>422</v>
      </c>
      <c r="M120" t="s">
        <v>204</v>
      </c>
      <c r="P120" t="s">
        <v>205</v>
      </c>
      <c r="Q120">
        <v>6</v>
      </c>
      <c r="R120" t="s">
        <v>80</v>
      </c>
      <c r="S120" t="s">
        <v>81</v>
      </c>
      <c r="T120" t="s">
        <v>81</v>
      </c>
      <c r="AS120">
        <v>43790</v>
      </c>
    </row>
    <row r="121" spans="1:45" x14ac:dyDescent="0.25">
      <c r="A121" s="17" t="s">
        <v>130</v>
      </c>
      <c r="B121" s="17" t="s">
        <v>131</v>
      </c>
      <c r="C121" t="s">
        <v>430</v>
      </c>
      <c r="D121" t="s">
        <v>411</v>
      </c>
      <c r="E121" t="s">
        <v>417</v>
      </c>
      <c r="F121" t="s">
        <v>423</v>
      </c>
      <c r="M121" t="s">
        <v>136</v>
      </c>
      <c r="P121" t="s">
        <v>215</v>
      </c>
      <c r="Q121">
        <v>1</v>
      </c>
      <c r="R121" t="s">
        <v>80</v>
      </c>
      <c r="S121" t="s">
        <v>81</v>
      </c>
      <c r="T121" t="s">
        <v>81</v>
      </c>
      <c r="AS121">
        <v>14000</v>
      </c>
    </row>
    <row r="122" spans="1:45" x14ac:dyDescent="0.25">
      <c r="A122" s="17" t="s">
        <v>130</v>
      </c>
      <c r="B122" s="17" t="s">
        <v>131</v>
      </c>
      <c r="C122" t="s">
        <v>431</v>
      </c>
      <c r="D122" t="s">
        <v>412</v>
      </c>
      <c r="E122" t="s">
        <v>418</v>
      </c>
      <c r="F122" t="s">
        <v>424</v>
      </c>
      <c r="M122" t="s">
        <v>117</v>
      </c>
      <c r="P122" t="s">
        <v>428</v>
      </c>
      <c r="Q122">
        <v>1</v>
      </c>
      <c r="R122" t="s">
        <v>80</v>
      </c>
      <c r="S122" t="s">
        <v>81</v>
      </c>
      <c r="T122" t="s">
        <v>81</v>
      </c>
      <c r="AS122">
        <v>68596</v>
      </c>
    </row>
    <row r="123" spans="1:45" x14ac:dyDescent="0.25">
      <c r="A123" s="17" t="s">
        <v>130</v>
      </c>
      <c r="B123" s="17" t="s">
        <v>131</v>
      </c>
      <c r="C123" t="s">
        <v>432</v>
      </c>
      <c r="D123" t="s">
        <v>413</v>
      </c>
      <c r="E123" t="s">
        <v>419</v>
      </c>
      <c r="F123" t="s">
        <v>425</v>
      </c>
      <c r="M123" t="s">
        <v>117</v>
      </c>
      <c r="P123" t="s">
        <v>428</v>
      </c>
      <c r="Q123">
        <v>1</v>
      </c>
      <c r="R123" t="s">
        <v>80</v>
      </c>
      <c r="S123" t="s">
        <v>81</v>
      </c>
      <c r="T123" t="s">
        <v>81</v>
      </c>
      <c r="AS123">
        <v>51040</v>
      </c>
    </row>
    <row r="124" spans="1:45" x14ac:dyDescent="0.25">
      <c r="A124" s="17" t="s">
        <v>111</v>
      </c>
      <c r="B124" s="17" t="s">
        <v>112</v>
      </c>
      <c r="C124" t="s">
        <v>433</v>
      </c>
      <c r="D124" t="s">
        <v>414</v>
      </c>
      <c r="E124" t="s">
        <v>420</v>
      </c>
      <c r="F124" t="s">
        <v>426</v>
      </c>
      <c r="M124" t="s">
        <v>117</v>
      </c>
      <c r="P124" t="s">
        <v>94</v>
      </c>
      <c r="Q124">
        <v>1</v>
      </c>
      <c r="R124" t="s">
        <v>80</v>
      </c>
      <c r="S124" t="s">
        <v>81</v>
      </c>
      <c r="T124" t="s">
        <v>81</v>
      </c>
      <c r="AS124">
        <v>152248.26999999999</v>
      </c>
    </row>
    <row r="125" spans="1:45" x14ac:dyDescent="0.25">
      <c r="A125" s="17" t="s">
        <v>262</v>
      </c>
      <c r="B125" s="17" t="s">
        <v>263</v>
      </c>
      <c r="C125" t="s">
        <v>434</v>
      </c>
      <c r="D125" t="s">
        <v>415</v>
      </c>
      <c r="E125" t="s">
        <v>421</v>
      </c>
      <c r="F125" t="s">
        <v>427</v>
      </c>
      <c r="M125" t="s">
        <v>283</v>
      </c>
      <c r="P125" t="s">
        <v>275</v>
      </c>
      <c r="Q125">
        <v>1</v>
      </c>
      <c r="R125" t="s">
        <v>80</v>
      </c>
      <c r="S125" t="s">
        <v>81</v>
      </c>
      <c r="T125" t="s">
        <v>81</v>
      </c>
      <c r="AS125">
        <v>8980</v>
      </c>
    </row>
  </sheetData>
  <autoFilter ref="A5:BR125" xr:uid="{2A58352C-7A8B-4016-AD3B-ADDC993865EA}"/>
  <conditionalFormatting sqref="E110:E119">
    <cfRule type="duplicateValues" dxfId="8" priority="46"/>
  </conditionalFormatting>
  <conditionalFormatting sqref="D120:D125">
    <cfRule type="duplicateValues" dxfId="7" priority="54"/>
  </conditionalFormatting>
  <conditionalFormatting sqref="E120:E125">
    <cfRule type="duplicateValues" dxfId="6" priority="56"/>
  </conditionalFormatting>
  <conditionalFormatting sqref="D61:D83 D104:D109">
    <cfRule type="duplicateValues" dxfId="5" priority="57"/>
  </conditionalFormatting>
  <conditionalFormatting sqref="D84:D89">
    <cfRule type="duplicateValues" dxfId="4" priority="4"/>
  </conditionalFormatting>
  <conditionalFormatting sqref="E84:E89">
    <cfRule type="duplicateValues" dxfId="3" priority="5"/>
  </conditionalFormatting>
  <conditionalFormatting sqref="D90:D99">
    <cfRule type="duplicateValues" dxfId="2" priority="2"/>
  </conditionalFormatting>
  <conditionalFormatting sqref="E90:E99">
    <cfRule type="duplicateValues" dxfId="1" priority="3"/>
  </conditionalFormatting>
  <conditionalFormatting sqref="E100:E10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jasmeet</dc:creator>
  <cp:lastModifiedBy>jasmeet</cp:lastModifiedBy>
  <dcterms:created xsi:type="dcterms:W3CDTF">2022-03-31T08:17:36Z</dcterms:created>
  <dcterms:modified xsi:type="dcterms:W3CDTF">2023-02-24T14:06:54Z</dcterms:modified>
</cp:coreProperties>
</file>