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Dashboard" sheetId="1" state="visible" r:id="rId1"/>
    <sheet xmlns:r="http://schemas.openxmlformats.org/officeDocument/2006/relationships" name="Raw Dataset" sheetId="2" state="visible" r:id="rId2"/>
    <sheet xmlns:r="http://schemas.openxmlformats.org/officeDocument/2006/relationships" name="Channel Plan" sheetId="3" state="visible" r:id="rId3"/>
    <sheet xmlns:r="http://schemas.openxmlformats.org/officeDocument/2006/relationships" name="Segments" sheetId="4" state="visible" r:id="rId4"/>
    <sheet xmlns:r="http://schemas.openxmlformats.org/officeDocument/2006/relationships" name="Personas" sheetId="5" state="visible" r:id="rId5"/>
    <sheet xmlns:r="http://schemas.openxmlformats.org/officeDocument/2006/relationships" name="Competitor Analysis" sheetId="6" state="visible" r:id="rId6"/>
    <sheet xmlns:r="http://schemas.openxmlformats.org/officeDocument/2006/relationships" name="Pricing Strategy" sheetId="7" state="visible" r:id="rId7"/>
    <sheet xmlns:r="http://schemas.openxmlformats.org/officeDocument/2006/relationships" name="Risk Matrix" sheetId="8" state="visible" r:id="rId8"/>
    <sheet xmlns:r="http://schemas.openxmlformats.org/officeDocument/2006/relationships" name="Launch Roadmap" sheetId="9" state="visible" r:id="rId9"/>
    <sheet xmlns:r="http://schemas.openxmlformats.org/officeDocument/2006/relationships" name="Revenue Scenarios" sheetId="10" state="visible" r:id="rId10"/>
    <sheet xmlns:r="http://schemas.openxmlformats.org/officeDocument/2006/relationships" name="Launch Readiness" sheetId="11" state="visible" r:id="rId11"/>
    <sheet xmlns:r="http://schemas.openxmlformats.org/officeDocument/2006/relationships" name="Product Overview" sheetId="12" state="visible" r:id="rId12"/>
    <sheet xmlns:r="http://schemas.openxmlformats.org/officeDocument/2006/relationships" name="GTM Funnel" sheetId="13" state="visible" r:id="rId13"/>
    <sheet xmlns:r="http://schemas.openxmlformats.org/officeDocument/2006/relationships" name="30-60-90 Plan" sheetId="14" state="visible" r:id="rId14"/>
    <sheet xmlns:r="http://schemas.openxmlformats.org/officeDocument/2006/relationships" name="Recommendation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20"/>
    </font>
    <font>
      <b val="1"/>
      <color rgb="00FFFFFF"/>
    </font>
    <font>
      <b val="1"/>
      <sz val="16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Budget vs Expected Revenue by Channel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'Executive Dashboard'!B11</f>
            </strRef>
          </tx>
          <spPr>
            <a:ln xmlns:a="http://schemas.openxmlformats.org/drawingml/2006/main">
              <a:prstDash val="solid"/>
            </a:ln>
          </spPr>
          <cat>
            <numRef>
              <f>'Executive Dashboard'!$A$12:$A$19</f>
            </numRef>
          </cat>
          <val>
            <numRef>
              <f>'Executive Dashboard'!$B$12:$B$19</f>
            </numRef>
          </val>
        </ser>
        <ser>
          <idx val="1"/>
          <order val="1"/>
          <tx>
            <strRef>
              <f>'Executive Dashboard'!C11</f>
            </strRef>
          </tx>
          <spPr>
            <a:ln xmlns:a="http://schemas.openxmlformats.org/drawingml/2006/main">
              <a:prstDash val="solid"/>
            </a:ln>
          </spPr>
          <cat>
            <numRef>
              <f>'Executive Dashboard'!$A$12:$A$19</f>
            </numRef>
          </cat>
          <val>
            <numRef>
              <f>'Executive Dashboard'!$C$12:$C$19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10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RawGTM" displayName="RawGTM" ref="A1:AE101" headerRowCount="1">
  <autoFilter ref="A1:AE101"/>
  <tableColumns count="31">
    <tableColumn id="1" name="Product ID"/>
    <tableColumn id="2" name="Product Name"/>
    <tableColumn id="3" name="Product Category"/>
    <tableColumn id="4" name="Target Market"/>
    <tableColumn id="5" name="Customer Segment"/>
    <tableColumn id="6" name="Customer Persona"/>
    <tableColumn id="7" name="Geography"/>
    <tableColumn id="8" name="Industry"/>
    <tableColumn id="9" name="Customer Pain Point"/>
    <tableColumn id="10" name="Value Proposition"/>
    <tableColumn id="11" name="Competitor Name"/>
    <tableColumn id="12" name="Competitor Price"/>
    <tableColumn id="13" name="Proposed Product Price"/>
    <tableColumn id="14" name="Pricing Model"/>
    <tableColumn id="15" name="Marketing Channel"/>
    <tableColumn id="16" name="Campaign Type"/>
    <tableColumn id="17" name="Campaign Budget"/>
    <tableColumn id="18" name="Expected Reach"/>
    <tableColumn id="19" name="Expected Leads"/>
    <tableColumn id="20" name="Expected Conversions"/>
    <tableColumn id="21" name="Conversion Rate %"/>
    <tableColumn id="22" name="Customer Acquisition Cost"/>
    <tableColumn id="23" name="Expected Revenue"/>
    <tableColumn id="24" name="Revenue Forecast"/>
    <tableColumn id="25" name="Market Demand Score"/>
    <tableColumn id="26" name="Product Readiness Score"/>
    <tableColumn id="27" name="Channel Effectiveness Score"/>
    <tableColumn id="28" name="Launch Risk Score"/>
    <tableColumn id="29" name="GTM Priority"/>
    <tableColumn id="30" name="Launch Phase"/>
    <tableColumn id="31" name="Launch Status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ChannelPlan" displayName="ChannelPlan" ref="A1:I9" headerRowCount="1">
  <autoFilter ref="A1:I9"/>
  <tableColumns count="9">
    <tableColumn id="1" name="Marketing Channel"/>
    <tableColumn id="2" name="Budget"/>
    <tableColumn id="3" name="Reach"/>
    <tableColumn id="4" name="Leads"/>
    <tableColumn id="5" name="Conversions"/>
    <tableColumn id="6" name="Revenue"/>
    <tableColumn id="7" name="CPL"/>
    <tableColumn id="8" name="CAC"/>
    <tableColumn id="9" name="ROI %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Segments" displayName="Segments" ref="A1:J4" headerRowCount="1">
  <autoFilter ref="A1:J4"/>
  <tableColumns count="10">
    <tableColumn id="1" name="Customer Segment"/>
    <tableColumn id="2" name="Budget"/>
    <tableColumn id="3" name="Leads"/>
    <tableColumn id="4" name="Conversions"/>
    <tableColumn id="5" name="Revenue"/>
    <tableColumn id="6" name="Demand"/>
    <tableColumn id="7" name="Readiness"/>
    <tableColumn id="8" name="Risk"/>
    <tableColumn id="9" name="Conversion Rate %"/>
    <tableColumn id="10" name="CAC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Personas" displayName="Personas" ref="A1:J6" headerRowCount="1">
  <autoFilter ref="A1:J6"/>
  <tableColumns count="10">
    <tableColumn id="1" name="Persona Name"/>
    <tableColumn id="2" name="Role"/>
    <tableColumn id="3" name="Age/Business Profile"/>
    <tableColumn id="4" name="Goals"/>
    <tableColumn id="5" name="Pain Points"/>
    <tableColumn id="6" name="Buying Motivation"/>
    <tableColumn id="7" name="Objections"/>
    <tableColumn id="8" name="Preferred Channel"/>
    <tableColumn id="9" name="Product Need"/>
    <tableColumn id="10" name="Willingness to Pay"/>
  </tableColumns>
  <tableStyleInfo name="TableStyleMedium2" showRowStripes="1" showColumnStripes="0"/>
</table>
</file>

<file path=xl/tables/table5.xml><?xml version="1.0" encoding="utf-8"?>
<table xmlns="http://schemas.openxmlformats.org/spreadsheetml/2006/main" id="5" name="Competitors" displayName="Competitors" ref="A1:G7" headerRowCount="1">
  <autoFilter ref="A1:G7"/>
  <tableColumns count="7">
    <tableColumn id="1" name="Competitor"/>
    <tableColumn id="2" name="Positioning"/>
    <tableColumn id="3" name="Pricing"/>
    <tableColumn id="4" name="Target Customers"/>
    <tableColumn id="5" name="Distribution"/>
    <tableColumn id="6" name="Strengths"/>
    <tableColumn id="7" name="Weaknesses"/>
  </tableColumns>
  <tableStyleInfo name="TableStyleMedium2" showRowStripes="1" showColumnStripes="0"/>
</table>
</file>

<file path=xl/tables/table6.xml><?xml version="1.0" encoding="utf-8"?>
<table xmlns="http://schemas.openxmlformats.org/spreadsheetml/2006/main" id="6" name="Pricing" displayName="Pricing" ref="A1:E8" headerRowCount="1">
  <autoFilter ref="A1:E8"/>
  <tableColumns count="5">
    <tableColumn id="1" name="Strategy"/>
    <tableColumn id="2" name="Suitability"/>
    <tableColumn id="3" name="Advantage"/>
    <tableColumn id="4" name="Risk"/>
    <tableColumn id="5" name="Recommendation"/>
  </tableColumns>
  <tableStyleInfo name="TableStyleMedium2" showRowStripes="1" showColumnStripes="0"/>
</table>
</file>

<file path=xl/tables/table7.xml><?xml version="1.0" encoding="utf-8"?>
<table xmlns="http://schemas.openxmlformats.org/spreadsheetml/2006/main" id="7" name="Risks" displayName="Risks" ref="A1:E11" headerRowCount="1">
  <autoFilter ref="A1:E11"/>
  <tableColumns count="5">
    <tableColumn id="1" name="Risk"/>
    <tableColumn id="2" name="Probability"/>
    <tableColumn id="3" name="Impact"/>
    <tableColumn id="4" name="Risk Score"/>
    <tableColumn id="5" name="Mitigation Plan"/>
  </tableColumns>
  <tableStyleInfo name="TableStyleMedium2" showRowStripes="1" showColumnStripes="0"/>
</table>
</file>

<file path=xl/tables/table8.xml><?xml version="1.0" encoding="utf-8"?>
<table xmlns="http://schemas.openxmlformats.org/spreadsheetml/2006/main" id="8" name="Roadmap" displayName="Roadmap" ref="A1:D14" headerRowCount="1">
  <autoFilter ref="A1:D14"/>
  <tableColumns count="4">
    <tableColumn id="1" name="Phase"/>
    <tableColumn id="2" name="Workstream"/>
    <tableColumn id="3" name="Activities"/>
    <tableColumn id="4" name="Output"/>
  </tableColumns>
  <tableStyleInfo name="TableStyleMedium2" showRowStripes="1" showColumnStripes="0"/>
</table>
</file>

<file path=xl/tables/table9.xml><?xml version="1.0" encoding="utf-8"?>
<table xmlns="http://schemas.openxmlformats.org/spreadsheetml/2006/main" id="9" name="RevenueScenarios" displayName="RevenueScenarios" ref="A1:H4" headerRowCount="1">
  <autoFilter ref="A1:H4"/>
  <tableColumns count="8">
    <tableColumn id="1" name="Scenario"/>
    <tableColumn id="2" name="Expected Leads"/>
    <tableColumn id="3" name="Conversion Rate"/>
    <tableColumn id="4" name="Customers"/>
    <tableColumn id="5" name="Average Selling Price"/>
    <tableColumn id="6" name="Monthly Revenue"/>
    <tableColumn id="7" name="Quarterly Revenue"/>
    <tableColumn id="8" name="Annual Revenue"/>
  </tableColumns>
  <tableStyleInfo name="TableStyleMedium2" showRowStripes="1" showColumnStripes="0"/>
</table>
</file>

<file path=xl/tables/table10.xml><?xml version="1.0" encoding="utf-8"?>
<table xmlns="http://schemas.openxmlformats.org/spreadsheetml/2006/main" id="10" name="Readiness" displayName="Readiness" ref="A1:B8" headerRowCount="1">
  <autoFilter ref="A1:B8"/>
  <tableColumns count="2">
    <tableColumn id="1" name="Dimension"/>
    <tableColumn id="2" name="Score"/>
  </tableColumns>
  <tableStyleInfo name="TableStyleMedium2" showRowStripes="1" showColumnStripes="0"/>
</table>
</file>

<file path=xl/tables/table11.xml><?xml version="1.0" encoding="utf-8"?>
<table xmlns="http://schemas.openxmlformats.org/spreadsheetml/2006/main" id="11" name="ProductOverview" displayName="ProductOverview" ref="A1:B8" headerRowCount="1">
  <autoFilter ref="A1:B8"/>
  <tableColumns count="2">
    <tableColumn id="1" name="Field"/>
    <tableColumn id="2" name="Value"/>
  </tableColumns>
  <tableStyleInfo name="TableStyleMedium2" showRowStripes="1" showColumnStripes="0"/>
</table>
</file>

<file path=xl/tables/table12.xml><?xml version="1.0" encoding="utf-8"?>
<table xmlns="http://schemas.openxmlformats.org/spreadsheetml/2006/main" id="12" name="Funnel" displayName="Funnel" ref="A1:C9" headerRowCount="1">
  <autoFilter ref="A1:C9"/>
  <tableColumns count="3">
    <tableColumn id="1" name="Stage"/>
    <tableColumn id="2" name="KPI"/>
    <tableColumn id="3" name="Customer Action"/>
  </tableColumns>
  <tableStyleInfo name="TableStyleMedium2" showRowStripes="1" showColumnStripes="0"/>
</table>
</file>

<file path=xl/tables/table13.xml><?xml version="1.0" encoding="utf-8"?>
<table xmlns="http://schemas.openxmlformats.org/spreadsheetml/2006/main" id="13" name="Plan3090" displayName="Plan3090" ref="A1:C4" headerRowCount="1">
  <autoFilter ref="A1:C4"/>
  <tableColumns count="3">
    <tableColumn id="1" name="Phase"/>
    <tableColumn id="2" name="Focus"/>
    <tableColumn id="3" name="Activities"/>
  </tableColumns>
  <tableStyleInfo name="TableStyleMedium2" showRowStripes="1" showColumnStripes="0"/>
</table>
</file>

<file path=xl/tables/table14.xml><?xml version="1.0" encoding="utf-8"?>
<table xmlns="http://schemas.openxmlformats.org/spreadsheetml/2006/main" id="14" name="Recommendations" displayName="Recommendations" ref="A1:B7" headerRowCount="1">
  <autoFilter ref="A1:B7"/>
  <tableColumns count="2">
    <tableColumn id="1" name="Decision"/>
    <tableColumn id="2" name="Recommendation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Go-To-Market Strategy Planner — FlowPilot AI</t>
        </is>
      </c>
    </row>
    <row r="2">
      <c r="A2" t="inlineStr">
        <is>
          <t>Synthetic portfolio case study | Launch target: 1 Oct 2026</t>
        </is>
      </c>
    </row>
    <row r="4">
      <c r="A4" s="2" t="inlineStr">
        <is>
          <t>TAM</t>
        </is>
      </c>
      <c r="B4" s="2" t="inlineStr">
        <is>
          <t>Base Annual Revenue</t>
        </is>
      </c>
      <c r="C4" s="2" t="inlineStr">
        <is>
          <t>Conversion Rate</t>
        </is>
      </c>
      <c r="D4" s="2" t="inlineStr">
        <is>
          <t>Blended CAC</t>
        </is>
      </c>
      <c r="E4" s="2" t="inlineStr">
        <is>
          <t>Readiness</t>
        </is>
      </c>
      <c r="F4" s="2" t="inlineStr">
        <is>
          <t>Base Customers</t>
        </is>
      </c>
    </row>
    <row r="5">
      <c r="A5" s="3" t="inlineStr">
        <is>
          <t>$2.4B</t>
        </is>
      </c>
      <c r="B5" s="3" t="inlineStr">
        <is>
          <t>$14,882,995</t>
        </is>
      </c>
      <c r="C5" s="3" t="inlineStr">
        <is>
          <t>12.8%</t>
        </is>
      </c>
      <c r="D5" s="3" t="inlineStr">
        <is>
          <t>$17</t>
        </is>
      </c>
      <c r="E5" s="3" t="inlineStr">
        <is>
          <t>78/100</t>
        </is>
      </c>
      <c r="F5" s="3" t="inlineStr">
        <is>
          <t>20,609</t>
        </is>
      </c>
    </row>
    <row r="8">
      <c r="A8" t="inlineStr">
        <is>
          <t>MARKET → CUSTOMER → POSITIONING → CHANNEL → ACQUISITION → CONVERSION → REVENUE → LAUNCH → GROWTH</t>
        </is>
      </c>
    </row>
    <row r="11">
      <c r="A11" s="2" t="inlineStr">
        <is>
          <t>Channel</t>
        </is>
      </c>
      <c r="B11" s="2" t="inlineStr">
        <is>
          <t>Budget</t>
        </is>
      </c>
      <c r="C11" s="2" t="inlineStr">
        <is>
          <t>Revenue</t>
        </is>
      </c>
    </row>
    <row r="12">
      <c r="A12" t="inlineStr">
        <is>
          <t>Community</t>
        </is>
      </c>
      <c r="B12" t="n">
        <v>177922</v>
      </c>
      <c r="C12" t="n">
        <v>1268267.442326395</v>
      </c>
    </row>
    <row r="13">
      <c r="A13" t="inlineStr">
        <is>
          <t>Email</t>
        </is>
      </c>
      <c r="B13" t="n">
        <v>78602</v>
      </c>
      <c r="C13" t="n">
        <v>630329.0347875808</v>
      </c>
    </row>
    <row r="14">
      <c r="A14" t="inlineStr">
        <is>
          <t>Google Ads</t>
        </is>
      </c>
      <c r="B14" t="n">
        <v>138216</v>
      </c>
      <c r="C14" t="n">
        <v>958114.1497660097</v>
      </c>
    </row>
    <row r="15">
      <c r="A15" t="inlineStr">
        <is>
          <t>LinkedIn</t>
        </is>
      </c>
      <c r="B15" t="n">
        <v>98421</v>
      </c>
      <c r="C15" t="n">
        <v>498867.4712945707</v>
      </c>
    </row>
    <row r="16">
      <c r="A16" t="inlineStr">
        <is>
          <t>Partnerships</t>
        </is>
      </c>
      <c r="B16" t="n">
        <v>110711</v>
      </c>
      <c r="C16" t="n">
        <v>538976.3099098281</v>
      </c>
    </row>
    <row r="17">
      <c r="A17" t="inlineStr">
        <is>
          <t>SEO</t>
        </is>
      </c>
      <c r="B17" t="n">
        <v>219336</v>
      </c>
      <c r="C17" t="n">
        <v>1193660.273091166</v>
      </c>
    </row>
    <row r="18">
      <c r="A18" t="inlineStr">
        <is>
          <t>Webinars</t>
        </is>
      </c>
      <c r="B18" t="n">
        <v>103466</v>
      </c>
      <c r="C18" t="n">
        <v>757734.5945136287</v>
      </c>
    </row>
    <row r="19">
      <c r="A19" t="inlineStr">
        <is>
          <t>YouTube</t>
        </is>
      </c>
      <c r="B19" t="n">
        <v>100205</v>
      </c>
      <c r="C19" t="n">
        <v>666394.3421230484</v>
      </c>
    </row>
  </sheetData>
  <mergeCells count="3">
    <mergeCell ref="A8:H8"/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4" t="inlineStr">
        <is>
          <t>Product ID</t>
        </is>
      </c>
      <c r="B1" s="4" t="inlineStr">
        <is>
          <t>Product Name</t>
        </is>
      </c>
      <c r="C1" s="4" t="inlineStr">
        <is>
          <t>Product Category</t>
        </is>
      </c>
      <c r="D1" s="4" t="inlineStr">
        <is>
          <t>Target Market</t>
        </is>
      </c>
      <c r="E1" s="4" t="inlineStr">
        <is>
          <t>Customer Segment</t>
        </is>
      </c>
      <c r="F1" s="4" t="inlineStr">
        <is>
          <t>Customer Persona</t>
        </is>
      </c>
      <c r="G1" s="4" t="inlineStr">
        <is>
          <t>Geography</t>
        </is>
      </c>
      <c r="H1" s="4" t="inlineStr">
        <is>
          <t>Industry</t>
        </is>
      </c>
      <c r="I1" s="4" t="inlineStr">
        <is>
          <t>Customer Pain Point</t>
        </is>
      </c>
      <c r="J1" s="4" t="inlineStr">
        <is>
          <t>Value Proposition</t>
        </is>
      </c>
      <c r="K1" s="4" t="inlineStr">
        <is>
          <t>Competitor Name</t>
        </is>
      </c>
      <c r="L1" s="4" t="inlineStr">
        <is>
          <t>Competitor Price</t>
        </is>
      </c>
      <c r="M1" s="4" t="inlineStr">
        <is>
          <t>Proposed Product Price</t>
        </is>
      </c>
      <c r="N1" s="4" t="inlineStr">
        <is>
          <t>Pricing Model</t>
        </is>
      </c>
      <c r="O1" s="4" t="inlineStr">
        <is>
          <t>Marketing Channel</t>
        </is>
      </c>
      <c r="P1" s="4" t="inlineStr">
        <is>
          <t>Campaign Type</t>
        </is>
      </c>
      <c r="Q1" s="4" t="inlineStr">
        <is>
          <t>Campaign Budget</t>
        </is>
      </c>
      <c r="R1" s="4" t="inlineStr">
        <is>
          <t>Expected Reach</t>
        </is>
      </c>
      <c r="S1" s="4" t="inlineStr">
        <is>
          <t>Expected Leads</t>
        </is>
      </c>
      <c r="T1" s="4" t="inlineStr">
        <is>
          <t>Expected Conversions</t>
        </is>
      </c>
      <c r="U1" s="4" t="inlineStr">
        <is>
          <t>Conversion Rate %</t>
        </is>
      </c>
      <c r="V1" s="4" t="inlineStr">
        <is>
          <t>Customer Acquisition Cost</t>
        </is>
      </c>
      <c r="W1" s="4" t="inlineStr">
        <is>
          <t>Expected Revenue</t>
        </is>
      </c>
      <c r="X1" s="4" t="inlineStr">
        <is>
          <t>Revenue Forecast</t>
        </is>
      </c>
      <c r="Y1" s="4" t="inlineStr">
        <is>
          <t>Market Demand Score</t>
        </is>
      </c>
      <c r="Z1" s="4" t="inlineStr">
        <is>
          <t>Product Readiness Score</t>
        </is>
      </c>
      <c r="AA1" s="4" t="inlineStr">
        <is>
          <t>Channel Effectiveness Score</t>
        </is>
      </c>
      <c r="AB1" s="4" t="inlineStr">
        <is>
          <t>Launch Risk Score</t>
        </is>
      </c>
      <c r="AC1" s="4" t="inlineStr">
        <is>
          <t>GTM Priority</t>
        </is>
      </c>
      <c r="AD1" s="4" t="inlineStr">
        <is>
          <t>Launch Phase</t>
        </is>
      </c>
      <c r="AE1" s="4" t="inlineStr">
        <is>
          <t>Launch Status</t>
        </is>
      </c>
    </row>
    <row r="2">
      <c r="A2" t="inlineStr">
        <is>
          <t>FP-001</t>
        </is>
      </c>
      <c r="B2" t="inlineStr">
        <is>
          <t>FlowPilot AI</t>
        </is>
      </c>
      <c r="C2" t="inlineStr">
        <is>
          <t>AI Productivity SaaS</t>
        </is>
      </c>
      <c r="D2" t="inlineStr">
        <is>
          <t>SMB and mid-market knowledge-work teams</t>
        </is>
      </c>
      <c r="E2" t="inlineStr">
        <is>
          <t>Mid-Market</t>
        </is>
      </c>
      <c r="F2" t="inlineStr">
        <is>
          <t>Head of Operations</t>
        </is>
      </c>
      <c r="G2" t="inlineStr">
        <is>
          <t>UK</t>
        </is>
      </c>
      <c r="H2" t="inlineStr">
        <is>
          <t>Business Services</t>
        </is>
      </c>
      <c r="I2" t="inlineStr">
        <is>
          <t>Fragmented workflows</t>
        </is>
      </c>
      <c r="J2" t="inlineStr">
        <is>
          <t>Centralized AI workflow layer with measurable productivity</t>
        </is>
      </c>
      <c r="K2" t="inlineStr">
        <is>
          <t>Notion</t>
        </is>
      </c>
      <c r="L2" t="n">
        <v>10</v>
      </c>
      <c r="M2" t="n">
        <v>74</v>
      </c>
      <c r="N2" t="inlineStr">
        <is>
          <t>Monthly Subscription</t>
        </is>
      </c>
      <c r="O2" t="inlineStr">
        <is>
          <t>Webinars</t>
        </is>
      </c>
      <c r="P2" t="inlineStr">
        <is>
          <t>Content</t>
        </is>
      </c>
      <c r="Q2" t="n">
        <v>3807</v>
      </c>
      <c r="R2" t="n">
        <v>61365</v>
      </c>
      <c r="S2" t="n">
        <v>3869</v>
      </c>
      <c r="T2" t="n">
        <v>414</v>
      </c>
      <c r="U2" t="n">
        <v>0.1070043939002326</v>
      </c>
      <c r="V2" t="n">
        <v>9.195652173913043</v>
      </c>
      <c r="W2" t="n">
        <v>54002.94241868751</v>
      </c>
      <c r="X2" t="n">
        <v>162008.8272560625</v>
      </c>
      <c r="Y2" t="n">
        <v>83</v>
      </c>
      <c r="Z2" t="n">
        <v>70</v>
      </c>
      <c r="AA2" t="n">
        <v>78</v>
      </c>
      <c r="AB2" t="n">
        <v>37</v>
      </c>
      <c r="AC2" t="inlineStr">
        <is>
          <t>Medium</t>
        </is>
      </c>
      <c r="AD2" t="inlineStr">
        <is>
          <t>Pre-Launch</t>
        </is>
      </c>
      <c r="AE2" t="inlineStr">
        <is>
          <t>Ready</t>
        </is>
      </c>
    </row>
    <row r="3">
      <c r="A3" t="inlineStr">
        <is>
          <t>FP-002</t>
        </is>
      </c>
      <c r="B3" t="inlineStr">
        <is>
          <t>FlowPilot AI</t>
        </is>
      </c>
      <c r="C3" t="inlineStr">
        <is>
          <t>AI Productivity SaaS</t>
        </is>
      </c>
      <c r="D3" t="inlineStr">
        <is>
          <t>SMB and mid-market knowledge-work teams</t>
        </is>
      </c>
      <c r="E3" t="inlineStr">
        <is>
          <t>SMBs</t>
        </is>
      </c>
      <c r="F3" t="inlineStr">
        <is>
          <t>Operations Manager</t>
        </is>
      </c>
      <c r="G3" t="inlineStr">
        <is>
          <t>India</t>
        </is>
      </c>
      <c r="H3" t="inlineStr">
        <is>
          <t>Professional Services</t>
        </is>
      </c>
      <c r="I3" t="inlineStr">
        <is>
          <t>High coordination overhead</t>
        </is>
      </c>
      <c r="J3" t="inlineStr">
        <is>
          <t>Automated workflows and AI summaries without enterprise complexity</t>
        </is>
      </c>
      <c r="K3" t="inlineStr">
        <is>
          <t>Microsoft 365 Copilot</t>
        </is>
      </c>
      <c r="L3" t="n">
        <v>30</v>
      </c>
      <c r="M3" t="n">
        <v>39</v>
      </c>
      <c r="N3" t="inlineStr">
        <is>
          <t>Monthly Subscription</t>
        </is>
      </c>
      <c r="O3" t="inlineStr">
        <is>
          <t>Webinars</t>
        </is>
      </c>
      <c r="P3" t="inlineStr">
        <is>
          <t>Lead Gen</t>
        </is>
      </c>
      <c r="Q3" t="n">
        <v>10073</v>
      </c>
      <c r="R3" t="n">
        <v>100054</v>
      </c>
      <c r="S3" t="n">
        <v>6949</v>
      </c>
      <c r="T3" t="n">
        <v>1014</v>
      </c>
      <c r="U3" t="n">
        <v>0.145920276298748</v>
      </c>
      <c r="V3" t="n">
        <v>9.933925049309664</v>
      </c>
      <c r="W3" t="n">
        <v>72984.50765384974</v>
      </c>
      <c r="X3" t="n">
        <v>218953.5229615492</v>
      </c>
      <c r="Y3" t="n">
        <v>80</v>
      </c>
      <c r="Z3" t="n">
        <v>91</v>
      </c>
      <c r="AA3" t="n">
        <v>58</v>
      </c>
      <c r="AB3" t="n">
        <v>29</v>
      </c>
      <c r="AC3" t="inlineStr">
        <is>
          <t>Medium</t>
        </is>
      </c>
      <c r="AD3" t="inlineStr">
        <is>
          <t>Pre-Launch</t>
        </is>
      </c>
      <c r="AE3" t="inlineStr">
        <is>
          <t>Ready</t>
        </is>
      </c>
    </row>
    <row r="4">
      <c r="A4" t="inlineStr">
        <is>
          <t>FP-003</t>
        </is>
      </c>
      <c r="B4" t="inlineStr">
        <is>
          <t>FlowPilot AI</t>
        </is>
      </c>
      <c r="C4" t="inlineStr">
        <is>
          <t>AI Productivity SaaS</t>
        </is>
      </c>
      <c r="D4" t="inlineStr">
        <is>
          <t>SMB and mid-market knowledge-work teams</t>
        </is>
      </c>
      <c r="E4" t="inlineStr">
        <is>
          <t>SMBs</t>
        </is>
      </c>
      <c r="F4" t="inlineStr">
        <is>
          <t>HR/People Lead</t>
        </is>
      </c>
      <c r="G4" t="inlineStr">
        <is>
          <t>India</t>
        </is>
      </c>
      <c r="H4" t="inlineStr">
        <is>
          <t>Technology</t>
        </is>
      </c>
      <c r="I4" t="inlineStr">
        <is>
          <t>Inconsistent meeting actions</t>
        </is>
      </c>
      <c r="J4" t="inlineStr">
        <is>
          <t>AI meeting-to-action workflows and team memory</t>
        </is>
      </c>
      <c r="K4" t="inlineStr">
        <is>
          <t>Asana</t>
        </is>
      </c>
      <c r="L4" t="n">
        <v>13.49</v>
      </c>
      <c r="M4" t="n">
        <v>40</v>
      </c>
      <c r="N4" t="inlineStr">
        <is>
          <t>Monthly Subscription</t>
        </is>
      </c>
      <c r="O4" t="inlineStr">
        <is>
          <t>Webinars</t>
        </is>
      </c>
      <c r="P4" t="inlineStr">
        <is>
          <t>Retargeting</t>
        </is>
      </c>
      <c r="Q4" t="n">
        <v>16858</v>
      </c>
      <c r="R4" t="n">
        <v>241623</v>
      </c>
      <c r="S4" t="n">
        <v>7020</v>
      </c>
      <c r="T4" t="n">
        <v>876</v>
      </c>
      <c r="U4" t="n">
        <v>0.1247863247863248</v>
      </c>
      <c r="V4" t="n">
        <v>19.24429223744292</v>
      </c>
      <c r="W4" t="n">
        <v>73855.43816975204</v>
      </c>
      <c r="X4" t="n">
        <v>221566.3145092561</v>
      </c>
      <c r="Y4" t="n">
        <v>89</v>
      </c>
      <c r="Z4" t="n">
        <v>69</v>
      </c>
      <c r="AA4" t="n">
        <v>71</v>
      </c>
      <c r="AB4" t="n">
        <v>23</v>
      </c>
      <c r="AC4" t="inlineStr">
        <is>
          <t>High</t>
        </is>
      </c>
      <c r="AD4" t="inlineStr">
        <is>
          <t>Pre-Launch</t>
        </is>
      </c>
      <c r="AE4" t="inlineStr">
        <is>
          <t>Ready</t>
        </is>
      </c>
    </row>
    <row r="5">
      <c r="A5" t="inlineStr">
        <is>
          <t>FP-004</t>
        </is>
      </c>
      <c r="B5" t="inlineStr">
        <is>
          <t>FlowPilot AI</t>
        </is>
      </c>
      <c r="C5" t="inlineStr">
        <is>
          <t>AI Productivity SaaS</t>
        </is>
      </c>
      <c r="D5" t="inlineStr">
        <is>
          <t>SMB and mid-market knowledge-work teams</t>
        </is>
      </c>
      <c r="E5" t="inlineStr">
        <is>
          <t>SMBs</t>
        </is>
      </c>
      <c r="F5" t="inlineStr">
        <is>
          <t>HR/People Lead</t>
        </is>
      </c>
      <c r="G5" t="inlineStr">
        <is>
          <t>India</t>
        </is>
      </c>
      <c r="H5" t="inlineStr">
        <is>
          <t>Technology</t>
        </is>
      </c>
      <c r="I5" t="inlineStr">
        <is>
          <t>Inconsistent meeting actions</t>
        </is>
      </c>
      <c r="J5" t="inlineStr">
        <is>
          <t>AI meeting-to-action workflows and team memory</t>
        </is>
      </c>
      <c r="K5" t="inlineStr">
        <is>
          <t>Microsoft 365 Copilot</t>
        </is>
      </c>
      <c r="L5" t="n">
        <v>30</v>
      </c>
      <c r="M5" t="n">
        <v>50</v>
      </c>
      <c r="N5" t="inlineStr">
        <is>
          <t>Monthly Subscription</t>
        </is>
      </c>
      <c r="O5" t="inlineStr">
        <is>
          <t>Partnerships</t>
        </is>
      </c>
      <c r="P5" t="inlineStr">
        <is>
          <t>Lead Gen</t>
        </is>
      </c>
      <c r="Q5" t="n">
        <v>4766</v>
      </c>
      <c r="R5" t="n">
        <v>55399</v>
      </c>
      <c r="S5" t="n">
        <v>1259</v>
      </c>
      <c r="T5" t="n">
        <v>71</v>
      </c>
      <c r="U5" t="n">
        <v>0.05639396346306592</v>
      </c>
      <c r="V5" t="n">
        <v>67.12676056338029</v>
      </c>
      <c r="W5" t="n">
        <v>5281.403530195872</v>
      </c>
      <c r="X5" t="n">
        <v>15844.21059058762</v>
      </c>
      <c r="Y5" t="n">
        <v>70</v>
      </c>
      <c r="Z5" t="n">
        <v>90</v>
      </c>
      <c r="AA5" t="n">
        <v>82</v>
      </c>
      <c r="AB5" t="n">
        <v>53</v>
      </c>
      <c r="AC5" t="inlineStr">
        <is>
          <t>Medium</t>
        </is>
      </c>
      <c r="AD5" t="inlineStr">
        <is>
          <t>Pre-Launch</t>
        </is>
      </c>
      <c r="AE5" t="inlineStr">
        <is>
          <t>At Risk</t>
        </is>
      </c>
    </row>
    <row r="6">
      <c r="A6" t="inlineStr">
        <is>
          <t>FP-005</t>
        </is>
      </c>
      <c r="B6" t="inlineStr">
        <is>
          <t>FlowPilot AI</t>
        </is>
      </c>
      <c r="C6" t="inlineStr">
        <is>
          <t>AI Productivity SaaS</t>
        </is>
      </c>
      <c r="D6" t="inlineStr">
        <is>
          <t>SMB and mid-market knowledge-work teams</t>
        </is>
      </c>
      <c r="E6" t="inlineStr">
        <is>
          <t>SMBs</t>
        </is>
      </c>
      <c r="F6" t="inlineStr">
        <is>
          <t>HR/People Lead</t>
        </is>
      </c>
      <c r="G6" t="inlineStr">
        <is>
          <t>India</t>
        </is>
      </c>
      <c r="H6" t="inlineStr">
        <is>
          <t>Technology</t>
        </is>
      </c>
      <c r="I6" t="inlineStr">
        <is>
          <t>Inconsistent meeting actions</t>
        </is>
      </c>
      <c r="J6" t="inlineStr">
        <is>
          <t>AI meeting-to-action workflows and team memory</t>
        </is>
      </c>
      <c r="K6" t="inlineStr">
        <is>
          <t>Microsoft 365 Copilot</t>
        </is>
      </c>
      <c r="L6" t="n">
        <v>30</v>
      </c>
      <c r="M6" t="n">
        <v>50</v>
      </c>
      <c r="N6" t="inlineStr">
        <is>
          <t>Monthly Subscription</t>
        </is>
      </c>
      <c r="O6" t="inlineStr">
        <is>
          <t>SEO</t>
        </is>
      </c>
      <c r="P6" t="inlineStr">
        <is>
          <t>Retargeting</t>
        </is>
      </c>
      <c r="Q6" t="n">
        <v>16603</v>
      </c>
      <c r="R6" t="n">
        <v>286428</v>
      </c>
      <c r="S6" t="n">
        <v>15288</v>
      </c>
      <c r="T6" t="n">
        <v>1027</v>
      </c>
      <c r="U6" t="n">
        <v>0.06717687074829932</v>
      </c>
      <c r="V6" t="n">
        <v>16.16650438169426</v>
      </c>
      <c r="W6" t="n">
        <v>108237.1095313038</v>
      </c>
      <c r="X6" t="n">
        <v>324711.3285939114</v>
      </c>
      <c r="Y6" t="n">
        <v>77</v>
      </c>
      <c r="Z6" t="n">
        <v>89</v>
      </c>
      <c r="AA6" t="n">
        <v>76</v>
      </c>
      <c r="AB6" t="n">
        <v>22</v>
      </c>
      <c r="AC6" t="inlineStr">
        <is>
          <t>High</t>
        </is>
      </c>
      <c r="AD6" t="inlineStr">
        <is>
          <t>Launch</t>
        </is>
      </c>
      <c r="AE6" t="inlineStr">
        <is>
          <t>At Risk</t>
        </is>
      </c>
    </row>
    <row r="7">
      <c r="A7" t="inlineStr">
        <is>
          <t>FP-006</t>
        </is>
      </c>
      <c r="B7" t="inlineStr">
        <is>
          <t>FlowPilot AI</t>
        </is>
      </c>
      <c r="C7" t="inlineStr">
        <is>
          <t>AI Productivity SaaS</t>
        </is>
      </c>
      <c r="D7" t="inlineStr">
        <is>
          <t>SMB and mid-market knowledge-work teams</t>
        </is>
      </c>
      <c r="E7" t="inlineStr">
        <is>
          <t>SMBs</t>
        </is>
      </c>
      <c r="F7" t="inlineStr">
        <is>
          <t>Team Lead</t>
        </is>
      </c>
      <c r="G7" t="inlineStr">
        <is>
          <t>UAE</t>
        </is>
      </c>
      <c r="H7" t="inlineStr">
        <is>
          <t>Technology</t>
        </is>
      </c>
      <c r="I7" t="inlineStr">
        <is>
          <t>Repetitive admin and poor visibility</t>
        </is>
      </c>
      <c r="J7" t="inlineStr">
        <is>
          <t>AI-assisted execution with team accountability</t>
        </is>
      </c>
      <c r="K7" t="inlineStr">
        <is>
          <t>Monday.com</t>
        </is>
      </c>
      <c r="L7" t="n">
        <v>12</v>
      </c>
      <c r="M7" t="n">
        <v>44</v>
      </c>
      <c r="N7" t="inlineStr">
        <is>
          <t>Monthly Subscription</t>
        </is>
      </c>
      <c r="O7" t="inlineStr">
        <is>
          <t>SEO</t>
        </is>
      </c>
      <c r="P7" t="inlineStr">
        <is>
          <t>Retargeting</t>
        </is>
      </c>
      <c r="Q7" t="n">
        <v>14983</v>
      </c>
      <c r="R7" t="n">
        <v>109712</v>
      </c>
      <c r="S7" t="n">
        <v>7181</v>
      </c>
      <c r="T7" t="n">
        <v>1296</v>
      </c>
      <c r="U7" t="n">
        <v>0.1804762567887481</v>
      </c>
      <c r="V7" t="n">
        <v>11.56095679012346</v>
      </c>
      <c r="W7" t="n">
        <v>93448.41263005347</v>
      </c>
      <c r="X7" t="n">
        <v>280345.2378901604</v>
      </c>
      <c r="Y7" t="n">
        <v>92</v>
      </c>
      <c r="Z7" t="n">
        <v>84</v>
      </c>
      <c r="AA7" t="n">
        <v>67</v>
      </c>
      <c r="AB7" t="n">
        <v>24</v>
      </c>
      <c r="AC7" t="inlineStr">
        <is>
          <t>High</t>
        </is>
      </c>
      <c r="AD7" t="inlineStr">
        <is>
          <t>Launch</t>
        </is>
      </c>
      <c r="AE7" t="inlineStr">
        <is>
          <t>In Progress</t>
        </is>
      </c>
    </row>
    <row r="8">
      <c r="A8" t="inlineStr">
        <is>
          <t>FP-007</t>
        </is>
      </c>
      <c r="B8" t="inlineStr">
        <is>
          <t>FlowPilot AI</t>
        </is>
      </c>
      <c r="C8" t="inlineStr">
        <is>
          <t>AI Productivity SaaS</t>
        </is>
      </c>
      <c r="D8" t="inlineStr">
        <is>
          <t>SMB and mid-market knowledge-work teams</t>
        </is>
      </c>
      <c r="E8" t="inlineStr">
        <is>
          <t>Startups</t>
        </is>
      </c>
      <c r="F8" t="inlineStr">
        <is>
          <t>Founder/COO</t>
        </is>
      </c>
      <c r="G8" t="inlineStr">
        <is>
          <t>India</t>
        </is>
      </c>
      <c r="H8" t="inlineStr">
        <is>
          <t>Technology</t>
        </is>
      </c>
      <c r="I8" t="inlineStr">
        <is>
          <t>Disconnected tools and manual follow-ups</t>
        </is>
      </c>
      <c r="J8" t="inlineStr">
        <is>
          <t>AI workspace that turns meetings and tasks into workflows</t>
        </is>
      </c>
      <c r="K8" t="inlineStr">
        <is>
          <t>Microsoft 365 Copilot</t>
        </is>
      </c>
      <c r="L8" t="n">
        <v>30</v>
      </c>
      <c r="M8" t="n">
        <v>29</v>
      </c>
      <c r="N8" t="inlineStr">
        <is>
          <t>Monthly Subscription</t>
        </is>
      </c>
      <c r="O8" t="inlineStr">
        <is>
          <t>YouTube</t>
        </is>
      </c>
      <c r="P8" t="inlineStr">
        <is>
          <t>Demand Gen</t>
        </is>
      </c>
      <c r="Q8" t="n">
        <v>4332</v>
      </c>
      <c r="R8" t="n">
        <v>73983</v>
      </c>
      <c r="S8" t="n">
        <v>4712</v>
      </c>
      <c r="T8" t="n">
        <v>823</v>
      </c>
      <c r="U8" t="n">
        <v>0.174660441426146</v>
      </c>
      <c r="V8" t="n">
        <v>5.263669501822601</v>
      </c>
      <c r="W8" t="n">
        <v>39285.35170478826</v>
      </c>
      <c r="X8" t="n">
        <v>117856.0551143648</v>
      </c>
      <c r="Y8" t="n">
        <v>63</v>
      </c>
      <c r="Z8" t="n">
        <v>72</v>
      </c>
      <c r="AA8" t="n">
        <v>91</v>
      </c>
      <c r="AB8" t="n">
        <v>20</v>
      </c>
      <c r="AC8" t="inlineStr">
        <is>
          <t>High</t>
        </is>
      </c>
      <c r="AD8" t="inlineStr">
        <is>
          <t>Pre-Launch</t>
        </is>
      </c>
      <c r="AE8" t="inlineStr">
        <is>
          <t>At Risk</t>
        </is>
      </c>
    </row>
    <row r="9">
      <c r="A9" t="inlineStr">
        <is>
          <t>FP-008</t>
        </is>
      </c>
      <c r="B9" t="inlineStr">
        <is>
          <t>FlowPilot AI</t>
        </is>
      </c>
      <c r="C9" t="inlineStr">
        <is>
          <t>AI Productivity SaaS</t>
        </is>
      </c>
      <c r="D9" t="inlineStr">
        <is>
          <t>SMB and mid-market knowledge-work teams</t>
        </is>
      </c>
      <c r="E9" t="inlineStr">
        <is>
          <t>SMBs</t>
        </is>
      </c>
      <c r="F9" t="inlineStr">
        <is>
          <t>Operations Manager</t>
        </is>
      </c>
      <c r="G9" t="inlineStr">
        <is>
          <t>India</t>
        </is>
      </c>
      <c r="H9" t="inlineStr">
        <is>
          <t>Professional Services</t>
        </is>
      </c>
      <c r="I9" t="inlineStr">
        <is>
          <t>High coordination overhead</t>
        </is>
      </c>
      <c r="J9" t="inlineStr">
        <is>
          <t>Automated workflows and AI summaries without enterprise complexity</t>
        </is>
      </c>
      <c r="K9" t="inlineStr">
        <is>
          <t>Microsoft 365 Copilot</t>
        </is>
      </c>
      <c r="L9" t="n">
        <v>30</v>
      </c>
      <c r="M9" t="n">
        <v>39</v>
      </c>
      <c r="N9" t="inlineStr">
        <is>
          <t>Monthly Subscription</t>
        </is>
      </c>
      <c r="O9" t="inlineStr">
        <is>
          <t>Email</t>
        </is>
      </c>
      <c r="P9" t="inlineStr">
        <is>
          <t>Partner</t>
        </is>
      </c>
      <c r="Q9" t="n">
        <v>10287</v>
      </c>
      <c r="R9" t="n">
        <v>178058</v>
      </c>
      <c r="S9" t="n">
        <v>4733</v>
      </c>
      <c r="T9" t="n">
        <v>611</v>
      </c>
      <c r="U9" t="n">
        <v>0.1290935981407141</v>
      </c>
      <c r="V9" t="n">
        <v>16.83633387888707</v>
      </c>
      <c r="W9" t="n">
        <v>44924.22116775485</v>
      </c>
      <c r="X9" t="n">
        <v>134772.6635032646</v>
      </c>
      <c r="Y9" t="n">
        <v>73</v>
      </c>
      <c r="Z9" t="n">
        <v>94</v>
      </c>
      <c r="AA9" t="n">
        <v>89</v>
      </c>
      <c r="AB9" t="n">
        <v>63</v>
      </c>
      <c r="AC9" t="inlineStr">
        <is>
          <t>Medium</t>
        </is>
      </c>
      <c r="AD9" t="inlineStr">
        <is>
          <t>Post-Launch</t>
        </is>
      </c>
      <c r="AE9" t="inlineStr">
        <is>
          <t>In Progress</t>
        </is>
      </c>
    </row>
    <row r="10">
      <c r="A10" t="inlineStr">
        <is>
          <t>FP-009</t>
        </is>
      </c>
      <c r="B10" t="inlineStr">
        <is>
          <t>FlowPilot AI</t>
        </is>
      </c>
      <c r="C10" t="inlineStr">
        <is>
          <t>AI Productivity SaaS</t>
        </is>
      </c>
      <c r="D10" t="inlineStr">
        <is>
          <t>SMB and mid-market knowledge-work teams</t>
        </is>
      </c>
      <c r="E10" t="inlineStr">
        <is>
          <t>Mid-Market</t>
        </is>
      </c>
      <c r="F10" t="inlineStr">
        <is>
          <t>IT Manager</t>
        </is>
      </c>
      <c r="G10" t="inlineStr">
        <is>
          <t>US</t>
        </is>
      </c>
      <c r="H10" t="inlineStr">
        <is>
          <t>Technology</t>
        </is>
      </c>
      <c r="I10" t="inlineStr">
        <is>
          <t>Tool sprawl and governance concerns</t>
        </is>
      </c>
      <c r="J10" t="inlineStr">
        <is>
          <t>Secure AI productivity with admin controls and analytics</t>
        </is>
      </c>
      <c r="K10" t="inlineStr">
        <is>
          <t>Monday.com</t>
        </is>
      </c>
      <c r="L10" t="n">
        <v>12</v>
      </c>
      <c r="M10" t="n">
        <v>99</v>
      </c>
      <c r="N10" t="inlineStr">
        <is>
          <t>Monthly Subscription</t>
        </is>
      </c>
      <c r="O10" t="inlineStr">
        <is>
          <t>YouTube</t>
        </is>
      </c>
      <c r="P10" t="inlineStr">
        <is>
          <t>Retargeting</t>
        </is>
      </c>
      <c r="Q10" t="n">
        <v>9897</v>
      </c>
      <c r="R10" t="n">
        <v>65053</v>
      </c>
      <c r="S10" t="n">
        <v>1931</v>
      </c>
      <c r="T10" t="n">
        <v>194</v>
      </c>
      <c r="U10" t="n">
        <v>0.1004660797514241</v>
      </c>
      <c r="V10" t="n">
        <v>51.01546391752577</v>
      </c>
      <c r="W10" t="n">
        <v>35927.6457973517</v>
      </c>
      <c r="X10" t="n">
        <v>107782.9373920551</v>
      </c>
      <c r="Y10" t="n">
        <v>74</v>
      </c>
      <c r="Z10" t="n">
        <v>83</v>
      </c>
      <c r="AA10" t="n">
        <v>69</v>
      </c>
      <c r="AB10" t="n">
        <v>15</v>
      </c>
      <c r="AC10" t="inlineStr">
        <is>
          <t>High</t>
        </is>
      </c>
      <c r="AD10" t="inlineStr">
        <is>
          <t>Pre-Launch</t>
        </is>
      </c>
      <c r="AE10" t="inlineStr">
        <is>
          <t>Planned</t>
        </is>
      </c>
    </row>
    <row r="11">
      <c r="A11" t="inlineStr">
        <is>
          <t>FP-010</t>
        </is>
      </c>
      <c r="B11" t="inlineStr">
        <is>
          <t>FlowPilot AI</t>
        </is>
      </c>
      <c r="C11" t="inlineStr">
        <is>
          <t>AI Productivity SaaS</t>
        </is>
      </c>
      <c r="D11" t="inlineStr">
        <is>
          <t>SMB and mid-market knowledge-work teams</t>
        </is>
      </c>
      <c r="E11" t="inlineStr">
        <is>
          <t>Mid-Market</t>
        </is>
      </c>
      <c r="F11" t="inlineStr">
        <is>
          <t>Head of Operations</t>
        </is>
      </c>
      <c r="G11" t="inlineStr">
        <is>
          <t>UK</t>
        </is>
      </c>
      <c r="H11" t="inlineStr">
        <is>
          <t>Business Services</t>
        </is>
      </c>
      <c r="I11" t="inlineStr">
        <is>
          <t>Fragmented workflows</t>
        </is>
      </c>
      <c r="J11" t="inlineStr">
        <is>
          <t>Centralized AI workflow layer with measurable productivity</t>
        </is>
      </c>
      <c r="K11" t="inlineStr">
        <is>
          <t>Notion</t>
        </is>
      </c>
      <c r="L11" t="n">
        <v>10</v>
      </c>
      <c r="M11" t="n">
        <v>74</v>
      </c>
      <c r="N11" t="inlineStr">
        <is>
          <t>Monthly Subscription</t>
        </is>
      </c>
      <c r="O11" t="inlineStr">
        <is>
          <t>Partnerships</t>
        </is>
      </c>
      <c r="P11" t="inlineStr">
        <is>
          <t>Demand Gen</t>
        </is>
      </c>
      <c r="Q11" t="n">
        <v>10923</v>
      </c>
      <c r="R11" t="n">
        <v>88411</v>
      </c>
      <c r="S11" t="n">
        <v>4666</v>
      </c>
      <c r="T11" t="n">
        <v>383</v>
      </c>
      <c r="U11" t="n">
        <v>0.08208315473639091</v>
      </c>
      <c r="V11" t="n">
        <v>28.51958224543081</v>
      </c>
      <c r="W11" t="n">
        <v>42678.78593325173</v>
      </c>
      <c r="X11" t="n">
        <v>128036.3577997552</v>
      </c>
      <c r="Y11" t="n">
        <v>90</v>
      </c>
      <c r="Z11" t="n">
        <v>72</v>
      </c>
      <c r="AA11" t="n">
        <v>85</v>
      </c>
      <c r="AB11" t="n">
        <v>41</v>
      </c>
      <c r="AC11" t="inlineStr">
        <is>
          <t>High</t>
        </is>
      </c>
      <c r="AD11" t="inlineStr">
        <is>
          <t>Pre-Launch</t>
        </is>
      </c>
      <c r="AE11" t="inlineStr">
        <is>
          <t>Planned</t>
        </is>
      </c>
    </row>
    <row r="12">
      <c r="A12" t="inlineStr">
        <is>
          <t>FP-011</t>
        </is>
      </c>
      <c r="B12" t="inlineStr">
        <is>
          <t>FlowPilot AI</t>
        </is>
      </c>
      <c r="C12" t="inlineStr">
        <is>
          <t>AI Productivity SaaS</t>
        </is>
      </c>
      <c r="D12" t="inlineStr">
        <is>
          <t>SMB and mid-market knowledge-work teams</t>
        </is>
      </c>
      <c r="E12" t="inlineStr">
        <is>
          <t>SMBs</t>
        </is>
      </c>
      <c r="F12" t="inlineStr">
        <is>
          <t>Operations Manager</t>
        </is>
      </c>
      <c r="G12" t="inlineStr">
        <is>
          <t>India</t>
        </is>
      </c>
      <c r="H12" t="inlineStr">
        <is>
          <t>Professional Services</t>
        </is>
      </c>
      <c r="I12" t="inlineStr">
        <is>
          <t>High coordination overhead</t>
        </is>
      </c>
      <c r="J12" t="inlineStr">
        <is>
          <t>Automated workflows and AI summaries without enterprise complexity</t>
        </is>
      </c>
      <c r="K12" t="inlineStr">
        <is>
          <t>Monday.com</t>
        </is>
      </c>
      <c r="L12" t="n">
        <v>12</v>
      </c>
      <c r="M12" t="n">
        <v>39</v>
      </c>
      <c r="N12" t="inlineStr">
        <is>
          <t>Monthly Subscription</t>
        </is>
      </c>
      <c r="O12" t="inlineStr">
        <is>
          <t>Community</t>
        </is>
      </c>
      <c r="P12" t="inlineStr">
        <is>
          <t>Webinar</t>
        </is>
      </c>
      <c r="Q12" t="n">
        <v>10151</v>
      </c>
      <c r="R12" t="n">
        <v>164749</v>
      </c>
      <c r="S12" t="n">
        <v>3429</v>
      </c>
      <c r="T12" t="n">
        <v>507</v>
      </c>
      <c r="U12" t="n">
        <v>0.1478565179352581</v>
      </c>
      <c r="V12" t="n">
        <v>20.02169625246548</v>
      </c>
      <c r="W12" t="n">
        <v>37903.72977788458</v>
      </c>
      <c r="X12" t="n">
        <v>113711.1893336537</v>
      </c>
      <c r="Y12" t="n">
        <v>63</v>
      </c>
      <c r="Z12" t="n">
        <v>77</v>
      </c>
      <c r="AA12" t="n">
        <v>76</v>
      </c>
      <c r="AB12" t="n">
        <v>21</v>
      </c>
      <c r="AC12" t="inlineStr">
        <is>
          <t>Medium</t>
        </is>
      </c>
      <c r="AD12" t="inlineStr">
        <is>
          <t>Pre-Launch</t>
        </is>
      </c>
      <c r="AE12" t="inlineStr">
        <is>
          <t>In Progress</t>
        </is>
      </c>
    </row>
    <row r="13">
      <c r="A13" t="inlineStr">
        <is>
          <t>FP-012</t>
        </is>
      </c>
      <c r="B13" t="inlineStr">
        <is>
          <t>FlowPilot AI</t>
        </is>
      </c>
      <c r="C13" t="inlineStr">
        <is>
          <t>AI Productivity SaaS</t>
        </is>
      </c>
      <c r="D13" t="inlineStr">
        <is>
          <t>SMB and mid-market knowledge-work teams</t>
        </is>
      </c>
      <c r="E13" t="inlineStr">
        <is>
          <t>Mid-Market</t>
        </is>
      </c>
      <c r="F13" t="inlineStr">
        <is>
          <t>Head of Operations</t>
        </is>
      </c>
      <c r="G13" t="inlineStr">
        <is>
          <t>UK</t>
        </is>
      </c>
      <c r="H13" t="inlineStr">
        <is>
          <t>Business Services</t>
        </is>
      </c>
      <c r="I13" t="inlineStr">
        <is>
          <t>Fragmented workflows</t>
        </is>
      </c>
      <c r="J13" t="inlineStr">
        <is>
          <t>Centralized AI workflow layer with measurable productivity</t>
        </is>
      </c>
      <c r="K13" t="inlineStr">
        <is>
          <t>Microsoft 365 Copilot</t>
        </is>
      </c>
      <c r="L13" t="n">
        <v>30</v>
      </c>
      <c r="M13" t="n">
        <v>84</v>
      </c>
      <c r="N13" t="inlineStr">
        <is>
          <t>Monthly Subscription</t>
        </is>
      </c>
      <c r="O13" t="inlineStr">
        <is>
          <t>Email</t>
        </is>
      </c>
      <c r="P13" t="inlineStr">
        <is>
          <t>Webinar</t>
        </is>
      </c>
      <c r="Q13" t="n">
        <v>5506</v>
      </c>
      <c r="R13" t="n">
        <v>47467</v>
      </c>
      <c r="S13" t="n">
        <v>1470</v>
      </c>
      <c r="T13" t="n">
        <v>277</v>
      </c>
      <c r="U13" t="n">
        <v>0.1884353741496599</v>
      </c>
      <c r="V13" t="n">
        <v>19.87725631768953</v>
      </c>
      <c r="W13" t="n">
        <v>40823.81294072307</v>
      </c>
      <c r="X13" t="n">
        <v>122471.4388221692</v>
      </c>
      <c r="Y13" t="n">
        <v>95</v>
      </c>
      <c r="Z13" t="n">
        <v>68</v>
      </c>
      <c r="AA13" t="n">
        <v>58</v>
      </c>
      <c r="AB13" t="n">
        <v>56</v>
      </c>
      <c r="AC13" t="inlineStr">
        <is>
          <t>Medium</t>
        </is>
      </c>
      <c r="AD13" t="inlineStr">
        <is>
          <t>Post-Launch</t>
        </is>
      </c>
      <c r="AE13" t="inlineStr">
        <is>
          <t>Planned</t>
        </is>
      </c>
    </row>
    <row r="14">
      <c r="A14" t="inlineStr">
        <is>
          <t>FP-013</t>
        </is>
      </c>
      <c r="B14" t="inlineStr">
        <is>
          <t>FlowPilot AI</t>
        </is>
      </c>
      <c r="C14" t="inlineStr">
        <is>
          <t>AI Productivity SaaS</t>
        </is>
      </c>
      <c r="D14" t="inlineStr">
        <is>
          <t>SMB and mid-market knowledge-work teams</t>
        </is>
      </c>
      <c r="E14" t="inlineStr">
        <is>
          <t>SMBs</t>
        </is>
      </c>
      <c r="F14" t="inlineStr">
        <is>
          <t>Operations Manager</t>
        </is>
      </c>
      <c r="G14" t="inlineStr">
        <is>
          <t>India</t>
        </is>
      </c>
      <c r="H14" t="inlineStr">
        <is>
          <t>Professional Services</t>
        </is>
      </c>
      <c r="I14" t="inlineStr">
        <is>
          <t>High coordination overhead</t>
        </is>
      </c>
      <c r="J14" t="inlineStr">
        <is>
          <t>Automated workflows and AI summaries without enterprise complexity</t>
        </is>
      </c>
      <c r="K14" t="inlineStr">
        <is>
          <t>ClickUp</t>
        </is>
      </c>
      <c r="L14" t="n">
        <v>12</v>
      </c>
      <c r="M14" t="n">
        <v>39</v>
      </c>
      <c r="N14" t="inlineStr">
        <is>
          <t>Monthly Subscription</t>
        </is>
      </c>
      <c r="O14" t="inlineStr">
        <is>
          <t>Community</t>
        </is>
      </c>
      <c r="P14" t="inlineStr">
        <is>
          <t>Webinar</t>
        </is>
      </c>
      <c r="Q14" t="n">
        <v>10386</v>
      </c>
      <c r="R14" t="n">
        <v>80789</v>
      </c>
      <c r="S14" t="n">
        <v>3138</v>
      </c>
      <c r="T14" t="n">
        <v>184</v>
      </c>
      <c r="U14" t="n">
        <v>0.05863607393244104</v>
      </c>
      <c r="V14" t="n">
        <v>56.44565217391305</v>
      </c>
      <c r="W14" t="n">
        <v>12222.00888142268</v>
      </c>
      <c r="X14" t="n">
        <v>36666.02664426804</v>
      </c>
      <c r="Y14" t="n">
        <v>84</v>
      </c>
      <c r="Z14" t="n">
        <v>73</v>
      </c>
      <c r="AA14" t="n">
        <v>84</v>
      </c>
      <c r="AB14" t="n">
        <v>33</v>
      </c>
      <c r="AC14" t="inlineStr">
        <is>
          <t>High</t>
        </is>
      </c>
      <c r="AD14" t="inlineStr">
        <is>
          <t>Launch</t>
        </is>
      </c>
      <c r="AE14" t="inlineStr">
        <is>
          <t>At Risk</t>
        </is>
      </c>
    </row>
    <row r="15">
      <c r="A15" t="inlineStr">
        <is>
          <t>FP-014</t>
        </is>
      </c>
      <c r="B15" t="inlineStr">
        <is>
          <t>FlowPilot AI</t>
        </is>
      </c>
      <c r="C15" t="inlineStr">
        <is>
          <t>AI Productivity SaaS</t>
        </is>
      </c>
      <c r="D15" t="inlineStr">
        <is>
          <t>SMB and mid-market knowledge-work teams</t>
        </is>
      </c>
      <c r="E15" t="inlineStr">
        <is>
          <t>SMBs</t>
        </is>
      </c>
      <c r="F15" t="inlineStr">
        <is>
          <t>Team Lead</t>
        </is>
      </c>
      <c r="G15" t="inlineStr">
        <is>
          <t>UAE</t>
        </is>
      </c>
      <c r="H15" t="inlineStr">
        <is>
          <t>Technology</t>
        </is>
      </c>
      <c r="I15" t="inlineStr">
        <is>
          <t>Repetitive admin and poor visibility</t>
        </is>
      </c>
      <c r="J15" t="inlineStr">
        <is>
          <t>AI-assisted execution with team accountability</t>
        </is>
      </c>
      <c r="K15" t="inlineStr">
        <is>
          <t>ClickUp</t>
        </is>
      </c>
      <c r="L15" t="n">
        <v>12</v>
      </c>
      <c r="M15" t="n">
        <v>49</v>
      </c>
      <c r="N15" t="inlineStr">
        <is>
          <t>Monthly Subscription</t>
        </is>
      </c>
      <c r="O15" t="inlineStr">
        <is>
          <t>Webinars</t>
        </is>
      </c>
      <c r="P15" t="inlineStr">
        <is>
          <t>Demand Gen</t>
        </is>
      </c>
      <c r="Q15" t="n">
        <v>11989</v>
      </c>
      <c r="R15" t="n">
        <v>174614</v>
      </c>
      <c r="S15" t="n">
        <v>3696</v>
      </c>
      <c r="T15" t="n">
        <v>358</v>
      </c>
      <c r="U15" t="n">
        <v>0.09686147186147186</v>
      </c>
      <c r="V15" t="n">
        <v>33.48882681564246</v>
      </c>
      <c r="W15" t="n">
        <v>25262.47750422742</v>
      </c>
      <c r="X15" t="n">
        <v>75787.43251268225</v>
      </c>
      <c r="Y15" t="n">
        <v>90</v>
      </c>
      <c r="Z15" t="n">
        <v>81</v>
      </c>
      <c r="AA15" t="n">
        <v>88</v>
      </c>
      <c r="AB15" t="n">
        <v>25</v>
      </c>
      <c r="AC15" t="inlineStr">
        <is>
          <t>High</t>
        </is>
      </c>
      <c r="AD15" t="inlineStr">
        <is>
          <t>Pre-Launch</t>
        </is>
      </c>
      <c r="AE15" t="inlineStr">
        <is>
          <t>Planned</t>
        </is>
      </c>
    </row>
    <row r="16">
      <c r="A16" t="inlineStr">
        <is>
          <t>FP-015</t>
        </is>
      </c>
      <c r="B16" t="inlineStr">
        <is>
          <t>FlowPilot AI</t>
        </is>
      </c>
      <c r="C16" t="inlineStr">
        <is>
          <t>AI Productivity SaaS</t>
        </is>
      </c>
      <c r="D16" t="inlineStr">
        <is>
          <t>SMB and mid-market knowledge-work teams</t>
        </is>
      </c>
      <c r="E16" t="inlineStr">
        <is>
          <t>SMBs</t>
        </is>
      </c>
      <c r="F16" t="inlineStr">
        <is>
          <t>Team Lead</t>
        </is>
      </c>
      <c r="G16" t="inlineStr">
        <is>
          <t>UAE</t>
        </is>
      </c>
      <c r="H16" t="inlineStr">
        <is>
          <t>Technology</t>
        </is>
      </c>
      <c r="I16" t="inlineStr">
        <is>
          <t>Repetitive admin and poor visibility</t>
        </is>
      </c>
      <c r="J16" t="inlineStr">
        <is>
          <t>AI-assisted execution with team accountability</t>
        </is>
      </c>
      <c r="K16" t="inlineStr">
        <is>
          <t>Notion</t>
        </is>
      </c>
      <c r="L16" t="n">
        <v>10</v>
      </c>
      <c r="M16" t="n">
        <v>59</v>
      </c>
      <c r="N16" t="inlineStr">
        <is>
          <t>Monthly Subscription</t>
        </is>
      </c>
      <c r="O16" t="inlineStr">
        <is>
          <t>Google Ads</t>
        </is>
      </c>
      <c r="P16" t="inlineStr">
        <is>
          <t>Partner</t>
        </is>
      </c>
      <c r="Q16" t="n">
        <v>16620</v>
      </c>
      <c r="R16" t="n">
        <v>133918</v>
      </c>
      <c r="S16" t="n">
        <v>3245</v>
      </c>
      <c r="T16" t="n">
        <v>595</v>
      </c>
      <c r="U16" t="n">
        <v>0.1833590138674885</v>
      </c>
      <c r="V16" t="n">
        <v>27.9327731092437</v>
      </c>
      <c r="W16" t="n">
        <v>56061.71182729575</v>
      </c>
      <c r="X16" t="n">
        <v>168185.1354818872</v>
      </c>
      <c r="Y16" t="n">
        <v>62</v>
      </c>
      <c r="Z16" t="n">
        <v>84</v>
      </c>
      <c r="AA16" t="n">
        <v>60</v>
      </c>
      <c r="AB16" t="n">
        <v>41</v>
      </c>
      <c r="AC16" t="inlineStr">
        <is>
          <t>Low</t>
        </is>
      </c>
      <c r="AD16" t="inlineStr">
        <is>
          <t>Post-Launch</t>
        </is>
      </c>
      <c r="AE16" t="inlineStr">
        <is>
          <t>Ready</t>
        </is>
      </c>
    </row>
    <row r="17">
      <c r="A17" t="inlineStr">
        <is>
          <t>FP-016</t>
        </is>
      </c>
      <c r="B17" t="inlineStr">
        <is>
          <t>FlowPilot AI</t>
        </is>
      </c>
      <c r="C17" t="inlineStr">
        <is>
          <t>AI Productivity SaaS</t>
        </is>
      </c>
      <c r="D17" t="inlineStr">
        <is>
          <t>SMB and mid-market knowledge-work teams</t>
        </is>
      </c>
      <c r="E17" t="inlineStr">
        <is>
          <t>Mid-Market</t>
        </is>
      </c>
      <c r="F17" t="inlineStr">
        <is>
          <t>IT Manager</t>
        </is>
      </c>
      <c r="G17" t="inlineStr">
        <is>
          <t>US</t>
        </is>
      </c>
      <c r="H17" t="inlineStr">
        <is>
          <t>Technology</t>
        </is>
      </c>
      <c r="I17" t="inlineStr">
        <is>
          <t>Tool sprawl and governance concerns</t>
        </is>
      </c>
      <c r="J17" t="inlineStr">
        <is>
          <t>Secure AI productivity with admin controls and analytics</t>
        </is>
      </c>
      <c r="K17" t="inlineStr">
        <is>
          <t>ClickUp</t>
        </is>
      </c>
      <c r="L17" t="n">
        <v>12</v>
      </c>
      <c r="M17" t="n">
        <v>99</v>
      </c>
      <c r="N17" t="inlineStr">
        <is>
          <t>Monthly Subscription</t>
        </is>
      </c>
      <c r="O17" t="inlineStr">
        <is>
          <t>Webinars</t>
        </is>
      </c>
      <c r="P17" t="inlineStr">
        <is>
          <t>Content</t>
        </is>
      </c>
      <c r="Q17" t="n">
        <v>8984</v>
      </c>
      <c r="R17" t="n">
        <v>60205</v>
      </c>
      <c r="S17" t="n">
        <v>3104</v>
      </c>
      <c r="T17" t="n">
        <v>368</v>
      </c>
      <c r="U17" t="n">
        <v>0.1185567010309278</v>
      </c>
      <c r="V17" t="n">
        <v>24.41304347826087</v>
      </c>
      <c r="W17" t="n">
        <v>78081.59668855624</v>
      </c>
      <c r="X17" t="n">
        <v>234244.7900656687</v>
      </c>
      <c r="Y17" t="n">
        <v>64</v>
      </c>
      <c r="Z17" t="n">
        <v>65</v>
      </c>
      <c r="AA17" t="n">
        <v>84</v>
      </c>
      <c r="AB17" t="n">
        <v>54</v>
      </c>
      <c r="AC17" t="inlineStr">
        <is>
          <t>Low</t>
        </is>
      </c>
      <c r="AD17" t="inlineStr">
        <is>
          <t>Post-Launch</t>
        </is>
      </c>
      <c r="AE17" t="inlineStr">
        <is>
          <t>Planned</t>
        </is>
      </c>
    </row>
    <row r="18">
      <c r="A18" t="inlineStr">
        <is>
          <t>FP-017</t>
        </is>
      </c>
      <c r="B18" t="inlineStr">
        <is>
          <t>FlowPilot AI</t>
        </is>
      </c>
      <c r="C18" t="inlineStr">
        <is>
          <t>AI Productivity SaaS</t>
        </is>
      </c>
      <c r="D18" t="inlineStr">
        <is>
          <t>SMB and mid-market knowledge-work teams</t>
        </is>
      </c>
      <c r="E18" t="inlineStr">
        <is>
          <t>SMBs</t>
        </is>
      </c>
      <c r="F18" t="inlineStr">
        <is>
          <t>Operations Manager</t>
        </is>
      </c>
      <c r="G18" t="inlineStr">
        <is>
          <t>India</t>
        </is>
      </c>
      <c r="H18" t="inlineStr">
        <is>
          <t>Professional Services</t>
        </is>
      </c>
      <c r="I18" t="inlineStr">
        <is>
          <t>High coordination overhead</t>
        </is>
      </c>
      <c r="J18" t="inlineStr">
        <is>
          <t>Automated workflows and AI summaries without enterprise complexity</t>
        </is>
      </c>
      <c r="K18" t="inlineStr">
        <is>
          <t>Microsoft 365 Copilot</t>
        </is>
      </c>
      <c r="L18" t="n">
        <v>30</v>
      </c>
      <c r="M18" t="n">
        <v>39</v>
      </c>
      <c r="N18" t="inlineStr">
        <is>
          <t>Monthly Subscription</t>
        </is>
      </c>
      <c r="O18" t="inlineStr">
        <is>
          <t>SEO</t>
        </is>
      </c>
      <c r="P18" t="inlineStr">
        <is>
          <t>Lead Gen</t>
        </is>
      </c>
      <c r="Q18" t="n">
        <v>17790</v>
      </c>
      <c r="R18" t="n">
        <v>169665</v>
      </c>
      <c r="S18" t="n">
        <v>3660</v>
      </c>
      <c r="T18" t="n">
        <v>317</v>
      </c>
      <c r="U18" t="n">
        <v>0.08661202185792349</v>
      </c>
      <c r="V18" t="n">
        <v>56.1198738170347</v>
      </c>
      <c r="W18" t="n">
        <v>20126.83929408922</v>
      </c>
      <c r="X18" t="n">
        <v>60380.51788226765</v>
      </c>
      <c r="Y18" t="n">
        <v>88</v>
      </c>
      <c r="Z18" t="n">
        <v>91</v>
      </c>
      <c r="AA18" t="n">
        <v>89</v>
      </c>
      <c r="AB18" t="n">
        <v>60</v>
      </c>
      <c r="AC18" t="inlineStr">
        <is>
          <t>Medium</t>
        </is>
      </c>
      <c r="AD18" t="inlineStr">
        <is>
          <t>Launch</t>
        </is>
      </c>
      <c r="AE18" t="inlineStr">
        <is>
          <t>Planned</t>
        </is>
      </c>
    </row>
    <row r="19">
      <c r="A19" t="inlineStr">
        <is>
          <t>FP-018</t>
        </is>
      </c>
      <c r="B19" t="inlineStr">
        <is>
          <t>FlowPilot AI</t>
        </is>
      </c>
      <c r="C19" t="inlineStr">
        <is>
          <t>AI Productivity SaaS</t>
        </is>
      </c>
      <c r="D19" t="inlineStr">
        <is>
          <t>SMB and mid-market knowledge-work teams</t>
        </is>
      </c>
      <c r="E19" t="inlineStr">
        <is>
          <t>Mid-Market</t>
        </is>
      </c>
      <c r="F19" t="inlineStr">
        <is>
          <t>IT Manager</t>
        </is>
      </c>
      <c r="G19" t="inlineStr">
        <is>
          <t>US</t>
        </is>
      </c>
      <c r="H19" t="inlineStr">
        <is>
          <t>Technology</t>
        </is>
      </c>
      <c r="I19" t="inlineStr">
        <is>
          <t>Tool sprawl and governance concerns</t>
        </is>
      </c>
      <c r="J19" t="inlineStr">
        <is>
          <t>Secure AI productivity with admin controls and analytics</t>
        </is>
      </c>
      <c r="K19" t="inlineStr">
        <is>
          <t>Notion</t>
        </is>
      </c>
      <c r="L19" t="n">
        <v>10</v>
      </c>
      <c r="M19" t="n">
        <v>99</v>
      </c>
      <c r="N19" t="inlineStr">
        <is>
          <t>Monthly Subscription</t>
        </is>
      </c>
      <c r="O19" t="inlineStr">
        <is>
          <t>SEO</t>
        </is>
      </c>
      <c r="P19" t="inlineStr">
        <is>
          <t>Demand Gen</t>
        </is>
      </c>
      <c r="Q19" t="n">
        <v>17077</v>
      </c>
      <c r="R19" t="n">
        <v>109147</v>
      </c>
      <c r="S19" t="n">
        <v>5104</v>
      </c>
      <c r="T19" t="n">
        <v>463</v>
      </c>
      <c r="U19" t="n">
        <v>0.09071316614420062</v>
      </c>
      <c r="V19" t="n">
        <v>36.88336933045356</v>
      </c>
      <c r="W19" t="n">
        <v>86350.6678252675</v>
      </c>
      <c r="X19" t="n">
        <v>259052.0034758025</v>
      </c>
      <c r="Y19" t="n">
        <v>81</v>
      </c>
      <c r="Z19" t="n">
        <v>71</v>
      </c>
      <c r="AA19" t="n">
        <v>71</v>
      </c>
      <c r="AB19" t="n">
        <v>47</v>
      </c>
      <c r="AC19" t="inlineStr">
        <is>
          <t>Medium</t>
        </is>
      </c>
      <c r="AD19" t="inlineStr">
        <is>
          <t>Launch</t>
        </is>
      </c>
      <c r="AE19" t="inlineStr">
        <is>
          <t>Ready</t>
        </is>
      </c>
    </row>
    <row r="20">
      <c r="A20" t="inlineStr">
        <is>
          <t>FP-019</t>
        </is>
      </c>
      <c r="B20" t="inlineStr">
        <is>
          <t>FlowPilot AI</t>
        </is>
      </c>
      <c r="C20" t="inlineStr">
        <is>
          <t>AI Productivity SaaS</t>
        </is>
      </c>
      <c r="D20" t="inlineStr">
        <is>
          <t>SMB and mid-market knowledge-work teams</t>
        </is>
      </c>
      <c r="E20" t="inlineStr">
        <is>
          <t>Startups</t>
        </is>
      </c>
      <c r="F20" t="inlineStr">
        <is>
          <t>Founder/COO</t>
        </is>
      </c>
      <c r="G20" t="inlineStr">
        <is>
          <t>India</t>
        </is>
      </c>
      <c r="H20" t="inlineStr">
        <is>
          <t>Technology</t>
        </is>
      </c>
      <c r="I20" t="inlineStr">
        <is>
          <t>Disconnected tools and manual follow-ups</t>
        </is>
      </c>
      <c r="J20" t="inlineStr">
        <is>
          <t>AI workspace that turns meetings and tasks into workflows</t>
        </is>
      </c>
      <c r="K20" t="inlineStr">
        <is>
          <t>Notion</t>
        </is>
      </c>
      <c r="L20" t="n">
        <v>10</v>
      </c>
      <c r="M20" t="n">
        <v>34</v>
      </c>
      <c r="N20" t="inlineStr">
        <is>
          <t>Monthly Subscription</t>
        </is>
      </c>
      <c r="O20" t="inlineStr">
        <is>
          <t>SEO</t>
        </is>
      </c>
      <c r="P20" t="inlineStr">
        <is>
          <t>Demand Gen</t>
        </is>
      </c>
      <c r="Q20" t="n">
        <v>2558</v>
      </c>
      <c r="R20" t="n">
        <v>23882</v>
      </c>
      <c r="S20" t="n">
        <v>592</v>
      </c>
      <c r="T20" t="n">
        <v>116</v>
      </c>
      <c r="U20" t="n">
        <v>0.1959459459459459</v>
      </c>
      <c r="V20" t="n">
        <v>22.05172413793104</v>
      </c>
      <c r="W20" t="n">
        <v>6031.423451539365</v>
      </c>
      <c r="X20" t="n">
        <v>18094.2703546181</v>
      </c>
      <c r="Y20" t="n">
        <v>88</v>
      </c>
      <c r="Z20" t="n">
        <v>82</v>
      </c>
      <c r="AA20" t="n">
        <v>82</v>
      </c>
      <c r="AB20" t="n">
        <v>50</v>
      </c>
      <c r="AC20" t="inlineStr">
        <is>
          <t>Medium</t>
        </is>
      </c>
      <c r="AD20" t="inlineStr">
        <is>
          <t>Pre-Launch</t>
        </is>
      </c>
      <c r="AE20" t="inlineStr">
        <is>
          <t>Planned</t>
        </is>
      </c>
    </row>
    <row r="21">
      <c r="A21" t="inlineStr">
        <is>
          <t>FP-020</t>
        </is>
      </c>
      <c r="B21" t="inlineStr">
        <is>
          <t>FlowPilot AI</t>
        </is>
      </c>
      <c r="C21" t="inlineStr">
        <is>
          <t>AI Productivity SaaS</t>
        </is>
      </c>
      <c r="D21" t="inlineStr">
        <is>
          <t>SMB and mid-market knowledge-work teams</t>
        </is>
      </c>
      <c r="E21" t="inlineStr">
        <is>
          <t>SMBs</t>
        </is>
      </c>
      <c r="F21" t="inlineStr">
        <is>
          <t>Operations Manager</t>
        </is>
      </c>
      <c r="G21" t="inlineStr">
        <is>
          <t>India</t>
        </is>
      </c>
      <c r="H21" t="inlineStr">
        <is>
          <t>Professional Services</t>
        </is>
      </c>
      <c r="I21" t="inlineStr">
        <is>
          <t>High coordination overhead</t>
        </is>
      </c>
      <c r="J21" t="inlineStr">
        <is>
          <t>Automated workflows and AI summaries without enterprise complexity</t>
        </is>
      </c>
      <c r="K21" t="inlineStr">
        <is>
          <t>ClickUp</t>
        </is>
      </c>
      <c r="L21" t="n">
        <v>12</v>
      </c>
      <c r="M21" t="n">
        <v>49</v>
      </c>
      <c r="N21" t="inlineStr">
        <is>
          <t>Monthly Subscription</t>
        </is>
      </c>
      <c r="O21" t="inlineStr">
        <is>
          <t>LinkedIn</t>
        </is>
      </c>
      <c r="P21" t="inlineStr">
        <is>
          <t>Content</t>
        </is>
      </c>
      <c r="Q21" t="n">
        <v>12043</v>
      </c>
      <c r="R21" t="n">
        <v>146717</v>
      </c>
      <c r="S21" t="n">
        <v>5919</v>
      </c>
      <c r="T21" t="n">
        <v>333</v>
      </c>
      <c r="U21" t="n">
        <v>0.05625950329447542</v>
      </c>
      <c r="V21" t="n">
        <v>36.16516516516516</v>
      </c>
      <c r="W21" t="n">
        <v>27603.81502047587</v>
      </c>
      <c r="X21" t="n">
        <v>82811.4450614276</v>
      </c>
      <c r="Y21" t="n">
        <v>62</v>
      </c>
      <c r="Z21" t="n">
        <v>93</v>
      </c>
      <c r="AA21" t="n">
        <v>77</v>
      </c>
      <c r="AB21" t="n">
        <v>28</v>
      </c>
      <c r="AC21" t="inlineStr">
        <is>
          <t>Medium</t>
        </is>
      </c>
      <c r="AD21" t="inlineStr">
        <is>
          <t>Post-Launch</t>
        </is>
      </c>
      <c r="AE21" t="inlineStr">
        <is>
          <t>In Progress</t>
        </is>
      </c>
    </row>
    <row r="22">
      <c r="A22" t="inlineStr">
        <is>
          <t>FP-021</t>
        </is>
      </c>
      <c r="B22" t="inlineStr">
        <is>
          <t>FlowPilot AI</t>
        </is>
      </c>
      <c r="C22" t="inlineStr">
        <is>
          <t>AI Productivity SaaS</t>
        </is>
      </c>
      <c r="D22" t="inlineStr">
        <is>
          <t>SMB and mid-market knowledge-work teams</t>
        </is>
      </c>
      <c r="E22" t="inlineStr">
        <is>
          <t>SMBs</t>
        </is>
      </c>
      <c r="F22" t="inlineStr">
        <is>
          <t>Operations Manager</t>
        </is>
      </c>
      <c r="G22" t="inlineStr">
        <is>
          <t>India</t>
        </is>
      </c>
      <c r="H22" t="inlineStr">
        <is>
          <t>Professional Services</t>
        </is>
      </c>
      <c r="I22" t="inlineStr">
        <is>
          <t>High coordination overhead</t>
        </is>
      </c>
      <c r="J22" t="inlineStr">
        <is>
          <t>Automated workflows and AI summaries without enterprise complexity</t>
        </is>
      </c>
      <c r="K22" t="inlineStr">
        <is>
          <t>Asana</t>
        </is>
      </c>
      <c r="L22" t="n">
        <v>13.49</v>
      </c>
      <c r="M22" t="n">
        <v>49</v>
      </c>
      <c r="N22" t="inlineStr">
        <is>
          <t>Monthly Subscription</t>
        </is>
      </c>
      <c r="O22" t="inlineStr">
        <is>
          <t>Community</t>
        </is>
      </c>
      <c r="P22" t="inlineStr">
        <is>
          <t>Retargeting</t>
        </is>
      </c>
      <c r="Q22" t="n">
        <v>14779</v>
      </c>
      <c r="R22" t="n">
        <v>103588</v>
      </c>
      <c r="S22" t="n">
        <v>6873</v>
      </c>
      <c r="T22" t="n">
        <v>1235</v>
      </c>
      <c r="U22" t="n">
        <v>0.1796886366943111</v>
      </c>
      <c r="V22" t="n">
        <v>11.9668016194332</v>
      </c>
      <c r="W22" t="n">
        <v>131981.0864662538</v>
      </c>
      <c r="X22" t="n">
        <v>395943.2593987614</v>
      </c>
      <c r="Y22" t="n">
        <v>71</v>
      </c>
      <c r="Z22" t="n">
        <v>93</v>
      </c>
      <c r="AA22" t="n">
        <v>81</v>
      </c>
      <c r="AB22" t="n">
        <v>16</v>
      </c>
      <c r="AC22" t="inlineStr">
        <is>
          <t>High</t>
        </is>
      </c>
      <c r="AD22" t="inlineStr">
        <is>
          <t>Pre-Launch</t>
        </is>
      </c>
      <c r="AE22" t="inlineStr">
        <is>
          <t>Ready</t>
        </is>
      </c>
    </row>
    <row r="23">
      <c r="A23" t="inlineStr">
        <is>
          <t>FP-022</t>
        </is>
      </c>
      <c r="B23" t="inlineStr">
        <is>
          <t>FlowPilot AI</t>
        </is>
      </c>
      <c r="C23" t="inlineStr">
        <is>
          <t>AI Productivity SaaS</t>
        </is>
      </c>
      <c r="D23" t="inlineStr">
        <is>
          <t>SMB and mid-market knowledge-work teams</t>
        </is>
      </c>
      <c r="E23" t="inlineStr">
        <is>
          <t>SMBs</t>
        </is>
      </c>
      <c r="F23" t="inlineStr">
        <is>
          <t>HR/People Lead</t>
        </is>
      </c>
      <c r="G23" t="inlineStr">
        <is>
          <t>India</t>
        </is>
      </c>
      <c r="H23" t="inlineStr">
        <is>
          <t>Technology</t>
        </is>
      </c>
      <c r="I23" t="inlineStr">
        <is>
          <t>Inconsistent meeting actions</t>
        </is>
      </c>
      <c r="J23" t="inlineStr">
        <is>
          <t>AI meeting-to-action workflows and team memory</t>
        </is>
      </c>
      <c r="K23" t="inlineStr">
        <is>
          <t>ClickUp</t>
        </is>
      </c>
      <c r="L23" t="n">
        <v>12</v>
      </c>
      <c r="M23" t="n">
        <v>45</v>
      </c>
      <c r="N23" t="inlineStr">
        <is>
          <t>Monthly Subscription</t>
        </is>
      </c>
      <c r="O23" t="inlineStr">
        <is>
          <t>Email</t>
        </is>
      </c>
      <c r="P23" t="inlineStr">
        <is>
          <t>Partner</t>
        </is>
      </c>
      <c r="Q23" t="n">
        <v>4271</v>
      </c>
      <c r="R23" t="n">
        <v>42594</v>
      </c>
      <c r="S23" t="n">
        <v>852</v>
      </c>
      <c r="T23" t="n">
        <v>102</v>
      </c>
      <c r="U23" t="n">
        <v>0.1197183098591549</v>
      </c>
      <c r="V23" t="n">
        <v>41.87254901960785</v>
      </c>
      <c r="W23" t="n">
        <v>7158.831431854562</v>
      </c>
      <c r="X23" t="n">
        <v>21476.49429556369</v>
      </c>
      <c r="Y23" t="n">
        <v>89</v>
      </c>
      <c r="Z23" t="n">
        <v>76</v>
      </c>
      <c r="AA23" t="n">
        <v>74</v>
      </c>
      <c r="AB23" t="n">
        <v>65</v>
      </c>
      <c r="AC23" t="inlineStr">
        <is>
          <t>Medium</t>
        </is>
      </c>
      <c r="AD23" t="inlineStr">
        <is>
          <t>Pre-Launch</t>
        </is>
      </c>
      <c r="AE23" t="inlineStr">
        <is>
          <t>In Progress</t>
        </is>
      </c>
    </row>
    <row r="24">
      <c r="A24" t="inlineStr">
        <is>
          <t>FP-023</t>
        </is>
      </c>
      <c r="B24" t="inlineStr">
        <is>
          <t>FlowPilot AI</t>
        </is>
      </c>
      <c r="C24" t="inlineStr">
        <is>
          <t>AI Productivity SaaS</t>
        </is>
      </c>
      <c r="D24" t="inlineStr">
        <is>
          <t>SMB and mid-market knowledge-work teams</t>
        </is>
      </c>
      <c r="E24" t="inlineStr">
        <is>
          <t>Startups</t>
        </is>
      </c>
      <c r="F24" t="inlineStr">
        <is>
          <t>Founder/COO</t>
        </is>
      </c>
      <c r="G24" t="inlineStr">
        <is>
          <t>India</t>
        </is>
      </c>
      <c r="H24" t="inlineStr">
        <is>
          <t>Technology</t>
        </is>
      </c>
      <c r="I24" t="inlineStr">
        <is>
          <t>Disconnected tools and manual follow-ups</t>
        </is>
      </c>
      <c r="J24" t="inlineStr">
        <is>
          <t>AI workspace that turns meetings and tasks into workflows</t>
        </is>
      </c>
      <c r="K24" t="inlineStr">
        <is>
          <t>ClickUp</t>
        </is>
      </c>
      <c r="L24" t="n">
        <v>12</v>
      </c>
      <c r="M24" t="n">
        <v>34</v>
      </c>
      <c r="N24" t="inlineStr">
        <is>
          <t>Monthly Subscription</t>
        </is>
      </c>
      <c r="O24" t="inlineStr">
        <is>
          <t>Partnerships</t>
        </is>
      </c>
      <c r="P24" t="inlineStr">
        <is>
          <t>Content</t>
        </is>
      </c>
      <c r="Q24" t="n">
        <v>16661</v>
      </c>
      <c r="R24" t="n">
        <v>98341</v>
      </c>
      <c r="S24" t="n">
        <v>5724</v>
      </c>
      <c r="T24" t="n">
        <v>587</v>
      </c>
      <c r="U24" t="n">
        <v>0.1025506638714186</v>
      </c>
      <c r="V24" t="n">
        <v>28.38330494037479</v>
      </c>
      <c r="W24" t="n">
        <v>36074.57477775085</v>
      </c>
      <c r="X24" t="n">
        <v>108223.7243332526</v>
      </c>
      <c r="Y24" t="n">
        <v>94</v>
      </c>
      <c r="Z24" t="n">
        <v>75</v>
      </c>
      <c r="AA24" t="n">
        <v>56</v>
      </c>
      <c r="AB24" t="n">
        <v>22</v>
      </c>
      <c r="AC24" t="inlineStr">
        <is>
          <t>High</t>
        </is>
      </c>
      <c r="AD24" t="inlineStr">
        <is>
          <t>Launch</t>
        </is>
      </c>
      <c r="AE24" t="inlineStr">
        <is>
          <t>In Progress</t>
        </is>
      </c>
    </row>
    <row r="25">
      <c r="A25" t="inlineStr">
        <is>
          <t>FP-024</t>
        </is>
      </c>
      <c r="B25" t="inlineStr">
        <is>
          <t>FlowPilot AI</t>
        </is>
      </c>
      <c r="C25" t="inlineStr">
        <is>
          <t>AI Productivity SaaS</t>
        </is>
      </c>
      <c r="D25" t="inlineStr">
        <is>
          <t>SMB and mid-market knowledge-work teams</t>
        </is>
      </c>
      <c r="E25" t="inlineStr">
        <is>
          <t>Mid-Market</t>
        </is>
      </c>
      <c r="F25" t="inlineStr">
        <is>
          <t>IT Manager</t>
        </is>
      </c>
      <c r="G25" t="inlineStr">
        <is>
          <t>US</t>
        </is>
      </c>
      <c r="H25" t="inlineStr">
        <is>
          <t>Technology</t>
        </is>
      </c>
      <c r="I25" t="inlineStr">
        <is>
          <t>Tool sprawl and governance concerns</t>
        </is>
      </c>
      <c r="J25" t="inlineStr">
        <is>
          <t>Secure AI productivity with admin controls and analytics</t>
        </is>
      </c>
      <c r="K25" t="inlineStr">
        <is>
          <t>Notion</t>
        </is>
      </c>
      <c r="L25" t="n">
        <v>10</v>
      </c>
      <c r="M25" t="n">
        <v>94</v>
      </c>
      <c r="N25" t="inlineStr">
        <is>
          <t>Monthly Subscription</t>
        </is>
      </c>
      <c r="O25" t="inlineStr">
        <is>
          <t>Community</t>
        </is>
      </c>
      <c r="P25" t="inlineStr">
        <is>
          <t>Content</t>
        </is>
      </c>
      <c r="Q25" t="n">
        <v>14436</v>
      </c>
      <c r="R25" t="n">
        <v>219767</v>
      </c>
      <c r="S25" t="n">
        <v>8942</v>
      </c>
      <c r="T25" t="n">
        <v>1767</v>
      </c>
      <c r="U25" t="n">
        <v>0.1976067993737419</v>
      </c>
      <c r="V25" t="n">
        <v>8.169779286926994</v>
      </c>
      <c r="W25" t="n">
        <v>247904.026748563</v>
      </c>
      <c r="X25" t="n">
        <v>743712.0802456889</v>
      </c>
      <c r="Y25" t="n">
        <v>72</v>
      </c>
      <c r="Z25" t="n">
        <v>73</v>
      </c>
      <c r="AA25" t="n">
        <v>57</v>
      </c>
      <c r="AB25" t="n">
        <v>60</v>
      </c>
      <c r="AC25" t="inlineStr">
        <is>
          <t>Low</t>
        </is>
      </c>
      <c r="AD25" t="inlineStr">
        <is>
          <t>Launch</t>
        </is>
      </c>
      <c r="AE25" t="inlineStr">
        <is>
          <t>Planned</t>
        </is>
      </c>
    </row>
    <row r="26">
      <c r="A26" t="inlineStr">
        <is>
          <t>FP-025</t>
        </is>
      </c>
      <c r="B26" t="inlineStr">
        <is>
          <t>FlowPilot AI</t>
        </is>
      </c>
      <c r="C26" t="inlineStr">
        <is>
          <t>AI Productivity SaaS</t>
        </is>
      </c>
      <c r="D26" t="inlineStr">
        <is>
          <t>SMB and mid-market knowledge-work teams</t>
        </is>
      </c>
      <c r="E26" t="inlineStr">
        <is>
          <t>Mid-Market</t>
        </is>
      </c>
      <c r="F26" t="inlineStr">
        <is>
          <t>Head of Operations</t>
        </is>
      </c>
      <c r="G26" t="inlineStr">
        <is>
          <t>UK</t>
        </is>
      </c>
      <c r="H26" t="inlineStr">
        <is>
          <t>Business Services</t>
        </is>
      </c>
      <c r="I26" t="inlineStr">
        <is>
          <t>Fragmented workflows</t>
        </is>
      </c>
      <c r="J26" t="inlineStr">
        <is>
          <t>Centralized AI workflow layer with measurable productivity</t>
        </is>
      </c>
      <c r="K26" t="inlineStr">
        <is>
          <t>Asana</t>
        </is>
      </c>
      <c r="L26" t="n">
        <v>13.49</v>
      </c>
      <c r="M26" t="n">
        <v>84</v>
      </c>
      <c r="N26" t="inlineStr">
        <is>
          <t>Monthly Subscription</t>
        </is>
      </c>
      <c r="O26" t="inlineStr">
        <is>
          <t>Google Ads</t>
        </is>
      </c>
      <c r="P26" t="inlineStr">
        <is>
          <t>Partner</t>
        </is>
      </c>
      <c r="Q26" t="n">
        <v>17585</v>
      </c>
      <c r="R26" t="n">
        <v>163410</v>
      </c>
      <c r="S26" t="n">
        <v>5608</v>
      </c>
      <c r="T26" t="n">
        <v>993</v>
      </c>
      <c r="U26" t="n">
        <v>0.1770684736091298</v>
      </c>
      <c r="V26" t="n">
        <v>17.70896273917422</v>
      </c>
      <c r="W26" t="n">
        <v>164805.7140692157</v>
      </c>
      <c r="X26" t="n">
        <v>494417.1422076471</v>
      </c>
      <c r="Y26" t="n">
        <v>79</v>
      </c>
      <c r="Z26" t="n">
        <v>81</v>
      </c>
      <c r="AA26" t="n">
        <v>74</v>
      </c>
      <c r="AB26" t="n">
        <v>57</v>
      </c>
      <c r="AC26" t="inlineStr">
        <is>
          <t>Medium</t>
        </is>
      </c>
      <c r="AD26" t="inlineStr">
        <is>
          <t>Launch</t>
        </is>
      </c>
      <c r="AE26" t="inlineStr">
        <is>
          <t>Ready</t>
        </is>
      </c>
    </row>
    <row r="27">
      <c r="A27" t="inlineStr">
        <is>
          <t>FP-026</t>
        </is>
      </c>
      <c r="B27" t="inlineStr">
        <is>
          <t>FlowPilot AI</t>
        </is>
      </c>
      <c r="C27" t="inlineStr">
        <is>
          <t>AI Productivity SaaS</t>
        </is>
      </c>
      <c r="D27" t="inlineStr">
        <is>
          <t>SMB and mid-market knowledge-work teams</t>
        </is>
      </c>
      <c r="E27" t="inlineStr">
        <is>
          <t>SMBs</t>
        </is>
      </c>
      <c r="F27" t="inlineStr">
        <is>
          <t>HR/People Lead</t>
        </is>
      </c>
      <c r="G27" t="inlineStr">
        <is>
          <t>India</t>
        </is>
      </c>
      <c r="H27" t="inlineStr">
        <is>
          <t>Technology</t>
        </is>
      </c>
      <c r="I27" t="inlineStr">
        <is>
          <t>Inconsistent meeting actions</t>
        </is>
      </c>
      <c r="J27" t="inlineStr">
        <is>
          <t>AI meeting-to-action workflows and team memory</t>
        </is>
      </c>
      <c r="K27" t="inlineStr">
        <is>
          <t>Asana</t>
        </is>
      </c>
      <c r="L27" t="n">
        <v>13.49</v>
      </c>
      <c r="M27" t="n">
        <v>55</v>
      </c>
      <c r="N27" t="inlineStr">
        <is>
          <t>Monthly Subscription</t>
        </is>
      </c>
      <c r="O27" t="inlineStr">
        <is>
          <t>Email</t>
        </is>
      </c>
      <c r="P27" t="inlineStr">
        <is>
          <t>Lead Gen</t>
        </is>
      </c>
      <c r="Q27" t="n">
        <v>9388</v>
      </c>
      <c r="R27" t="n">
        <v>128090</v>
      </c>
      <c r="S27" t="n">
        <v>4830</v>
      </c>
      <c r="T27" t="n">
        <v>783</v>
      </c>
      <c r="U27" t="n">
        <v>0.162111801242236</v>
      </c>
      <c r="V27" t="n">
        <v>11.98978288633461</v>
      </c>
      <c r="W27" t="n">
        <v>66286.59002826898</v>
      </c>
      <c r="X27" t="n">
        <v>198859.770084807</v>
      </c>
      <c r="Y27" t="n">
        <v>79</v>
      </c>
      <c r="Z27" t="n">
        <v>77</v>
      </c>
      <c r="AA27" t="n">
        <v>90</v>
      </c>
      <c r="AB27" t="n">
        <v>15</v>
      </c>
      <c r="AC27" t="inlineStr">
        <is>
          <t>High</t>
        </is>
      </c>
      <c r="AD27" t="inlineStr">
        <is>
          <t>Launch</t>
        </is>
      </c>
      <c r="AE27" t="inlineStr">
        <is>
          <t>Ready</t>
        </is>
      </c>
    </row>
    <row r="28">
      <c r="A28" t="inlineStr">
        <is>
          <t>FP-027</t>
        </is>
      </c>
      <c r="B28" t="inlineStr">
        <is>
          <t>FlowPilot AI</t>
        </is>
      </c>
      <c r="C28" t="inlineStr">
        <is>
          <t>AI Productivity SaaS</t>
        </is>
      </c>
      <c r="D28" t="inlineStr">
        <is>
          <t>SMB and mid-market knowledge-work teams</t>
        </is>
      </c>
      <c r="E28" t="inlineStr">
        <is>
          <t>Mid-Market</t>
        </is>
      </c>
      <c r="F28" t="inlineStr">
        <is>
          <t>Head of Operations</t>
        </is>
      </c>
      <c r="G28" t="inlineStr">
        <is>
          <t>UK</t>
        </is>
      </c>
      <c r="H28" t="inlineStr">
        <is>
          <t>Business Services</t>
        </is>
      </c>
      <c r="I28" t="inlineStr">
        <is>
          <t>Fragmented workflows</t>
        </is>
      </c>
      <c r="J28" t="inlineStr">
        <is>
          <t>Centralized AI workflow layer with measurable productivity</t>
        </is>
      </c>
      <c r="K28" t="inlineStr">
        <is>
          <t>Monday.com</t>
        </is>
      </c>
      <c r="L28" t="n">
        <v>12</v>
      </c>
      <c r="M28" t="n">
        <v>89</v>
      </c>
      <c r="N28" t="inlineStr">
        <is>
          <t>Monthly Subscription</t>
        </is>
      </c>
      <c r="O28" t="inlineStr">
        <is>
          <t>Partnerships</t>
        </is>
      </c>
      <c r="P28" t="inlineStr">
        <is>
          <t>Webinar</t>
        </is>
      </c>
      <c r="Q28" t="n">
        <v>9738</v>
      </c>
      <c r="R28" t="n">
        <v>104664</v>
      </c>
      <c r="S28" t="n">
        <v>3047</v>
      </c>
      <c r="T28" t="n">
        <v>368</v>
      </c>
      <c r="U28" t="n">
        <v>0.1207745323268789</v>
      </c>
      <c r="V28" t="n">
        <v>26.46195652173913</v>
      </c>
      <c r="W28" t="n">
        <v>69465.17952602159</v>
      </c>
      <c r="X28" t="n">
        <v>208395.5385780648</v>
      </c>
      <c r="Y28" t="n">
        <v>70</v>
      </c>
      <c r="Z28" t="n">
        <v>86</v>
      </c>
      <c r="AA28" t="n">
        <v>60</v>
      </c>
      <c r="AB28" t="n">
        <v>33</v>
      </c>
      <c r="AC28" t="inlineStr">
        <is>
          <t>Medium</t>
        </is>
      </c>
      <c r="AD28" t="inlineStr">
        <is>
          <t>Post-Launch</t>
        </is>
      </c>
      <c r="AE28" t="inlineStr">
        <is>
          <t>Ready</t>
        </is>
      </c>
    </row>
    <row r="29">
      <c r="A29" t="inlineStr">
        <is>
          <t>FP-028</t>
        </is>
      </c>
      <c r="B29" t="inlineStr">
        <is>
          <t>FlowPilot AI</t>
        </is>
      </c>
      <c r="C29" t="inlineStr">
        <is>
          <t>AI Productivity SaaS</t>
        </is>
      </c>
      <c r="D29" t="inlineStr">
        <is>
          <t>SMB and mid-market knowledge-work teams</t>
        </is>
      </c>
      <c r="E29" t="inlineStr">
        <is>
          <t>SMBs</t>
        </is>
      </c>
      <c r="F29" t="inlineStr">
        <is>
          <t>Operations Manager</t>
        </is>
      </c>
      <c r="G29" t="inlineStr">
        <is>
          <t>India</t>
        </is>
      </c>
      <c r="H29" t="inlineStr">
        <is>
          <t>Professional Services</t>
        </is>
      </c>
      <c r="I29" t="inlineStr">
        <is>
          <t>High coordination overhead</t>
        </is>
      </c>
      <c r="J29" t="inlineStr">
        <is>
          <t>Automated workflows and AI summaries without enterprise complexity</t>
        </is>
      </c>
      <c r="K29" t="inlineStr">
        <is>
          <t>ClickUp</t>
        </is>
      </c>
      <c r="L29" t="n">
        <v>12</v>
      </c>
      <c r="M29" t="n">
        <v>39</v>
      </c>
      <c r="N29" t="inlineStr">
        <is>
          <t>Monthly Subscription</t>
        </is>
      </c>
      <c r="O29" t="inlineStr">
        <is>
          <t>Webinars</t>
        </is>
      </c>
      <c r="P29" t="inlineStr">
        <is>
          <t>Lead Gen</t>
        </is>
      </c>
      <c r="Q29" t="n">
        <v>4914</v>
      </c>
      <c r="R29" t="n">
        <v>26130</v>
      </c>
      <c r="S29" t="n">
        <v>803</v>
      </c>
      <c r="T29" t="n">
        <v>97</v>
      </c>
      <c r="U29" t="n">
        <v>0.1207970112079701</v>
      </c>
      <c r="V29" t="n">
        <v>50.65979381443299</v>
      </c>
      <c r="W29" t="n">
        <v>7867.846159012289</v>
      </c>
      <c r="X29" t="n">
        <v>23603.53847703687</v>
      </c>
      <c r="Y29" t="n">
        <v>64</v>
      </c>
      <c r="Z29" t="n">
        <v>79</v>
      </c>
      <c r="AA29" t="n">
        <v>81</v>
      </c>
      <c r="AB29" t="n">
        <v>55</v>
      </c>
      <c r="AC29" t="inlineStr">
        <is>
          <t>Low</t>
        </is>
      </c>
      <c r="AD29" t="inlineStr">
        <is>
          <t>Post-Launch</t>
        </is>
      </c>
      <c r="AE29" t="inlineStr">
        <is>
          <t>In Progress</t>
        </is>
      </c>
    </row>
    <row r="30">
      <c r="A30" t="inlineStr">
        <is>
          <t>FP-029</t>
        </is>
      </c>
      <c r="B30" t="inlineStr">
        <is>
          <t>FlowPilot AI</t>
        </is>
      </c>
      <c r="C30" t="inlineStr">
        <is>
          <t>AI Productivity SaaS</t>
        </is>
      </c>
      <c r="D30" t="inlineStr">
        <is>
          <t>SMB and mid-market knowledge-work teams</t>
        </is>
      </c>
      <c r="E30" t="inlineStr">
        <is>
          <t>SMBs</t>
        </is>
      </c>
      <c r="F30" t="inlineStr">
        <is>
          <t>HR/People Lead</t>
        </is>
      </c>
      <c r="G30" t="inlineStr">
        <is>
          <t>India</t>
        </is>
      </c>
      <c r="H30" t="inlineStr">
        <is>
          <t>Technology</t>
        </is>
      </c>
      <c r="I30" t="inlineStr">
        <is>
          <t>Inconsistent meeting actions</t>
        </is>
      </c>
      <c r="J30" t="inlineStr">
        <is>
          <t>AI meeting-to-action workflows and team memory</t>
        </is>
      </c>
      <c r="K30" t="inlineStr">
        <is>
          <t>Monday.com</t>
        </is>
      </c>
      <c r="L30" t="n">
        <v>12</v>
      </c>
      <c r="M30" t="n">
        <v>50</v>
      </c>
      <c r="N30" t="inlineStr">
        <is>
          <t>Monthly Subscription</t>
        </is>
      </c>
      <c r="O30" t="inlineStr">
        <is>
          <t>Webinars</t>
        </is>
      </c>
      <c r="P30" t="inlineStr">
        <is>
          <t>Lead Gen</t>
        </is>
      </c>
      <c r="Q30" t="n">
        <v>13248</v>
      </c>
      <c r="R30" t="n">
        <v>184665</v>
      </c>
      <c r="S30" t="n">
        <v>11895</v>
      </c>
      <c r="T30" t="n">
        <v>2129</v>
      </c>
      <c r="U30" t="n">
        <v>0.1789827658680118</v>
      </c>
      <c r="V30" t="n">
        <v>6.222639736965712</v>
      </c>
      <c r="W30" t="n">
        <v>224436.2169012202</v>
      </c>
      <c r="X30" t="n">
        <v>673308.6507036606</v>
      </c>
      <c r="Y30" t="n">
        <v>87</v>
      </c>
      <c r="Z30" t="n">
        <v>72</v>
      </c>
      <c r="AA30" t="n">
        <v>66</v>
      </c>
      <c r="AB30" t="n">
        <v>59</v>
      </c>
      <c r="AC30" t="inlineStr">
        <is>
          <t>Low</t>
        </is>
      </c>
      <c r="AD30" t="inlineStr">
        <is>
          <t>Post-Launch</t>
        </is>
      </c>
      <c r="AE30" t="inlineStr">
        <is>
          <t>At Risk</t>
        </is>
      </c>
    </row>
    <row r="31">
      <c r="A31" t="inlineStr">
        <is>
          <t>FP-030</t>
        </is>
      </c>
      <c r="B31" t="inlineStr">
        <is>
          <t>FlowPilot AI</t>
        </is>
      </c>
      <c r="C31" t="inlineStr">
        <is>
          <t>AI Productivity SaaS</t>
        </is>
      </c>
      <c r="D31" t="inlineStr">
        <is>
          <t>SMB and mid-market knowledge-work teams</t>
        </is>
      </c>
      <c r="E31" t="inlineStr">
        <is>
          <t>Startups</t>
        </is>
      </c>
      <c r="F31" t="inlineStr">
        <is>
          <t>Founder/COO</t>
        </is>
      </c>
      <c r="G31" t="inlineStr">
        <is>
          <t>India</t>
        </is>
      </c>
      <c r="H31" t="inlineStr">
        <is>
          <t>Technology</t>
        </is>
      </c>
      <c r="I31" t="inlineStr">
        <is>
          <t>Disconnected tools and manual follow-ups</t>
        </is>
      </c>
      <c r="J31" t="inlineStr">
        <is>
          <t>AI workspace that turns meetings and tasks into workflows</t>
        </is>
      </c>
      <c r="K31" t="inlineStr">
        <is>
          <t>Microsoft 365 Copilot</t>
        </is>
      </c>
      <c r="L31" t="n">
        <v>30</v>
      </c>
      <c r="M31" t="n">
        <v>29</v>
      </c>
      <c r="N31" t="inlineStr">
        <is>
          <t>Monthly Subscription</t>
        </is>
      </c>
      <c r="O31" t="inlineStr">
        <is>
          <t>Google Ads</t>
        </is>
      </c>
      <c r="P31" t="inlineStr">
        <is>
          <t>Webinar</t>
        </is>
      </c>
      <c r="Q31" t="n">
        <v>4684</v>
      </c>
      <c r="R31" t="n">
        <v>72219</v>
      </c>
      <c r="S31" t="n">
        <v>3806</v>
      </c>
      <c r="T31" t="n">
        <v>754</v>
      </c>
      <c r="U31" t="n">
        <v>0.1981082501313715</v>
      </c>
      <c r="V31" t="n">
        <v>6.212201591511937</v>
      </c>
      <c r="W31" t="n">
        <v>41028.52831652186</v>
      </c>
      <c r="X31" t="n">
        <v>123085.5849495656</v>
      </c>
      <c r="Y31" t="n">
        <v>88</v>
      </c>
      <c r="Z31" t="n">
        <v>84</v>
      </c>
      <c r="AA31" t="n">
        <v>87</v>
      </c>
      <c r="AB31" t="n">
        <v>42</v>
      </c>
      <c r="AC31" t="inlineStr">
        <is>
          <t>High</t>
        </is>
      </c>
      <c r="AD31" t="inlineStr">
        <is>
          <t>Post-Launch</t>
        </is>
      </c>
      <c r="AE31" t="inlineStr">
        <is>
          <t>At Risk</t>
        </is>
      </c>
    </row>
    <row r="32">
      <c r="A32" t="inlineStr">
        <is>
          <t>FP-031</t>
        </is>
      </c>
      <c r="B32" t="inlineStr">
        <is>
          <t>FlowPilot AI</t>
        </is>
      </c>
      <c r="C32" t="inlineStr">
        <is>
          <t>AI Productivity SaaS</t>
        </is>
      </c>
      <c r="D32" t="inlineStr">
        <is>
          <t>SMB and mid-market knowledge-work teams</t>
        </is>
      </c>
      <c r="E32" t="inlineStr">
        <is>
          <t>SMBs</t>
        </is>
      </c>
      <c r="F32" t="inlineStr">
        <is>
          <t>Team Lead</t>
        </is>
      </c>
      <c r="G32" t="inlineStr">
        <is>
          <t>UAE</t>
        </is>
      </c>
      <c r="H32" t="inlineStr">
        <is>
          <t>Technology</t>
        </is>
      </c>
      <c r="I32" t="inlineStr">
        <is>
          <t>Repetitive admin and poor visibility</t>
        </is>
      </c>
      <c r="J32" t="inlineStr">
        <is>
          <t>AI-assisted execution with team accountability</t>
        </is>
      </c>
      <c r="K32" t="inlineStr">
        <is>
          <t>Monday.com</t>
        </is>
      </c>
      <c r="L32" t="n">
        <v>12</v>
      </c>
      <c r="M32" t="n">
        <v>54</v>
      </c>
      <c r="N32" t="inlineStr">
        <is>
          <t>Monthly Subscription</t>
        </is>
      </c>
      <c r="O32" t="inlineStr">
        <is>
          <t>SEO</t>
        </is>
      </c>
      <c r="P32" t="inlineStr">
        <is>
          <t>Lead Gen</t>
        </is>
      </c>
      <c r="Q32" t="n">
        <v>16260</v>
      </c>
      <c r="R32" t="n">
        <v>216088</v>
      </c>
      <c r="S32" t="n">
        <v>12494</v>
      </c>
      <c r="T32" t="n">
        <v>1601</v>
      </c>
      <c r="U32" t="n">
        <v>0.1281415079238034</v>
      </c>
      <c r="V32" t="n">
        <v>10.15615240474703</v>
      </c>
      <c r="W32" t="n">
        <v>164383.5274966584</v>
      </c>
      <c r="X32" t="n">
        <v>493150.582489975</v>
      </c>
      <c r="Y32" t="n">
        <v>77</v>
      </c>
      <c r="Z32" t="n">
        <v>79</v>
      </c>
      <c r="AA32" t="n">
        <v>59</v>
      </c>
      <c r="AB32" t="n">
        <v>60</v>
      </c>
      <c r="AC32" t="inlineStr">
        <is>
          <t>Low</t>
        </is>
      </c>
      <c r="AD32" t="inlineStr">
        <is>
          <t>Launch</t>
        </is>
      </c>
      <c r="AE32" t="inlineStr">
        <is>
          <t>In Progress</t>
        </is>
      </c>
    </row>
    <row r="33">
      <c r="A33" t="inlineStr">
        <is>
          <t>FP-032</t>
        </is>
      </c>
      <c r="B33" t="inlineStr">
        <is>
          <t>FlowPilot AI</t>
        </is>
      </c>
      <c r="C33" t="inlineStr">
        <is>
          <t>AI Productivity SaaS</t>
        </is>
      </c>
      <c r="D33" t="inlineStr">
        <is>
          <t>SMB and mid-market knowledge-work teams</t>
        </is>
      </c>
      <c r="E33" t="inlineStr">
        <is>
          <t>Mid-Market</t>
        </is>
      </c>
      <c r="F33" t="inlineStr">
        <is>
          <t>IT Manager</t>
        </is>
      </c>
      <c r="G33" t="inlineStr">
        <is>
          <t>US</t>
        </is>
      </c>
      <c r="H33" t="inlineStr">
        <is>
          <t>Technology</t>
        </is>
      </c>
      <c r="I33" t="inlineStr">
        <is>
          <t>Tool sprawl and governance concerns</t>
        </is>
      </c>
      <c r="J33" t="inlineStr">
        <is>
          <t>Secure AI productivity with admin controls and analytics</t>
        </is>
      </c>
      <c r="K33" t="inlineStr">
        <is>
          <t>Asana</t>
        </is>
      </c>
      <c r="L33" t="n">
        <v>13.49</v>
      </c>
      <c r="M33" t="n">
        <v>99</v>
      </c>
      <c r="N33" t="inlineStr">
        <is>
          <t>Monthly Subscription</t>
        </is>
      </c>
      <c r="O33" t="inlineStr">
        <is>
          <t>Google Ads</t>
        </is>
      </c>
      <c r="P33" t="inlineStr">
        <is>
          <t>Lead Gen</t>
        </is>
      </c>
      <c r="Q33" t="n">
        <v>4971</v>
      </c>
      <c r="R33" t="n">
        <v>39799</v>
      </c>
      <c r="S33" t="n">
        <v>2152</v>
      </c>
      <c r="T33" t="n">
        <v>335</v>
      </c>
      <c r="U33" t="n">
        <v>0.1556691449814126</v>
      </c>
      <c r="V33" t="n">
        <v>14.83880597014925</v>
      </c>
      <c r="W33" t="n">
        <v>48135.11986714061</v>
      </c>
      <c r="X33" t="n">
        <v>144405.3596014218</v>
      </c>
      <c r="Y33" t="n">
        <v>86</v>
      </c>
      <c r="Z33" t="n">
        <v>75</v>
      </c>
      <c r="AA33" t="n">
        <v>89</v>
      </c>
      <c r="AB33" t="n">
        <v>44</v>
      </c>
      <c r="AC33" t="inlineStr">
        <is>
          <t>High</t>
        </is>
      </c>
      <c r="AD33" t="inlineStr">
        <is>
          <t>Launch</t>
        </is>
      </c>
      <c r="AE33" t="inlineStr">
        <is>
          <t>Planned</t>
        </is>
      </c>
    </row>
    <row r="34">
      <c r="A34" t="inlineStr">
        <is>
          <t>FP-033</t>
        </is>
      </c>
      <c r="B34" t="inlineStr">
        <is>
          <t>FlowPilot AI</t>
        </is>
      </c>
      <c r="C34" t="inlineStr">
        <is>
          <t>AI Productivity SaaS</t>
        </is>
      </c>
      <c r="D34" t="inlineStr">
        <is>
          <t>SMB and mid-market knowledge-work teams</t>
        </is>
      </c>
      <c r="E34" t="inlineStr">
        <is>
          <t>Mid-Market</t>
        </is>
      </c>
      <c r="F34" t="inlineStr">
        <is>
          <t>Head of Operations</t>
        </is>
      </c>
      <c r="G34" t="inlineStr">
        <is>
          <t>UK</t>
        </is>
      </c>
      <c r="H34" t="inlineStr">
        <is>
          <t>Business Services</t>
        </is>
      </c>
      <c r="I34" t="inlineStr">
        <is>
          <t>Fragmented workflows</t>
        </is>
      </c>
      <c r="J34" t="inlineStr">
        <is>
          <t>Centralized AI workflow layer with measurable productivity</t>
        </is>
      </c>
      <c r="K34" t="inlineStr">
        <is>
          <t>Monday.com</t>
        </is>
      </c>
      <c r="L34" t="n">
        <v>12</v>
      </c>
      <c r="M34" t="n">
        <v>84</v>
      </c>
      <c r="N34" t="inlineStr">
        <is>
          <t>Monthly Subscription</t>
        </is>
      </c>
      <c r="O34" t="inlineStr">
        <is>
          <t>LinkedIn</t>
        </is>
      </c>
      <c r="P34" t="inlineStr">
        <is>
          <t>Retargeting</t>
        </is>
      </c>
      <c r="Q34" t="n">
        <v>8732</v>
      </c>
      <c r="R34" t="n">
        <v>97804</v>
      </c>
      <c r="S34" t="n">
        <v>6555</v>
      </c>
      <c r="T34" t="n">
        <v>621</v>
      </c>
      <c r="U34" t="n">
        <v>0.09473684210526316</v>
      </c>
      <c r="V34" t="n">
        <v>14.06119162640902</v>
      </c>
      <c r="W34" t="n">
        <v>89304.21080767666</v>
      </c>
      <c r="X34" t="n">
        <v>267912.63242303</v>
      </c>
      <c r="Y34" t="n">
        <v>86</v>
      </c>
      <c r="Z34" t="n">
        <v>82</v>
      </c>
      <c r="AA34" t="n">
        <v>89</v>
      </c>
      <c r="AB34" t="n">
        <v>53</v>
      </c>
      <c r="AC34" t="inlineStr">
        <is>
          <t>Medium</t>
        </is>
      </c>
      <c r="AD34" t="inlineStr">
        <is>
          <t>Pre-Launch</t>
        </is>
      </c>
      <c r="AE34" t="inlineStr">
        <is>
          <t>At Risk</t>
        </is>
      </c>
    </row>
    <row r="35">
      <c r="A35" t="inlineStr">
        <is>
          <t>FP-034</t>
        </is>
      </c>
      <c r="B35" t="inlineStr">
        <is>
          <t>FlowPilot AI</t>
        </is>
      </c>
      <c r="C35" t="inlineStr">
        <is>
          <t>AI Productivity SaaS</t>
        </is>
      </c>
      <c r="D35" t="inlineStr">
        <is>
          <t>SMB and mid-market knowledge-work teams</t>
        </is>
      </c>
      <c r="E35" t="inlineStr">
        <is>
          <t>Mid-Market</t>
        </is>
      </c>
      <c r="F35" t="inlineStr">
        <is>
          <t>Head of Operations</t>
        </is>
      </c>
      <c r="G35" t="inlineStr">
        <is>
          <t>UK</t>
        </is>
      </c>
      <c r="H35" t="inlineStr">
        <is>
          <t>Business Services</t>
        </is>
      </c>
      <c r="I35" t="inlineStr">
        <is>
          <t>Fragmented workflows</t>
        </is>
      </c>
      <c r="J35" t="inlineStr">
        <is>
          <t>Centralized AI workflow layer with measurable productivity</t>
        </is>
      </c>
      <c r="K35" t="inlineStr">
        <is>
          <t>Asana</t>
        </is>
      </c>
      <c r="L35" t="n">
        <v>13.49</v>
      </c>
      <c r="M35" t="n">
        <v>84</v>
      </c>
      <c r="N35" t="inlineStr">
        <is>
          <t>Monthly Subscription</t>
        </is>
      </c>
      <c r="O35" t="inlineStr">
        <is>
          <t>YouTube</t>
        </is>
      </c>
      <c r="P35" t="inlineStr">
        <is>
          <t>Demand Gen</t>
        </is>
      </c>
      <c r="Q35" t="n">
        <v>8871</v>
      </c>
      <c r="R35" t="n">
        <v>83118</v>
      </c>
      <c r="S35" t="n">
        <v>4431</v>
      </c>
      <c r="T35" t="n">
        <v>490</v>
      </c>
      <c r="U35" t="n">
        <v>0.1105845181674566</v>
      </c>
      <c r="V35" t="n">
        <v>18.10408163265306</v>
      </c>
      <c r="W35" t="n">
        <v>63058.59290906914</v>
      </c>
      <c r="X35" t="n">
        <v>189175.7787272074</v>
      </c>
      <c r="Y35" t="n">
        <v>89</v>
      </c>
      <c r="Z35" t="n">
        <v>94</v>
      </c>
      <c r="AA35" t="n">
        <v>63</v>
      </c>
      <c r="AB35" t="n">
        <v>54</v>
      </c>
      <c r="AC35" t="inlineStr">
        <is>
          <t>Medium</t>
        </is>
      </c>
      <c r="AD35" t="inlineStr">
        <is>
          <t>Post-Launch</t>
        </is>
      </c>
      <c r="AE35" t="inlineStr">
        <is>
          <t>Planned</t>
        </is>
      </c>
    </row>
    <row r="36">
      <c r="A36" t="inlineStr">
        <is>
          <t>FP-035</t>
        </is>
      </c>
      <c r="B36" t="inlineStr">
        <is>
          <t>FlowPilot AI</t>
        </is>
      </c>
      <c r="C36" t="inlineStr">
        <is>
          <t>AI Productivity SaaS</t>
        </is>
      </c>
      <c r="D36" t="inlineStr">
        <is>
          <t>SMB and mid-market knowledge-work teams</t>
        </is>
      </c>
      <c r="E36" t="inlineStr">
        <is>
          <t>SMBs</t>
        </is>
      </c>
      <c r="F36" t="inlineStr">
        <is>
          <t>HR/People Lead</t>
        </is>
      </c>
      <c r="G36" t="inlineStr">
        <is>
          <t>India</t>
        </is>
      </c>
      <c r="H36" t="inlineStr">
        <is>
          <t>Technology</t>
        </is>
      </c>
      <c r="I36" t="inlineStr">
        <is>
          <t>Inconsistent meeting actions</t>
        </is>
      </c>
      <c r="J36" t="inlineStr">
        <is>
          <t>AI meeting-to-action workflows and team memory</t>
        </is>
      </c>
      <c r="K36" t="inlineStr">
        <is>
          <t>Microsoft 365 Copilot</t>
        </is>
      </c>
      <c r="L36" t="n">
        <v>30</v>
      </c>
      <c r="M36" t="n">
        <v>55</v>
      </c>
      <c r="N36" t="inlineStr">
        <is>
          <t>Monthly Subscription</t>
        </is>
      </c>
      <c r="O36" t="inlineStr">
        <is>
          <t>LinkedIn</t>
        </is>
      </c>
      <c r="P36" t="inlineStr">
        <is>
          <t>Demand Gen</t>
        </is>
      </c>
      <c r="Q36" t="n">
        <v>13030</v>
      </c>
      <c r="R36" t="n">
        <v>137752</v>
      </c>
      <c r="S36" t="n">
        <v>8688</v>
      </c>
      <c r="T36" t="n">
        <v>671</v>
      </c>
      <c r="U36" t="n">
        <v>0.07723296500920811</v>
      </c>
      <c r="V36" t="n">
        <v>19.41877794336811</v>
      </c>
      <c r="W36" t="n">
        <v>59347.85501215355</v>
      </c>
      <c r="X36" t="n">
        <v>178043.5650364606</v>
      </c>
      <c r="Y36" t="n">
        <v>80</v>
      </c>
      <c r="Z36" t="n">
        <v>71</v>
      </c>
      <c r="AA36" t="n">
        <v>84</v>
      </c>
      <c r="AB36" t="n">
        <v>35</v>
      </c>
      <c r="AC36" t="inlineStr">
        <is>
          <t>High</t>
        </is>
      </c>
      <c r="AD36" t="inlineStr">
        <is>
          <t>Launch</t>
        </is>
      </c>
      <c r="AE36" t="inlineStr">
        <is>
          <t>At Risk</t>
        </is>
      </c>
    </row>
    <row r="37">
      <c r="A37" t="inlineStr">
        <is>
          <t>FP-036</t>
        </is>
      </c>
      <c r="B37" t="inlineStr">
        <is>
          <t>FlowPilot AI</t>
        </is>
      </c>
      <c r="C37" t="inlineStr">
        <is>
          <t>AI Productivity SaaS</t>
        </is>
      </c>
      <c r="D37" t="inlineStr">
        <is>
          <t>SMB and mid-market knowledge-work teams</t>
        </is>
      </c>
      <c r="E37" t="inlineStr">
        <is>
          <t>Mid-Market</t>
        </is>
      </c>
      <c r="F37" t="inlineStr">
        <is>
          <t>IT Manager</t>
        </is>
      </c>
      <c r="G37" t="inlineStr">
        <is>
          <t>US</t>
        </is>
      </c>
      <c r="H37" t="inlineStr">
        <is>
          <t>Technology</t>
        </is>
      </c>
      <c r="I37" t="inlineStr">
        <is>
          <t>Tool sprawl and governance concerns</t>
        </is>
      </c>
      <c r="J37" t="inlineStr">
        <is>
          <t>Secure AI productivity with admin controls and analytics</t>
        </is>
      </c>
      <c r="K37" t="inlineStr">
        <is>
          <t>Monday.com</t>
        </is>
      </c>
      <c r="L37" t="n">
        <v>12</v>
      </c>
      <c r="M37" t="n">
        <v>99</v>
      </c>
      <c r="N37" t="inlineStr">
        <is>
          <t>Monthly Subscription</t>
        </is>
      </c>
      <c r="O37" t="inlineStr">
        <is>
          <t>Google Ads</t>
        </is>
      </c>
      <c r="P37" t="inlineStr">
        <is>
          <t>Webinar</t>
        </is>
      </c>
      <c r="Q37" t="n">
        <v>2817</v>
      </c>
      <c r="R37" t="n">
        <v>41515</v>
      </c>
      <c r="S37" t="n">
        <v>859</v>
      </c>
      <c r="T37" t="n">
        <v>165</v>
      </c>
      <c r="U37" t="n">
        <v>0.1920838183934808</v>
      </c>
      <c r="V37" t="n">
        <v>17.07272727272727</v>
      </c>
      <c r="W37" t="n">
        <v>25799.13526162567</v>
      </c>
      <c r="X37" t="n">
        <v>77397.40578487702</v>
      </c>
      <c r="Y37" t="n">
        <v>64</v>
      </c>
      <c r="Z37" t="n">
        <v>89</v>
      </c>
      <c r="AA37" t="n">
        <v>57</v>
      </c>
      <c r="AB37" t="n">
        <v>63</v>
      </c>
      <c r="AC37" t="inlineStr">
        <is>
          <t>Low</t>
        </is>
      </c>
      <c r="AD37" t="inlineStr">
        <is>
          <t>Pre-Launch</t>
        </is>
      </c>
      <c r="AE37" t="inlineStr">
        <is>
          <t>In Progress</t>
        </is>
      </c>
    </row>
    <row r="38">
      <c r="A38" t="inlineStr">
        <is>
          <t>FP-037</t>
        </is>
      </c>
      <c r="B38" t="inlineStr">
        <is>
          <t>FlowPilot AI</t>
        </is>
      </c>
      <c r="C38" t="inlineStr">
        <is>
          <t>AI Productivity SaaS</t>
        </is>
      </c>
      <c r="D38" t="inlineStr">
        <is>
          <t>SMB and mid-market knowledge-work teams</t>
        </is>
      </c>
      <c r="E38" t="inlineStr">
        <is>
          <t>Mid-Market</t>
        </is>
      </c>
      <c r="F38" t="inlineStr">
        <is>
          <t>Head of Operations</t>
        </is>
      </c>
      <c r="G38" t="inlineStr">
        <is>
          <t>UK</t>
        </is>
      </c>
      <c r="H38" t="inlineStr">
        <is>
          <t>Business Services</t>
        </is>
      </c>
      <c r="I38" t="inlineStr">
        <is>
          <t>Fragmented workflows</t>
        </is>
      </c>
      <c r="J38" t="inlineStr">
        <is>
          <t>Centralized AI workflow layer with measurable productivity</t>
        </is>
      </c>
      <c r="K38" t="inlineStr">
        <is>
          <t>Notion</t>
        </is>
      </c>
      <c r="L38" t="n">
        <v>10</v>
      </c>
      <c r="M38" t="n">
        <v>89</v>
      </c>
      <c r="N38" t="inlineStr">
        <is>
          <t>Monthly Subscription</t>
        </is>
      </c>
      <c r="O38" t="inlineStr">
        <is>
          <t>Email</t>
        </is>
      </c>
      <c r="P38" t="inlineStr">
        <is>
          <t>Lead Gen</t>
        </is>
      </c>
      <c r="Q38" t="n">
        <v>4568</v>
      </c>
      <c r="R38" t="n">
        <v>50961</v>
      </c>
      <c r="S38" t="n">
        <v>1220</v>
      </c>
      <c r="T38" t="n">
        <v>234</v>
      </c>
      <c r="U38" t="n">
        <v>0.1918032786885246</v>
      </c>
      <c r="V38" t="n">
        <v>19.52136752136752</v>
      </c>
      <c r="W38" t="n">
        <v>36904.23819121753</v>
      </c>
      <c r="X38" t="n">
        <v>110712.7145736526</v>
      </c>
      <c r="Y38" t="n">
        <v>76</v>
      </c>
      <c r="Z38" t="n">
        <v>89</v>
      </c>
      <c r="AA38" t="n">
        <v>78</v>
      </c>
      <c r="AB38" t="n">
        <v>25</v>
      </c>
      <c r="AC38" t="inlineStr">
        <is>
          <t>High</t>
        </is>
      </c>
      <c r="AD38" t="inlineStr">
        <is>
          <t>Post-Launch</t>
        </is>
      </c>
      <c r="AE38" t="inlineStr">
        <is>
          <t>Planned</t>
        </is>
      </c>
    </row>
    <row r="39">
      <c r="A39" t="inlineStr">
        <is>
          <t>FP-038</t>
        </is>
      </c>
      <c r="B39" t="inlineStr">
        <is>
          <t>FlowPilot AI</t>
        </is>
      </c>
      <c r="C39" t="inlineStr">
        <is>
          <t>AI Productivity SaaS</t>
        </is>
      </c>
      <c r="D39" t="inlineStr">
        <is>
          <t>SMB and mid-market knowledge-work teams</t>
        </is>
      </c>
      <c r="E39" t="inlineStr">
        <is>
          <t>SMBs</t>
        </is>
      </c>
      <c r="F39" t="inlineStr">
        <is>
          <t>Team Lead</t>
        </is>
      </c>
      <c r="G39" t="inlineStr">
        <is>
          <t>UAE</t>
        </is>
      </c>
      <c r="H39" t="inlineStr">
        <is>
          <t>Technology</t>
        </is>
      </c>
      <c r="I39" t="inlineStr">
        <is>
          <t>Repetitive admin and poor visibility</t>
        </is>
      </c>
      <c r="J39" t="inlineStr">
        <is>
          <t>AI-assisted execution with team accountability</t>
        </is>
      </c>
      <c r="K39" t="inlineStr">
        <is>
          <t>Asana</t>
        </is>
      </c>
      <c r="L39" t="n">
        <v>13.49</v>
      </c>
      <c r="M39" t="n">
        <v>44</v>
      </c>
      <c r="N39" t="inlineStr">
        <is>
          <t>Monthly Subscription</t>
        </is>
      </c>
      <c r="O39" t="inlineStr">
        <is>
          <t>LinkedIn</t>
        </is>
      </c>
      <c r="P39" t="inlineStr">
        <is>
          <t>Content</t>
        </is>
      </c>
      <c r="Q39" t="n">
        <v>11933</v>
      </c>
      <c r="R39" t="n">
        <v>164741</v>
      </c>
      <c r="S39" t="n">
        <v>11173</v>
      </c>
      <c r="T39" t="n">
        <v>1223</v>
      </c>
      <c r="U39" t="n">
        <v>0.1094603060950506</v>
      </c>
      <c r="V39" t="n">
        <v>9.757154538021259</v>
      </c>
      <c r="W39" t="n">
        <v>106117.8970464976</v>
      </c>
      <c r="X39" t="n">
        <v>318353.6911394928</v>
      </c>
      <c r="Y39" t="n">
        <v>64</v>
      </c>
      <c r="Z39" t="n">
        <v>83</v>
      </c>
      <c r="AA39" t="n">
        <v>70</v>
      </c>
      <c r="AB39" t="n">
        <v>21</v>
      </c>
      <c r="AC39" t="inlineStr">
        <is>
          <t>Medium</t>
        </is>
      </c>
      <c r="AD39" t="inlineStr">
        <is>
          <t>Post-Launch</t>
        </is>
      </c>
      <c r="AE39" t="inlineStr">
        <is>
          <t>Ready</t>
        </is>
      </c>
    </row>
    <row r="40">
      <c r="A40" t="inlineStr">
        <is>
          <t>FP-039</t>
        </is>
      </c>
      <c r="B40" t="inlineStr">
        <is>
          <t>FlowPilot AI</t>
        </is>
      </c>
      <c r="C40" t="inlineStr">
        <is>
          <t>AI Productivity SaaS</t>
        </is>
      </c>
      <c r="D40" t="inlineStr">
        <is>
          <t>SMB and mid-market knowledge-work teams</t>
        </is>
      </c>
      <c r="E40" t="inlineStr">
        <is>
          <t>SMBs</t>
        </is>
      </c>
      <c r="F40" t="inlineStr">
        <is>
          <t>Operations Manager</t>
        </is>
      </c>
      <c r="G40" t="inlineStr">
        <is>
          <t>India</t>
        </is>
      </c>
      <c r="H40" t="inlineStr">
        <is>
          <t>Professional Services</t>
        </is>
      </c>
      <c r="I40" t="inlineStr">
        <is>
          <t>High coordination overhead</t>
        </is>
      </c>
      <c r="J40" t="inlineStr">
        <is>
          <t>Automated workflows and AI summaries without enterprise complexity</t>
        </is>
      </c>
      <c r="K40" t="inlineStr">
        <is>
          <t>Microsoft 365 Copilot</t>
        </is>
      </c>
      <c r="L40" t="n">
        <v>30</v>
      </c>
      <c r="M40" t="n">
        <v>34</v>
      </c>
      <c r="N40" t="inlineStr">
        <is>
          <t>Monthly Subscription</t>
        </is>
      </c>
      <c r="O40" t="inlineStr">
        <is>
          <t>Partnerships</t>
        </is>
      </c>
      <c r="P40" t="inlineStr">
        <is>
          <t>Retargeting</t>
        </is>
      </c>
      <c r="Q40" t="n">
        <v>9518</v>
      </c>
      <c r="R40" t="n">
        <v>129442</v>
      </c>
      <c r="S40" t="n">
        <v>2794</v>
      </c>
      <c r="T40" t="n">
        <v>411</v>
      </c>
      <c r="U40" t="n">
        <v>0.1471009305654975</v>
      </c>
      <c r="V40" t="n">
        <v>23.15815085158151</v>
      </c>
      <c r="W40" t="n">
        <v>19705.0409171341</v>
      </c>
      <c r="X40" t="n">
        <v>59115.1227514023</v>
      </c>
      <c r="Y40" t="n">
        <v>86</v>
      </c>
      <c r="Z40" t="n">
        <v>91</v>
      </c>
      <c r="AA40" t="n">
        <v>86</v>
      </c>
      <c r="AB40" t="n">
        <v>21</v>
      </c>
      <c r="AC40" t="inlineStr">
        <is>
          <t>High</t>
        </is>
      </c>
      <c r="AD40" t="inlineStr">
        <is>
          <t>Launch</t>
        </is>
      </c>
      <c r="AE40" t="inlineStr">
        <is>
          <t>Ready</t>
        </is>
      </c>
    </row>
    <row r="41">
      <c r="A41" t="inlineStr">
        <is>
          <t>FP-040</t>
        </is>
      </c>
      <c r="B41" t="inlineStr">
        <is>
          <t>FlowPilot AI</t>
        </is>
      </c>
      <c r="C41" t="inlineStr">
        <is>
          <t>AI Productivity SaaS</t>
        </is>
      </c>
      <c r="D41" t="inlineStr">
        <is>
          <t>SMB and mid-market knowledge-work teams</t>
        </is>
      </c>
      <c r="E41" t="inlineStr">
        <is>
          <t>Mid-Market</t>
        </is>
      </c>
      <c r="F41" t="inlineStr">
        <is>
          <t>Finance Manager</t>
        </is>
      </c>
      <c r="G41" t="inlineStr">
        <is>
          <t>UK</t>
        </is>
      </c>
      <c r="H41" t="inlineStr">
        <is>
          <t>Business Services</t>
        </is>
      </c>
      <c r="I41" t="inlineStr">
        <is>
          <t>Manual reporting and approvals</t>
        </is>
      </c>
      <c r="J41" t="inlineStr">
        <is>
          <t>Automated recurring workflows and summaries</t>
        </is>
      </c>
      <c r="K41" t="inlineStr">
        <is>
          <t>ClickUp</t>
        </is>
      </c>
      <c r="L41" t="n">
        <v>12</v>
      </c>
      <c r="M41" t="n">
        <v>74</v>
      </c>
      <c r="N41" t="inlineStr">
        <is>
          <t>Monthly Subscription</t>
        </is>
      </c>
      <c r="O41" t="inlineStr">
        <is>
          <t>Email</t>
        </is>
      </c>
      <c r="P41" t="inlineStr">
        <is>
          <t>Partner</t>
        </is>
      </c>
      <c r="Q41" t="n">
        <v>11048</v>
      </c>
      <c r="R41" t="n">
        <v>193905</v>
      </c>
      <c r="S41" t="n">
        <v>6213</v>
      </c>
      <c r="T41" t="n">
        <v>1063</v>
      </c>
      <c r="U41" t="n">
        <v>0.1710928697891518</v>
      </c>
      <c r="V41" t="n">
        <v>10.39322671683913</v>
      </c>
      <c r="W41" t="n">
        <v>143993.8057336262</v>
      </c>
      <c r="X41" t="n">
        <v>431981.4172008785</v>
      </c>
      <c r="Y41" t="n">
        <v>90</v>
      </c>
      <c r="Z41" t="n">
        <v>79</v>
      </c>
      <c r="AA41" t="n">
        <v>82</v>
      </c>
      <c r="AB41" t="n">
        <v>61</v>
      </c>
      <c r="AC41" t="inlineStr">
        <is>
          <t>Medium</t>
        </is>
      </c>
      <c r="AD41" t="inlineStr">
        <is>
          <t>Post-Launch</t>
        </is>
      </c>
      <c r="AE41" t="inlineStr">
        <is>
          <t>Ready</t>
        </is>
      </c>
    </row>
    <row r="42">
      <c r="A42" t="inlineStr">
        <is>
          <t>FP-041</t>
        </is>
      </c>
      <c r="B42" t="inlineStr">
        <is>
          <t>FlowPilot AI</t>
        </is>
      </c>
      <c r="C42" t="inlineStr">
        <is>
          <t>AI Productivity SaaS</t>
        </is>
      </c>
      <c r="D42" t="inlineStr">
        <is>
          <t>SMB and mid-market knowledge-work teams</t>
        </is>
      </c>
      <c r="E42" t="inlineStr">
        <is>
          <t>Startups</t>
        </is>
      </c>
      <c r="F42" t="inlineStr">
        <is>
          <t>Revenue Lead</t>
        </is>
      </c>
      <c r="G42" t="inlineStr">
        <is>
          <t>Singapore</t>
        </is>
      </c>
      <c r="H42" t="inlineStr">
        <is>
          <t>Technology</t>
        </is>
      </c>
      <c r="I42" t="inlineStr">
        <is>
          <t>Customer actions fall through the cracks</t>
        </is>
      </c>
      <c r="J42" t="inlineStr">
        <is>
          <t>AI-generated next steps and automated follow-up</t>
        </is>
      </c>
      <c r="K42" t="inlineStr">
        <is>
          <t>ClickUp</t>
        </is>
      </c>
      <c r="L42" t="n">
        <v>12</v>
      </c>
      <c r="M42" t="n">
        <v>54</v>
      </c>
      <c r="N42" t="inlineStr">
        <is>
          <t>Monthly Subscription</t>
        </is>
      </c>
      <c r="O42" t="inlineStr">
        <is>
          <t>SEO</t>
        </is>
      </c>
      <c r="P42" t="inlineStr">
        <is>
          <t>Webinar</t>
        </is>
      </c>
      <c r="Q42" t="n">
        <v>6495</v>
      </c>
      <c r="R42" t="n">
        <v>95841</v>
      </c>
      <c r="S42" t="n">
        <v>4565</v>
      </c>
      <c r="T42" t="n">
        <v>685</v>
      </c>
      <c r="U42" t="n">
        <v>0.1500547645125958</v>
      </c>
      <c r="V42" t="n">
        <v>9.481751824817518</v>
      </c>
      <c r="W42" t="n">
        <v>61740.64877582558</v>
      </c>
      <c r="X42" t="n">
        <v>185221.9463274767</v>
      </c>
      <c r="Y42" t="n">
        <v>91</v>
      </c>
      <c r="Z42" t="n">
        <v>92</v>
      </c>
      <c r="AA42" t="n">
        <v>75</v>
      </c>
      <c r="AB42" t="n">
        <v>26</v>
      </c>
      <c r="AC42" t="inlineStr">
        <is>
          <t>High</t>
        </is>
      </c>
      <c r="AD42" t="inlineStr">
        <is>
          <t>Launch</t>
        </is>
      </c>
      <c r="AE42" t="inlineStr">
        <is>
          <t>In Progress</t>
        </is>
      </c>
    </row>
    <row r="43">
      <c r="A43" t="inlineStr">
        <is>
          <t>FP-042</t>
        </is>
      </c>
      <c r="B43" t="inlineStr">
        <is>
          <t>FlowPilot AI</t>
        </is>
      </c>
      <c r="C43" t="inlineStr">
        <is>
          <t>AI Productivity SaaS</t>
        </is>
      </c>
      <c r="D43" t="inlineStr">
        <is>
          <t>SMB and mid-market knowledge-work teams</t>
        </is>
      </c>
      <c r="E43" t="inlineStr">
        <is>
          <t>Startups</t>
        </is>
      </c>
      <c r="F43" t="inlineStr">
        <is>
          <t>Revenue Lead</t>
        </is>
      </c>
      <c r="G43" t="inlineStr">
        <is>
          <t>Singapore</t>
        </is>
      </c>
      <c r="H43" t="inlineStr">
        <is>
          <t>Technology</t>
        </is>
      </c>
      <c r="I43" t="inlineStr">
        <is>
          <t>Customer actions fall through the cracks</t>
        </is>
      </c>
      <c r="J43" t="inlineStr">
        <is>
          <t>AI-generated next steps and automated follow-up</t>
        </is>
      </c>
      <c r="K43" t="inlineStr">
        <is>
          <t>Asana</t>
        </is>
      </c>
      <c r="L43" t="n">
        <v>13.49</v>
      </c>
      <c r="M43" t="n">
        <v>59</v>
      </c>
      <c r="N43" t="inlineStr">
        <is>
          <t>Monthly Subscription</t>
        </is>
      </c>
      <c r="O43" t="inlineStr">
        <is>
          <t>SEO</t>
        </is>
      </c>
      <c r="P43" t="inlineStr">
        <is>
          <t>Retargeting</t>
        </is>
      </c>
      <c r="Q43" t="n">
        <v>13988</v>
      </c>
      <c r="R43" t="n">
        <v>229982</v>
      </c>
      <c r="S43" t="n">
        <v>10786</v>
      </c>
      <c r="T43" t="n">
        <v>1375</v>
      </c>
      <c r="U43" t="n">
        <v>0.1274800667531986</v>
      </c>
      <c r="V43" t="n">
        <v>10.17309090909091</v>
      </c>
      <c r="W43" t="n">
        <v>125974.5618869087</v>
      </c>
      <c r="X43" t="n">
        <v>377923.6856607262</v>
      </c>
      <c r="Y43" t="n">
        <v>75</v>
      </c>
      <c r="Z43" t="n">
        <v>88</v>
      </c>
      <c r="AA43" t="n">
        <v>81</v>
      </c>
      <c r="AB43" t="n">
        <v>46</v>
      </c>
      <c r="AC43" t="inlineStr">
        <is>
          <t>Medium</t>
        </is>
      </c>
      <c r="AD43" t="inlineStr">
        <is>
          <t>Post-Launch</t>
        </is>
      </c>
      <c r="AE43" t="inlineStr">
        <is>
          <t>In Progress</t>
        </is>
      </c>
    </row>
    <row r="44">
      <c r="A44" t="inlineStr">
        <is>
          <t>FP-043</t>
        </is>
      </c>
      <c r="B44" t="inlineStr">
        <is>
          <t>FlowPilot AI</t>
        </is>
      </c>
      <c r="C44" t="inlineStr">
        <is>
          <t>AI Productivity SaaS</t>
        </is>
      </c>
      <c r="D44" t="inlineStr">
        <is>
          <t>SMB and mid-market knowledge-work teams</t>
        </is>
      </c>
      <c r="E44" t="inlineStr">
        <is>
          <t>Mid-Market</t>
        </is>
      </c>
      <c r="F44" t="inlineStr">
        <is>
          <t>Finance Manager</t>
        </is>
      </c>
      <c r="G44" t="inlineStr">
        <is>
          <t>UK</t>
        </is>
      </c>
      <c r="H44" t="inlineStr">
        <is>
          <t>Business Services</t>
        </is>
      </c>
      <c r="I44" t="inlineStr">
        <is>
          <t>Manual reporting and approvals</t>
        </is>
      </c>
      <c r="J44" t="inlineStr">
        <is>
          <t>Automated recurring workflows and summaries</t>
        </is>
      </c>
      <c r="K44" t="inlineStr">
        <is>
          <t>Monday.com</t>
        </is>
      </c>
      <c r="L44" t="n">
        <v>12</v>
      </c>
      <c r="M44" t="n">
        <v>74</v>
      </c>
      <c r="N44" t="inlineStr">
        <is>
          <t>Monthly Subscription</t>
        </is>
      </c>
      <c r="O44" t="inlineStr">
        <is>
          <t>LinkedIn</t>
        </is>
      </c>
      <c r="P44" t="inlineStr">
        <is>
          <t>Demand Gen</t>
        </is>
      </c>
      <c r="Q44" t="n">
        <v>7320</v>
      </c>
      <c r="R44" t="n">
        <v>57687</v>
      </c>
      <c r="S44" t="n">
        <v>3113</v>
      </c>
      <c r="T44" t="n">
        <v>298</v>
      </c>
      <c r="U44" t="n">
        <v>0.09572759396080951</v>
      </c>
      <c r="V44" t="n">
        <v>24.56375838926175</v>
      </c>
      <c r="W44" t="n">
        <v>41132.37101419949</v>
      </c>
      <c r="X44" t="n">
        <v>123397.1130425985</v>
      </c>
      <c r="Y44" t="n">
        <v>90</v>
      </c>
      <c r="Z44" t="n">
        <v>82</v>
      </c>
      <c r="AA44" t="n">
        <v>88</v>
      </c>
      <c r="AB44" t="n">
        <v>37</v>
      </c>
      <c r="AC44" t="inlineStr">
        <is>
          <t>High</t>
        </is>
      </c>
      <c r="AD44" t="inlineStr">
        <is>
          <t>Launch</t>
        </is>
      </c>
      <c r="AE44" t="inlineStr">
        <is>
          <t>Ready</t>
        </is>
      </c>
    </row>
    <row r="45">
      <c r="A45" t="inlineStr">
        <is>
          <t>FP-044</t>
        </is>
      </c>
      <c r="B45" t="inlineStr">
        <is>
          <t>FlowPilot AI</t>
        </is>
      </c>
      <c r="C45" t="inlineStr">
        <is>
          <t>AI Productivity SaaS</t>
        </is>
      </c>
      <c r="D45" t="inlineStr">
        <is>
          <t>SMB and mid-market knowledge-work teams</t>
        </is>
      </c>
      <c r="E45" t="inlineStr">
        <is>
          <t>Startups</t>
        </is>
      </c>
      <c r="F45" t="inlineStr">
        <is>
          <t>Revenue Lead</t>
        </is>
      </c>
      <c r="G45" t="inlineStr">
        <is>
          <t>Singapore</t>
        </is>
      </c>
      <c r="H45" t="inlineStr">
        <is>
          <t>Technology</t>
        </is>
      </c>
      <c r="I45" t="inlineStr">
        <is>
          <t>Customer actions fall through the cracks</t>
        </is>
      </c>
      <c r="J45" t="inlineStr">
        <is>
          <t>AI-generated next steps and automated follow-up</t>
        </is>
      </c>
      <c r="K45" t="inlineStr">
        <is>
          <t>Monday.com</t>
        </is>
      </c>
      <c r="L45" t="n">
        <v>12</v>
      </c>
      <c r="M45" t="n">
        <v>59</v>
      </c>
      <c r="N45" t="inlineStr">
        <is>
          <t>Monthly Subscription</t>
        </is>
      </c>
      <c r="O45" t="inlineStr">
        <is>
          <t>SEO</t>
        </is>
      </c>
      <c r="P45" t="inlineStr">
        <is>
          <t>Content</t>
        </is>
      </c>
      <c r="Q45" t="n">
        <v>6277</v>
      </c>
      <c r="R45" t="n">
        <v>41230</v>
      </c>
      <c r="S45" t="n">
        <v>1155</v>
      </c>
      <c r="T45" t="n">
        <v>78</v>
      </c>
      <c r="U45" t="n">
        <v>0.06753246753246753</v>
      </c>
      <c r="V45" t="n">
        <v>80.47435897435898</v>
      </c>
      <c r="W45" t="n">
        <v>8415.636774956813</v>
      </c>
      <c r="X45" t="n">
        <v>25246.91032487044</v>
      </c>
      <c r="Y45" t="n">
        <v>71</v>
      </c>
      <c r="Z45" t="n">
        <v>71</v>
      </c>
      <c r="AA45" t="n">
        <v>68</v>
      </c>
      <c r="AB45" t="n">
        <v>62</v>
      </c>
      <c r="AC45" t="inlineStr">
        <is>
          <t>Low</t>
        </is>
      </c>
      <c r="AD45" t="inlineStr">
        <is>
          <t>Launch</t>
        </is>
      </c>
      <c r="AE45" t="inlineStr">
        <is>
          <t>Ready</t>
        </is>
      </c>
    </row>
    <row r="46">
      <c r="A46" t="inlineStr">
        <is>
          <t>FP-045</t>
        </is>
      </c>
      <c r="B46" t="inlineStr">
        <is>
          <t>FlowPilot AI</t>
        </is>
      </c>
      <c r="C46" t="inlineStr">
        <is>
          <t>AI Productivity SaaS</t>
        </is>
      </c>
      <c r="D46" t="inlineStr">
        <is>
          <t>SMB and mid-market knowledge-work teams</t>
        </is>
      </c>
      <c r="E46" t="inlineStr">
        <is>
          <t>Mid-Market</t>
        </is>
      </c>
      <c r="F46" t="inlineStr">
        <is>
          <t>IT Manager</t>
        </is>
      </c>
      <c r="G46" t="inlineStr">
        <is>
          <t>US</t>
        </is>
      </c>
      <c r="H46" t="inlineStr">
        <is>
          <t>Technology</t>
        </is>
      </c>
      <c r="I46" t="inlineStr">
        <is>
          <t>Tool sprawl and governance concerns</t>
        </is>
      </c>
      <c r="J46" t="inlineStr">
        <is>
          <t>Secure AI productivity with admin controls and analytics</t>
        </is>
      </c>
      <c r="K46" t="inlineStr">
        <is>
          <t>Notion</t>
        </is>
      </c>
      <c r="L46" t="n">
        <v>10</v>
      </c>
      <c r="M46" t="n">
        <v>99</v>
      </c>
      <c r="N46" t="inlineStr">
        <is>
          <t>Monthly Subscription</t>
        </is>
      </c>
      <c r="O46" t="inlineStr">
        <is>
          <t>SEO</t>
        </is>
      </c>
      <c r="P46" t="inlineStr">
        <is>
          <t>Lead Gen</t>
        </is>
      </c>
      <c r="Q46" t="n">
        <v>8412</v>
      </c>
      <c r="R46" t="n">
        <v>61683</v>
      </c>
      <c r="S46" t="n">
        <v>1155</v>
      </c>
      <c r="T46" t="n">
        <v>150</v>
      </c>
      <c r="U46" t="n">
        <v>0.1298701298701299</v>
      </c>
      <c r="V46" t="n">
        <v>56.08</v>
      </c>
      <c r="W46" t="n">
        <v>24048.81856218522</v>
      </c>
      <c r="X46" t="n">
        <v>72146.45568655565</v>
      </c>
      <c r="Y46" t="n">
        <v>63</v>
      </c>
      <c r="Z46" t="n">
        <v>82</v>
      </c>
      <c r="AA46" t="n">
        <v>73</v>
      </c>
      <c r="AB46" t="n">
        <v>59</v>
      </c>
      <c r="AC46" t="inlineStr">
        <is>
          <t>Low</t>
        </is>
      </c>
      <c r="AD46" t="inlineStr">
        <is>
          <t>Pre-Launch</t>
        </is>
      </c>
      <c r="AE46" t="inlineStr">
        <is>
          <t>At Risk</t>
        </is>
      </c>
    </row>
    <row r="47">
      <c r="A47" t="inlineStr">
        <is>
          <t>FP-046</t>
        </is>
      </c>
      <c r="B47" t="inlineStr">
        <is>
          <t>FlowPilot AI</t>
        </is>
      </c>
      <c r="C47" t="inlineStr">
        <is>
          <t>AI Productivity SaaS</t>
        </is>
      </c>
      <c r="D47" t="inlineStr">
        <is>
          <t>SMB and mid-market knowledge-work teams</t>
        </is>
      </c>
      <c r="E47" t="inlineStr">
        <is>
          <t>SMBs</t>
        </is>
      </c>
      <c r="F47" t="inlineStr">
        <is>
          <t>Operations Manager</t>
        </is>
      </c>
      <c r="G47" t="inlineStr">
        <is>
          <t>India</t>
        </is>
      </c>
      <c r="H47" t="inlineStr">
        <is>
          <t>Professional Services</t>
        </is>
      </c>
      <c r="I47" t="inlineStr">
        <is>
          <t>High coordination overhead</t>
        </is>
      </c>
      <c r="J47" t="inlineStr">
        <is>
          <t>Automated workflows and AI summaries without enterprise complexity</t>
        </is>
      </c>
      <c r="K47" t="inlineStr">
        <is>
          <t>Notion</t>
        </is>
      </c>
      <c r="L47" t="n">
        <v>10</v>
      </c>
      <c r="M47" t="n">
        <v>49</v>
      </c>
      <c r="N47" t="inlineStr">
        <is>
          <t>Monthly Subscription</t>
        </is>
      </c>
      <c r="O47" t="inlineStr">
        <is>
          <t>SEO</t>
        </is>
      </c>
      <c r="P47" t="inlineStr">
        <is>
          <t>Webinar</t>
        </is>
      </c>
      <c r="Q47" t="n">
        <v>10343</v>
      </c>
      <c r="R47" t="n">
        <v>110939</v>
      </c>
      <c r="S47" t="n">
        <v>3060</v>
      </c>
      <c r="T47" t="n">
        <v>176</v>
      </c>
      <c r="U47" t="n">
        <v>0.05751633986928104</v>
      </c>
      <c r="V47" t="n">
        <v>58.76704545454545</v>
      </c>
      <c r="W47" t="n">
        <v>18566.1859668225</v>
      </c>
      <c r="X47" t="n">
        <v>55698.5579004675</v>
      </c>
      <c r="Y47" t="n">
        <v>90</v>
      </c>
      <c r="Z47" t="n">
        <v>68</v>
      </c>
      <c r="AA47" t="n">
        <v>59</v>
      </c>
      <c r="AB47" t="n">
        <v>40</v>
      </c>
      <c r="AC47" t="inlineStr">
        <is>
          <t>Medium</t>
        </is>
      </c>
      <c r="AD47" t="inlineStr">
        <is>
          <t>Launch</t>
        </is>
      </c>
      <c r="AE47" t="inlineStr">
        <is>
          <t>Planned</t>
        </is>
      </c>
    </row>
    <row r="48">
      <c r="A48" t="inlineStr">
        <is>
          <t>FP-047</t>
        </is>
      </c>
      <c r="B48" t="inlineStr">
        <is>
          <t>FlowPilot AI</t>
        </is>
      </c>
      <c r="C48" t="inlineStr">
        <is>
          <t>AI Productivity SaaS</t>
        </is>
      </c>
      <c r="D48" t="inlineStr">
        <is>
          <t>SMB and mid-market knowledge-work teams</t>
        </is>
      </c>
      <c r="E48" t="inlineStr">
        <is>
          <t>Startups</t>
        </is>
      </c>
      <c r="F48" t="inlineStr">
        <is>
          <t>Founder/COO</t>
        </is>
      </c>
      <c r="G48" t="inlineStr">
        <is>
          <t>India</t>
        </is>
      </c>
      <c r="H48" t="inlineStr">
        <is>
          <t>Technology</t>
        </is>
      </c>
      <c r="I48" t="inlineStr">
        <is>
          <t>Disconnected tools and manual follow-ups</t>
        </is>
      </c>
      <c r="J48" t="inlineStr">
        <is>
          <t>AI workspace that turns meetings and tasks into workflows</t>
        </is>
      </c>
      <c r="K48" t="inlineStr">
        <is>
          <t>ClickUp</t>
        </is>
      </c>
      <c r="L48" t="n">
        <v>12</v>
      </c>
      <c r="M48" t="n">
        <v>29</v>
      </c>
      <c r="N48" t="inlineStr">
        <is>
          <t>Monthly Subscription</t>
        </is>
      </c>
      <c r="O48" t="inlineStr">
        <is>
          <t>SEO</t>
        </is>
      </c>
      <c r="P48" t="inlineStr">
        <is>
          <t>Demand Gen</t>
        </is>
      </c>
      <c r="Q48" t="n">
        <v>6566</v>
      </c>
      <c r="R48" t="n">
        <v>42940</v>
      </c>
      <c r="S48" t="n">
        <v>2479</v>
      </c>
      <c r="T48" t="n">
        <v>349</v>
      </c>
      <c r="U48" t="n">
        <v>0.1407825736183945</v>
      </c>
      <c r="V48" t="n">
        <v>18.81375358166189</v>
      </c>
      <c r="W48" t="n">
        <v>20571.8703510762</v>
      </c>
      <c r="X48" t="n">
        <v>61715.61105322861</v>
      </c>
      <c r="Y48" t="n">
        <v>74</v>
      </c>
      <c r="Z48" t="n">
        <v>89</v>
      </c>
      <c r="AA48" t="n">
        <v>88</v>
      </c>
      <c r="AB48" t="n">
        <v>39</v>
      </c>
      <c r="AC48" t="inlineStr">
        <is>
          <t>Medium</t>
        </is>
      </c>
      <c r="AD48" t="inlineStr">
        <is>
          <t>Launch</t>
        </is>
      </c>
      <c r="AE48" t="inlineStr">
        <is>
          <t>At Risk</t>
        </is>
      </c>
    </row>
    <row r="49">
      <c r="A49" t="inlineStr">
        <is>
          <t>FP-048</t>
        </is>
      </c>
      <c r="B49" t="inlineStr">
        <is>
          <t>FlowPilot AI</t>
        </is>
      </c>
      <c r="C49" t="inlineStr">
        <is>
          <t>AI Productivity SaaS</t>
        </is>
      </c>
      <c r="D49" t="inlineStr">
        <is>
          <t>SMB and mid-market knowledge-work teams</t>
        </is>
      </c>
      <c r="E49" t="inlineStr">
        <is>
          <t>Mid-Market</t>
        </is>
      </c>
      <c r="F49" t="inlineStr">
        <is>
          <t>IT Manager</t>
        </is>
      </c>
      <c r="G49" t="inlineStr">
        <is>
          <t>US</t>
        </is>
      </c>
      <c r="H49" t="inlineStr">
        <is>
          <t>Technology</t>
        </is>
      </c>
      <c r="I49" t="inlineStr">
        <is>
          <t>Tool sprawl and governance concerns</t>
        </is>
      </c>
      <c r="J49" t="inlineStr">
        <is>
          <t>Secure AI productivity with admin controls and analytics</t>
        </is>
      </c>
      <c r="K49" t="inlineStr">
        <is>
          <t>Microsoft 365 Copilot</t>
        </is>
      </c>
      <c r="L49" t="n">
        <v>30</v>
      </c>
      <c r="M49" t="n">
        <v>104</v>
      </c>
      <c r="N49" t="inlineStr">
        <is>
          <t>Monthly Subscription</t>
        </is>
      </c>
      <c r="O49" t="inlineStr">
        <is>
          <t>SEO</t>
        </is>
      </c>
      <c r="P49" t="inlineStr">
        <is>
          <t>Retargeting</t>
        </is>
      </c>
      <c r="Q49" t="n">
        <v>12674</v>
      </c>
      <c r="R49" t="n">
        <v>73293</v>
      </c>
      <c r="S49" t="n">
        <v>4978</v>
      </c>
      <c r="T49" t="n">
        <v>322</v>
      </c>
      <c r="U49" t="n">
        <v>0.06468461229409402</v>
      </c>
      <c r="V49" t="n">
        <v>39.36024844720497</v>
      </c>
      <c r="W49" t="n">
        <v>67317.23212050438</v>
      </c>
      <c r="X49" t="n">
        <v>201951.6963615132</v>
      </c>
      <c r="Y49" t="n">
        <v>73</v>
      </c>
      <c r="Z49" t="n">
        <v>73</v>
      </c>
      <c r="AA49" t="n">
        <v>60</v>
      </c>
      <c r="AB49" t="n">
        <v>25</v>
      </c>
      <c r="AC49" t="inlineStr">
        <is>
          <t>Medium</t>
        </is>
      </c>
      <c r="AD49" t="inlineStr">
        <is>
          <t>Pre-Launch</t>
        </is>
      </c>
      <c r="AE49" t="inlineStr">
        <is>
          <t>In Progress</t>
        </is>
      </c>
    </row>
    <row r="50">
      <c r="A50" t="inlineStr">
        <is>
          <t>FP-049</t>
        </is>
      </c>
      <c r="B50" t="inlineStr">
        <is>
          <t>FlowPilot AI</t>
        </is>
      </c>
      <c r="C50" t="inlineStr">
        <is>
          <t>AI Productivity SaaS</t>
        </is>
      </c>
      <c r="D50" t="inlineStr">
        <is>
          <t>SMB and mid-market knowledge-work teams</t>
        </is>
      </c>
      <c r="E50" t="inlineStr">
        <is>
          <t>SMBs</t>
        </is>
      </c>
      <c r="F50" t="inlineStr">
        <is>
          <t>Operations Manager</t>
        </is>
      </c>
      <c r="G50" t="inlineStr">
        <is>
          <t>India</t>
        </is>
      </c>
      <c r="H50" t="inlineStr">
        <is>
          <t>Professional Services</t>
        </is>
      </c>
      <c r="I50" t="inlineStr">
        <is>
          <t>High coordination overhead</t>
        </is>
      </c>
      <c r="J50" t="inlineStr">
        <is>
          <t>Automated workflows and AI summaries without enterprise complexity</t>
        </is>
      </c>
      <c r="K50" t="inlineStr">
        <is>
          <t>ClickUp</t>
        </is>
      </c>
      <c r="L50" t="n">
        <v>12</v>
      </c>
      <c r="M50" t="n">
        <v>34</v>
      </c>
      <c r="N50" t="inlineStr">
        <is>
          <t>Monthly Subscription</t>
        </is>
      </c>
      <c r="O50" t="inlineStr">
        <is>
          <t>Community</t>
        </is>
      </c>
      <c r="P50" t="inlineStr">
        <is>
          <t>Webinar</t>
        </is>
      </c>
      <c r="Q50" t="n">
        <v>13794</v>
      </c>
      <c r="R50" t="n">
        <v>175453</v>
      </c>
      <c r="S50" t="n">
        <v>5815</v>
      </c>
      <c r="T50" t="n">
        <v>492</v>
      </c>
      <c r="U50" t="n">
        <v>0.08460877042132416</v>
      </c>
      <c r="V50" t="n">
        <v>28.03658536585366</v>
      </c>
      <c r="W50" t="n">
        <v>32879.96569777318</v>
      </c>
      <c r="X50" t="n">
        <v>98639.89709331954</v>
      </c>
      <c r="Y50" t="n">
        <v>89</v>
      </c>
      <c r="Z50" t="n">
        <v>67</v>
      </c>
      <c r="AA50" t="n">
        <v>69</v>
      </c>
      <c r="AB50" t="n">
        <v>31</v>
      </c>
      <c r="AC50" t="inlineStr">
        <is>
          <t>High</t>
        </is>
      </c>
      <c r="AD50" t="inlineStr">
        <is>
          <t>Post-Launch</t>
        </is>
      </c>
      <c r="AE50" t="inlineStr">
        <is>
          <t>In Progress</t>
        </is>
      </c>
    </row>
    <row r="51">
      <c r="A51" t="inlineStr">
        <is>
          <t>FP-050</t>
        </is>
      </c>
      <c r="B51" t="inlineStr">
        <is>
          <t>FlowPilot AI</t>
        </is>
      </c>
      <c r="C51" t="inlineStr">
        <is>
          <t>AI Productivity SaaS</t>
        </is>
      </c>
      <c r="D51" t="inlineStr">
        <is>
          <t>SMB and mid-market knowledge-work teams</t>
        </is>
      </c>
      <c r="E51" t="inlineStr">
        <is>
          <t>SMBs</t>
        </is>
      </c>
      <c r="F51" t="inlineStr">
        <is>
          <t>HR/People Lead</t>
        </is>
      </c>
      <c r="G51" t="inlineStr">
        <is>
          <t>India</t>
        </is>
      </c>
      <c r="H51" t="inlineStr">
        <is>
          <t>Technology</t>
        </is>
      </c>
      <c r="I51" t="inlineStr">
        <is>
          <t>Inconsistent meeting actions</t>
        </is>
      </c>
      <c r="J51" t="inlineStr">
        <is>
          <t>AI meeting-to-action workflows and team memory</t>
        </is>
      </c>
      <c r="K51" t="inlineStr">
        <is>
          <t>Notion</t>
        </is>
      </c>
      <c r="L51" t="n">
        <v>10</v>
      </c>
      <c r="M51" t="n">
        <v>55</v>
      </c>
      <c r="N51" t="inlineStr">
        <is>
          <t>Monthly Subscription</t>
        </is>
      </c>
      <c r="O51" t="inlineStr">
        <is>
          <t>Webinars</t>
        </is>
      </c>
      <c r="P51" t="inlineStr">
        <is>
          <t>Partner</t>
        </is>
      </c>
      <c r="Q51" t="n">
        <v>4941</v>
      </c>
      <c r="R51" t="n">
        <v>83054</v>
      </c>
      <c r="S51" t="n">
        <v>5065</v>
      </c>
      <c r="T51" t="n">
        <v>307</v>
      </c>
      <c r="U51" t="n">
        <v>0.06061204343534057</v>
      </c>
      <c r="V51" t="n">
        <v>16.09446254071661</v>
      </c>
      <c r="W51" t="n">
        <v>25880.28503679355</v>
      </c>
      <c r="X51" t="n">
        <v>77640.85511038064</v>
      </c>
      <c r="Y51" t="n">
        <v>79</v>
      </c>
      <c r="Z51" t="n">
        <v>84</v>
      </c>
      <c r="AA51" t="n">
        <v>91</v>
      </c>
      <c r="AB51" t="n">
        <v>33</v>
      </c>
      <c r="AC51" t="inlineStr">
        <is>
          <t>High</t>
        </is>
      </c>
      <c r="AD51" t="inlineStr">
        <is>
          <t>Launch</t>
        </is>
      </c>
      <c r="AE51" t="inlineStr">
        <is>
          <t>Planned</t>
        </is>
      </c>
    </row>
    <row r="52">
      <c r="A52" t="inlineStr">
        <is>
          <t>FP-051</t>
        </is>
      </c>
      <c r="B52" t="inlineStr">
        <is>
          <t>FlowPilot AI</t>
        </is>
      </c>
      <c r="C52" t="inlineStr">
        <is>
          <t>AI Productivity SaaS</t>
        </is>
      </c>
      <c r="D52" t="inlineStr">
        <is>
          <t>SMB and mid-market knowledge-work teams</t>
        </is>
      </c>
      <c r="E52" t="inlineStr">
        <is>
          <t>Mid-Market</t>
        </is>
      </c>
      <c r="F52" t="inlineStr">
        <is>
          <t>Finance Manager</t>
        </is>
      </c>
      <c r="G52" t="inlineStr">
        <is>
          <t>UK</t>
        </is>
      </c>
      <c r="H52" t="inlineStr">
        <is>
          <t>Business Services</t>
        </is>
      </c>
      <c r="I52" t="inlineStr">
        <is>
          <t>Manual reporting and approvals</t>
        </is>
      </c>
      <c r="J52" t="inlineStr">
        <is>
          <t>Automated recurring workflows and summaries</t>
        </is>
      </c>
      <c r="K52" t="inlineStr">
        <is>
          <t>Asana</t>
        </is>
      </c>
      <c r="L52" t="n">
        <v>13.49</v>
      </c>
      <c r="M52" t="n">
        <v>74</v>
      </c>
      <c r="N52" t="inlineStr">
        <is>
          <t>Monthly Subscription</t>
        </is>
      </c>
      <c r="O52" t="inlineStr">
        <is>
          <t>SEO</t>
        </is>
      </c>
      <c r="P52" t="inlineStr">
        <is>
          <t>Retargeting</t>
        </is>
      </c>
      <c r="Q52" t="n">
        <v>11347</v>
      </c>
      <c r="R52" t="n">
        <v>129575</v>
      </c>
      <c r="S52" t="n">
        <v>2874</v>
      </c>
      <c r="T52" t="n">
        <v>160</v>
      </c>
      <c r="U52" t="n">
        <v>0.05567153792623521</v>
      </c>
      <c r="V52" t="n">
        <v>70.91875</v>
      </c>
      <c r="W52" t="n">
        <v>20668.17550693084</v>
      </c>
      <c r="X52" t="n">
        <v>62004.52652079251</v>
      </c>
      <c r="Y52" t="n">
        <v>80</v>
      </c>
      <c r="Z52" t="n">
        <v>84</v>
      </c>
      <c r="AA52" t="n">
        <v>71</v>
      </c>
      <c r="AB52" t="n">
        <v>16</v>
      </c>
      <c r="AC52" t="inlineStr">
        <is>
          <t>High</t>
        </is>
      </c>
      <c r="AD52" t="inlineStr">
        <is>
          <t>Pre-Launch</t>
        </is>
      </c>
      <c r="AE52" t="inlineStr">
        <is>
          <t>In Progress</t>
        </is>
      </c>
    </row>
    <row r="53">
      <c r="A53" t="inlineStr">
        <is>
          <t>FP-052</t>
        </is>
      </c>
      <c r="B53" t="inlineStr">
        <is>
          <t>FlowPilot AI</t>
        </is>
      </c>
      <c r="C53" t="inlineStr">
        <is>
          <t>AI Productivity SaaS</t>
        </is>
      </c>
      <c r="D53" t="inlineStr">
        <is>
          <t>SMB and mid-market knowledge-work teams</t>
        </is>
      </c>
      <c r="E53" t="inlineStr">
        <is>
          <t>Startups</t>
        </is>
      </c>
      <c r="F53" t="inlineStr">
        <is>
          <t>Founder/COO</t>
        </is>
      </c>
      <c r="G53" t="inlineStr">
        <is>
          <t>India</t>
        </is>
      </c>
      <c r="H53" t="inlineStr">
        <is>
          <t>Technology</t>
        </is>
      </c>
      <c r="I53" t="inlineStr">
        <is>
          <t>Disconnected tools and manual follow-ups</t>
        </is>
      </c>
      <c r="J53" t="inlineStr">
        <is>
          <t>AI workspace that turns meetings and tasks into workflows</t>
        </is>
      </c>
      <c r="K53" t="inlineStr">
        <is>
          <t>Asana</t>
        </is>
      </c>
      <c r="L53" t="n">
        <v>13.49</v>
      </c>
      <c r="M53" t="n">
        <v>39</v>
      </c>
      <c r="N53" t="inlineStr">
        <is>
          <t>Monthly Subscription</t>
        </is>
      </c>
      <c r="O53" t="inlineStr">
        <is>
          <t>LinkedIn</t>
        </is>
      </c>
      <c r="P53" t="inlineStr">
        <is>
          <t>Lead Gen</t>
        </is>
      </c>
      <c r="Q53" t="n">
        <v>10208</v>
      </c>
      <c r="R53" t="n">
        <v>119908</v>
      </c>
      <c r="S53" t="n">
        <v>4915</v>
      </c>
      <c r="T53" t="n">
        <v>450</v>
      </c>
      <c r="U53" t="n">
        <v>0.09155645981688708</v>
      </c>
      <c r="V53" t="n">
        <v>22.68444444444444</v>
      </c>
      <c r="W53" t="n">
        <v>38567.11446805319</v>
      </c>
      <c r="X53" t="n">
        <v>115701.3434041596</v>
      </c>
      <c r="Y53" t="n">
        <v>87</v>
      </c>
      <c r="Z53" t="n">
        <v>85</v>
      </c>
      <c r="AA53" t="n">
        <v>86</v>
      </c>
      <c r="AB53" t="n">
        <v>20</v>
      </c>
      <c r="AC53" t="inlineStr">
        <is>
          <t>High</t>
        </is>
      </c>
      <c r="AD53" t="inlineStr">
        <is>
          <t>Launch</t>
        </is>
      </c>
      <c r="AE53" t="inlineStr">
        <is>
          <t>Ready</t>
        </is>
      </c>
    </row>
    <row r="54">
      <c r="A54" t="inlineStr">
        <is>
          <t>FP-053</t>
        </is>
      </c>
      <c r="B54" t="inlineStr">
        <is>
          <t>FlowPilot AI</t>
        </is>
      </c>
      <c r="C54" t="inlineStr">
        <is>
          <t>AI Productivity SaaS</t>
        </is>
      </c>
      <c r="D54" t="inlineStr">
        <is>
          <t>SMB and mid-market knowledge-work teams</t>
        </is>
      </c>
      <c r="E54" t="inlineStr">
        <is>
          <t>SMBs</t>
        </is>
      </c>
      <c r="F54" t="inlineStr">
        <is>
          <t>HR/People Lead</t>
        </is>
      </c>
      <c r="G54" t="inlineStr">
        <is>
          <t>India</t>
        </is>
      </c>
      <c r="H54" t="inlineStr">
        <is>
          <t>Technology</t>
        </is>
      </c>
      <c r="I54" t="inlineStr">
        <is>
          <t>Inconsistent meeting actions</t>
        </is>
      </c>
      <c r="J54" t="inlineStr">
        <is>
          <t>AI meeting-to-action workflows and team memory</t>
        </is>
      </c>
      <c r="K54" t="inlineStr">
        <is>
          <t>Asana</t>
        </is>
      </c>
      <c r="L54" t="n">
        <v>13.49</v>
      </c>
      <c r="M54" t="n">
        <v>45</v>
      </c>
      <c r="N54" t="inlineStr">
        <is>
          <t>Monthly Subscription</t>
        </is>
      </c>
      <c r="O54" t="inlineStr">
        <is>
          <t>Google Ads</t>
        </is>
      </c>
      <c r="P54" t="inlineStr">
        <is>
          <t>Lead Gen</t>
        </is>
      </c>
      <c r="Q54" t="n">
        <v>7903</v>
      </c>
      <c r="R54" t="n">
        <v>81807</v>
      </c>
      <c r="S54" t="n">
        <v>3580</v>
      </c>
      <c r="T54" t="n">
        <v>534</v>
      </c>
      <c r="U54" t="n">
        <v>0.1491620111731844</v>
      </c>
      <c r="V54" t="n">
        <v>14.79962546816479</v>
      </c>
      <c r="W54" t="n">
        <v>41340.29414653773</v>
      </c>
      <c r="X54" t="n">
        <v>124020.8824396132</v>
      </c>
      <c r="Y54" t="n">
        <v>95</v>
      </c>
      <c r="Z54" t="n">
        <v>66</v>
      </c>
      <c r="AA54" t="n">
        <v>84</v>
      </c>
      <c r="AB54" t="n">
        <v>20</v>
      </c>
      <c r="AC54" t="inlineStr">
        <is>
          <t>High</t>
        </is>
      </c>
      <c r="AD54" t="inlineStr">
        <is>
          <t>Launch</t>
        </is>
      </c>
      <c r="AE54" t="inlineStr">
        <is>
          <t>Ready</t>
        </is>
      </c>
    </row>
    <row r="55">
      <c r="A55" t="inlineStr">
        <is>
          <t>FP-054</t>
        </is>
      </c>
      <c r="B55" t="inlineStr">
        <is>
          <t>FlowPilot AI</t>
        </is>
      </c>
      <c r="C55" t="inlineStr">
        <is>
          <t>AI Productivity SaaS</t>
        </is>
      </c>
      <c r="D55" t="inlineStr">
        <is>
          <t>SMB and mid-market knowledge-work teams</t>
        </is>
      </c>
      <c r="E55" t="inlineStr">
        <is>
          <t>Startups</t>
        </is>
      </c>
      <c r="F55" t="inlineStr">
        <is>
          <t>Revenue Lead</t>
        </is>
      </c>
      <c r="G55" t="inlineStr">
        <is>
          <t>Singapore</t>
        </is>
      </c>
      <c r="H55" t="inlineStr">
        <is>
          <t>Technology</t>
        </is>
      </c>
      <c r="I55" t="inlineStr">
        <is>
          <t>Customer actions fall through the cracks</t>
        </is>
      </c>
      <c r="J55" t="inlineStr">
        <is>
          <t>AI-generated next steps and automated follow-up</t>
        </is>
      </c>
      <c r="K55" t="inlineStr">
        <is>
          <t>Notion</t>
        </is>
      </c>
      <c r="L55" t="n">
        <v>10</v>
      </c>
      <c r="M55" t="n">
        <v>64</v>
      </c>
      <c r="N55" t="inlineStr">
        <is>
          <t>Monthly Subscription</t>
        </is>
      </c>
      <c r="O55" t="inlineStr">
        <is>
          <t>LinkedIn</t>
        </is>
      </c>
      <c r="P55" t="inlineStr">
        <is>
          <t>Partner</t>
        </is>
      </c>
      <c r="Q55" t="n">
        <v>16743</v>
      </c>
      <c r="R55" t="n">
        <v>201815</v>
      </c>
      <c r="S55" t="n">
        <v>7969</v>
      </c>
      <c r="T55" t="n">
        <v>622</v>
      </c>
      <c r="U55" t="n">
        <v>0.07805245325636843</v>
      </c>
      <c r="V55" t="n">
        <v>26.91800643086817</v>
      </c>
      <c r="W55" t="n">
        <v>67252.57018328791</v>
      </c>
      <c r="X55" t="n">
        <v>201757.7105498638</v>
      </c>
      <c r="Y55" t="n">
        <v>91</v>
      </c>
      <c r="Z55" t="n">
        <v>85</v>
      </c>
      <c r="AA55" t="n">
        <v>83</v>
      </c>
      <c r="AB55" t="n">
        <v>63</v>
      </c>
      <c r="AC55" t="inlineStr">
        <is>
          <t>Medium</t>
        </is>
      </c>
      <c r="AD55" t="inlineStr">
        <is>
          <t>Pre-Launch</t>
        </is>
      </c>
      <c r="AE55" t="inlineStr">
        <is>
          <t>In Progress</t>
        </is>
      </c>
    </row>
    <row r="56">
      <c r="A56" t="inlineStr">
        <is>
          <t>FP-055</t>
        </is>
      </c>
      <c r="B56" t="inlineStr">
        <is>
          <t>FlowPilot AI</t>
        </is>
      </c>
      <c r="C56" t="inlineStr">
        <is>
          <t>AI Productivity SaaS</t>
        </is>
      </c>
      <c r="D56" t="inlineStr">
        <is>
          <t>SMB and mid-market knowledge-work teams</t>
        </is>
      </c>
      <c r="E56" t="inlineStr">
        <is>
          <t>Mid-Market</t>
        </is>
      </c>
      <c r="F56" t="inlineStr">
        <is>
          <t>IT Manager</t>
        </is>
      </c>
      <c r="G56" t="inlineStr">
        <is>
          <t>US</t>
        </is>
      </c>
      <c r="H56" t="inlineStr">
        <is>
          <t>Technology</t>
        </is>
      </c>
      <c r="I56" t="inlineStr">
        <is>
          <t>Tool sprawl and governance concerns</t>
        </is>
      </c>
      <c r="J56" t="inlineStr">
        <is>
          <t>Secure AI productivity with admin controls and analytics</t>
        </is>
      </c>
      <c r="K56" t="inlineStr">
        <is>
          <t>Microsoft 365 Copilot</t>
        </is>
      </c>
      <c r="L56" t="n">
        <v>30</v>
      </c>
      <c r="M56" t="n">
        <v>99</v>
      </c>
      <c r="N56" t="inlineStr">
        <is>
          <t>Monthly Subscription</t>
        </is>
      </c>
      <c r="O56" t="inlineStr">
        <is>
          <t>SEO</t>
        </is>
      </c>
      <c r="P56" t="inlineStr">
        <is>
          <t>Webinar</t>
        </is>
      </c>
      <c r="Q56" t="n">
        <v>16931</v>
      </c>
      <c r="R56" t="n">
        <v>238341</v>
      </c>
      <c r="S56" t="n">
        <v>5795</v>
      </c>
      <c r="T56" t="n">
        <v>1135</v>
      </c>
      <c r="U56" t="n">
        <v>0.1958584987057808</v>
      </c>
      <c r="V56" t="n">
        <v>14.91718061674009</v>
      </c>
      <c r="W56" t="n">
        <v>212043.691897332</v>
      </c>
      <c r="X56" t="n">
        <v>636131.075691996</v>
      </c>
      <c r="Y56" t="n">
        <v>75</v>
      </c>
      <c r="Z56" t="n">
        <v>87</v>
      </c>
      <c r="AA56" t="n">
        <v>65</v>
      </c>
      <c r="AB56" t="n">
        <v>34</v>
      </c>
      <c r="AC56" t="inlineStr">
        <is>
          <t>Medium</t>
        </is>
      </c>
      <c r="AD56" t="inlineStr">
        <is>
          <t>Post-Launch</t>
        </is>
      </c>
      <c r="AE56" t="inlineStr">
        <is>
          <t>Planned</t>
        </is>
      </c>
    </row>
    <row r="57">
      <c r="A57" t="inlineStr">
        <is>
          <t>FP-056</t>
        </is>
      </c>
      <c r="B57" t="inlineStr">
        <is>
          <t>FlowPilot AI</t>
        </is>
      </c>
      <c r="C57" t="inlineStr">
        <is>
          <t>AI Productivity SaaS</t>
        </is>
      </c>
      <c r="D57" t="inlineStr">
        <is>
          <t>SMB and mid-market knowledge-work teams</t>
        </is>
      </c>
      <c r="E57" t="inlineStr">
        <is>
          <t>SMBs</t>
        </is>
      </c>
      <c r="F57" t="inlineStr">
        <is>
          <t>HR/People Lead</t>
        </is>
      </c>
      <c r="G57" t="inlineStr">
        <is>
          <t>India</t>
        </is>
      </c>
      <c r="H57" t="inlineStr">
        <is>
          <t>Technology</t>
        </is>
      </c>
      <c r="I57" t="inlineStr">
        <is>
          <t>Inconsistent meeting actions</t>
        </is>
      </c>
      <c r="J57" t="inlineStr">
        <is>
          <t>AI meeting-to-action workflows and team memory</t>
        </is>
      </c>
      <c r="K57" t="inlineStr">
        <is>
          <t>Notion</t>
        </is>
      </c>
      <c r="L57" t="n">
        <v>10</v>
      </c>
      <c r="M57" t="n">
        <v>45</v>
      </c>
      <c r="N57" t="inlineStr">
        <is>
          <t>Monthly Subscription</t>
        </is>
      </c>
      <c r="O57" t="inlineStr">
        <is>
          <t>Google Ads</t>
        </is>
      </c>
      <c r="P57" t="inlineStr">
        <is>
          <t>Webinar</t>
        </is>
      </c>
      <c r="Q57" t="n">
        <v>4424</v>
      </c>
      <c r="R57" t="n">
        <v>59371</v>
      </c>
      <c r="S57" t="n">
        <v>1544</v>
      </c>
      <c r="T57" t="n">
        <v>293</v>
      </c>
      <c r="U57" t="n">
        <v>0.1897668393782384</v>
      </c>
      <c r="V57" t="n">
        <v>15.09897610921502</v>
      </c>
      <c r="W57" t="n">
        <v>21537.55573764132</v>
      </c>
      <c r="X57" t="n">
        <v>64612.66721292396</v>
      </c>
      <c r="Y57" t="n">
        <v>77</v>
      </c>
      <c r="Z57" t="n">
        <v>78</v>
      </c>
      <c r="AA57" t="n">
        <v>85</v>
      </c>
      <c r="AB57" t="n">
        <v>45</v>
      </c>
      <c r="AC57" t="inlineStr">
        <is>
          <t>Medium</t>
        </is>
      </c>
      <c r="AD57" t="inlineStr">
        <is>
          <t>Pre-Launch</t>
        </is>
      </c>
      <c r="AE57" t="inlineStr">
        <is>
          <t>At Risk</t>
        </is>
      </c>
    </row>
    <row r="58">
      <c r="A58" t="inlineStr">
        <is>
          <t>FP-057</t>
        </is>
      </c>
      <c r="B58" t="inlineStr">
        <is>
          <t>FlowPilot AI</t>
        </is>
      </c>
      <c r="C58" t="inlineStr">
        <is>
          <t>AI Productivity SaaS</t>
        </is>
      </c>
      <c r="D58" t="inlineStr">
        <is>
          <t>SMB and mid-market knowledge-work teams</t>
        </is>
      </c>
      <c r="E58" t="inlineStr">
        <is>
          <t>SMBs</t>
        </is>
      </c>
      <c r="F58" t="inlineStr">
        <is>
          <t>Team Lead</t>
        </is>
      </c>
      <c r="G58" t="inlineStr">
        <is>
          <t>UAE</t>
        </is>
      </c>
      <c r="H58" t="inlineStr">
        <is>
          <t>Technology</t>
        </is>
      </c>
      <c r="I58" t="inlineStr">
        <is>
          <t>Repetitive admin and poor visibility</t>
        </is>
      </c>
      <c r="J58" t="inlineStr">
        <is>
          <t>AI-assisted execution with team accountability</t>
        </is>
      </c>
      <c r="K58" t="inlineStr">
        <is>
          <t>Monday.com</t>
        </is>
      </c>
      <c r="L58" t="n">
        <v>12</v>
      </c>
      <c r="M58" t="n">
        <v>49</v>
      </c>
      <c r="N58" t="inlineStr">
        <is>
          <t>Monthly Subscription</t>
        </is>
      </c>
      <c r="O58" t="inlineStr">
        <is>
          <t>Email</t>
        </is>
      </c>
      <c r="P58" t="inlineStr">
        <is>
          <t>Demand Gen</t>
        </is>
      </c>
      <c r="Q58" t="n">
        <v>7026</v>
      </c>
      <c r="R58" t="n">
        <v>105704</v>
      </c>
      <c r="S58" t="n">
        <v>6599</v>
      </c>
      <c r="T58" t="n">
        <v>666</v>
      </c>
      <c r="U58" t="n">
        <v>0.1009243824821943</v>
      </c>
      <c r="V58" t="n">
        <v>10.54954954954955</v>
      </c>
      <c r="W58" t="n">
        <v>66252.69585576959</v>
      </c>
      <c r="X58" t="n">
        <v>198758.0875673088</v>
      </c>
      <c r="Y58" t="n">
        <v>77</v>
      </c>
      <c r="Z58" t="n">
        <v>91</v>
      </c>
      <c r="AA58" t="n">
        <v>55</v>
      </c>
      <c r="AB58" t="n">
        <v>33</v>
      </c>
      <c r="AC58" t="inlineStr">
        <is>
          <t>Medium</t>
        </is>
      </c>
      <c r="AD58" t="inlineStr">
        <is>
          <t>Post-Launch</t>
        </is>
      </c>
      <c r="AE58" t="inlineStr">
        <is>
          <t>Ready</t>
        </is>
      </c>
    </row>
    <row r="59">
      <c r="A59" t="inlineStr">
        <is>
          <t>FP-058</t>
        </is>
      </c>
      <c r="B59" t="inlineStr">
        <is>
          <t>FlowPilot AI</t>
        </is>
      </c>
      <c r="C59" t="inlineStr">
        <is>
          <t>AI Productivity SaaS</t>
        </is>
      </c>
      <c r="D59" t="inlineStr">
        <is>
          <t>SMB and mid-market knowledge-work teams</t>
        </is>
      </c>
      <c r="E59" t="inlineStr">
        <is>
          <t>Mid-Market</t>
        </is>
      </c>
      <c r="F59" t="inlineStr">
        <is>
          <t>Finance Manager</t>
        </is>
      </c>
      <c r="G59" t="inlineStr">
        <is>
          <t>UK</t>
        </is>
      </c>
      <c r="H59" t="inlineStr">
        <is>
          <t>Business Services</t>
        </is>
      </c>
      <c r="I59" t="inlineStr">
        <is>
          <t>Manual reporting and approvals</t>
        </is>
      </c>
      <c r="J59" t="inlineStr">
        <is>
          <t>Automated recurring workflows and summaries</t>
        </is>
      </c>
      <c r="K59" t="inlineStr">
        <is>
          <t>ClickUp</t>
        </is>
      </c>
      <c r="L59" t="n">
        <v>12</v>
      </c>
      <c r="M59" t="n">
        <v>74</v>
      </c>
      <c r="N59" t="inlineStr">
        <is>
          <t>Monthly Subscription</t>
        </is>
      </c>
      <c r="O59" t="inlineStr">
        <is>
          <t>YouTube</t>
        </is>
      </c>
      <c r="P59" t="inlineStr">
        <is>
          <t>Content</t>
        </is>
      </c>
      <c r="Q59" t="n">
        <v>7946</v>
      </c>
      <c r="R59" t="n">
        <v>96741</v>
      </c>
      <c r="S59" t="n">
        <v>4475</v>
      </c>
      <c r="T59" t="n">
        <v>529</v>
      </c>
      <c r="U59" t="n">
        <v>0.1182122905027933</v>
      </c>
      <c r="V59" t="n">
        <v>15.02079395085066</v>
      </c>
      <c r="W59" t="n">
        <v>64881.43692165272</v>
      </c>
      <c r="X59" t="n">
        <v>194644.3107649582</v>
      </c>
      <c r="Y59" t="n">
        <v>72</v>
      </c>
      <c r="Z59" t="n">
        <v>87</v>
      </c>
      <c r="AA59" t="n">
        <v>70</v>
      </c>
      <c r="AB59" t="n">
        <v>51</v>
      </c>
      <c r="AC59" t="inlineStr">
        <is>
          <t>Low</t>
        </is>
      </c>
      <c r="AD59" t="inlineStr">
        <is>
          <t>Launch</t>
        </is>
      </c>
      <c r="AE59" t="inlineStr">
        <is>
          <t>In Progress</t>
        </is>
      </c>
    </row>
    <row r="60">
      <c r="A60" t="inlineStr">
        <is>
          <t>FP-059</t>
        </is>
      </c>
      <c r="B60" t="inlineStr">
        <is>
          <t>FlowPilot AI</t>
        </is>
      </c>
      <c r="C60" t="inlineStr">
        <is>
          <t>AI Productivity SaaS</t>
        </is>
      </c>
      <c r="D60" t="inlineStr">
        <is>
          <t>SMB and mid-market knowledge-work teams</t>
        </is>
      </c>
      <c r="E60" t="inlineStr">
        <is>
          <t>SMBs</t>
        </is>
      </c>
      <c r="F60" t="inlineStr">
        <is>
          <t>HR/People Lead</t>
        </is>
      </c>
      <c r="G60" t="inlineStr">
        <is>
          <t>India</t>
        </is>
      </c>
      <c r="H60" t="inlineStr">
        <is>
          <t>Technology</t>
        </is>
      </c>
      <c r="I60" t="inlineStr">
        <is>
          <t>Inconsistent meeting actions</t>
        </is>
      </c>
      <c r="J60" t="inlineStr">
        <is>
          <t>AI meeting-to-action workflows and team memory</t>
        </is>
      </c>
      <c r="K60" t="inlineStr">
        <is>
          <t>Notion</t>
        </is>
      </c>
      <c r="L60" t="n">
        <v>10</v>
      </c>
      <c r="M60" t="n">
        <v>45</v>
      </c>
      <c r="N60" t="inlineStr">
        <is>
          <t>Monthly Subscription</t>
        </is>
      </c>
      <c r="O60" t="inlineStr">
        <is>
          <t>YouTube</t>
        </is>
      </c>
      <c r="P60" t="inlineStr">
        <is>
          <t>Partner</t>
        </is>
      </c>
      <c r="Q60" t="n">
        <v>17465</v>
      </c>
      <c r="R60" t="n">
        <v>271551</v>
      </c>
      <c r="S60" t="n">
        <v>10339</v>
      </c>
      <c r="T60" t="n">
        <v>1546</v>
      </c>
      <c r="U60" t="n">
        <v>0.1495309024083567</v>
      </c>
      <c r="V60" t="n">
        <v>11.29689521345407</v>
      </c>
      <c r="W60" t="n">
        <v>143077.525737947</v>
      </c>
      <c r="X60" t="n">
        <v>429232.577213841</v>
      </c>
      <c r="Y60" t="n">
        <v>69</v>
      </c>
      <c r="Z60" t="n">
        <v>80</v>
      </c>
      <c r="AA60" t="n">
        <v>57</v>
      </c>
      <c r="AB60" t="n">
        <v>23</v>
      </c>
      <c r="AC60" t="inlineStr">
        <is>
          <t>Medium</t>
        </is>
      </c>
      <c r="AD60" t="inlineStr">
        <is>
          <t>Post-Launch</t>
        </is>
      </c>
      <c r="AE60" t="inlineStr">
        <is>
          <t>Ready</t>
        </is>
      </c>
    </row>
    <row r="61">
      <c r="A61" t="inlineStr">
        <is>
          <t>FP-060</t>
        </is>
      </c>
      <c r="B61" t="inlineStr">
        <is>
          <t>FlowPilot AI</t>
        </is>
      </c>
      <c r="C61" t="inlineStr">
        <is>
          <t>AI Productivity SaaS</t>
        </is>
      </c>
      <c r="D61" t="inlineStr">
        <is>
          <t>SMB and mid-market knowledge-work teams</t>
        </is>
      </c>
      <c r="E61" t="inlineStr">
        <is>
          <t>SMBs</t>
        </is>
      </c>
      <c r="F61" t="inlineStr">
        <is>
          <t>Operations Manager</t>
        </is>
      </c>
      <c r="G61" t="inlineStr">
        <is>
          <t>India</t>
        </is>
      </c>
      <c r="H61" t="inlineStr">
        <is>
          <t>Professional Services</t>
        </is>
      </c>
      <c r="I61" t="inlineStr">
        <is>
          <t>High coordination overhead</t>
        </is>
      </c>
      <c r="J61" t="inlineStr">
        <is>
          <t>Automated workflows and AI summaries without enterprise complexity</t>
        </is>
      </c>
      <c r="K61" t="inlineStr">
        <is>
          <t>Monday.com</t>
        </is>
      </c>
      <c r="L61" t="n">
        <v>12</v>
      </c>
      <c r="M61" t="n">
        <v>34</v>
      </c>
      <c r="N61" t="inlineStr">
        <is>
          <t>Monthly Subscription</t>
        </is>
      </c>
      <c r="O61" t="inlineStr">
        <is>
          <t>YouTube</t>
        </is>
      </c>
      <c r="P61" t="inlineStr">
        <is>
          <t>Demand Gen</t>
        </is>
      </c>
      <c r="Q61" t="n">
        <v>14336</v>
      </c>
      <c r="R61" t="n">
        <v>98545</v>
      </c>
      <c r="S61" t="n">
        <v>6236</v>
      </c>
      <c r="T61" t="n">
        <v>1219</v>
      </c>
      <c r="U61" t="n">
        <v>0.1954778704297627</v>
      </c>
      <c r="V61" t="n">
        <v>11.76045939294504</v>
      </c>
      <c r="W61" t="n">
        <v>60505.465261367</v>
      </c>
      <c r="X61" t="n">
        <v>181516.395784101</v>
      </c>
      <c r="Y61" t="n">
        <v>76</v>
      </c>
      <c r="Z61" t="n">
        <v>75</v>
      </c>
      <c r="AA61" t="n">
        <v>80</v>
      </c>
      <c r="AB61" t="n">
        <v>56</v>
      </c>
      <c r="AC61" t="inlineStr">
        <is>
          <t>Medium</t>
        </is>
      </c>
      <c r="AD61" t="inlineStr">
        <is>
          <t>Pre-Launch</t>
        </is>
      </c>
      <c r="AE61" t="inlineStr">
        <is>
          <t>Ready</t>
        </is>
      </c>
    </row>
    <row r="62">
      <c r="A62" t="inlineStr">
        <is>
          <t>FP-061</t>
        </is>
      </c>
      <c r="B62" t="inlineStr">
        <is>
          <t>FlowPilot AI</t>
        </is>
      </c>
      <c r="C62" t="inlineStr">
        <is>
          <t>AI Productivity SaaS</t>
        </is>
      </c>
      <c r="D62" t="inlineStr">
        <is>
          <t>SMB and mid-market knowledge-work teams</t>
        </is>
      </c>
      <c r="E62" t="inlineStr">
        <is>
          <t>SMBs</t>
        </is>
      </c>
      <c r="F62" t="inlineStr">
        <is>
          <t>HR/People Lead</t>
        </is>
      </c>
      <c r="G62" t="inlineStr">
        <is>
          <t>India</t>
        </is>
      </c>
      <c r="H62" t="inlineStr">
        <is>
          <t>Technology</t>
        </is>
      </c>
      <c r="I62" t="inlineStr">
        <is>
          <t>Inconsistent meeting actions</t>
        </is>
      </c>
      <c r="J62" t="inlineStr">
        <is>
          <t>AI meeting-to-action workflows and team memory</t>
        </is>
      </c>
      <c r="K62" t="inlineStr">
        <is>
          <t>Asana</t>
        </is>
      </c>
      <c r="L62" t="n">
        <v>13.49</v>
      </c>
      <c r="M62" t="n">
        <v>50</v>
      </c>
      <c r="N62" t="inlineStr">
        <is>
          <t>Monthly Subscription</t>
        </is>
      </c>
      <c r="O62" t="inlineStr">
        <is>
          <t>LinkedIn</t>
        </is>
      </c>
      <c r="P62" t="inlineStr">
        <is>
          <t>Retargeting</t>
        </is>
      </c>
      <c r="Q62" t="n">
        <v>3621</v>
      </c>
      <c r="R62" t="n">
        <v>29156</v>
      </c>
      <c r="S62" t="n">
        <v>1562</v>
      </c>
      <c r="T62" t="n">
        <v>145</v>
      </c>
      <c r="U62" t="n">
        <v>0.09282970550576185</v>
      </c>
      <c r="V62" t="n">
        <v>24.97241379310345</v>
      </c>
      <c r="W62" t="n">
        <v>11469.42042806182</v>
      </c>
      <c r="X62" t="n">
        <v>34408.26128418546</v>
      </c>
      <c r="Y62" t="n">
        <v>65</v>
      </c>
      <c r="Z62" t="n">
        <v>78</v>
      </c>
      <c r="AA62" t="n">
        <v>61</v>
      </c>
      <c r="AB62" t="n">
        <v>63</v>
      </c>
      <c r="AC62" t="inlineStr">
        <is>
          <t>Low</t>
        </is>
      </c>
      <c r="AD62" t="inlineStr">
        <is>
          <t>Post-Launch</t>
        </is>
      </c>
      <c r="AE62" t="inlineStr">
        <is>
          <t>Planned</t>
        </is>
      </c>
    </row>
    <row r="63">
      <c r="A63" t="inlineStr">
        <is>
          <t>FP-062</t>
        </is>
      </c>
      <c r="B63" t="inlineStr">
        <is>
          <t>FlowPilot AI</t>
        </is>
      </c>
      <c r="C63" t="inlineStr">
        <is>
          <t>AI Productivity SaaS</t>
        </is>
      </c>
      <c r="D63" t="inlineStr">
        <is>
          <t>SMB and mid-market knowledge-work teams</t>
        </is>
      </c>
      <c r="E63" t="inlineStr">
        <is>
          <t>Mid-Market</t>
        </is>
      </c>
      <c r="F63" t="inlineStr">
        <is>
          <t>Finance Manager</t>
        </is>
      </c>
      <c r="G63" t="inlineStr">
        <is>
          <t>UK</t>
        </is>
      </c>
      <c r="H63" t="inlineStr">
        <is>
          <t>Business Services</t>
        </is>
      </c>
      <c r="I63" t="inlineStr">
        <is>
          <t>Manual reporting and approvals</t>
        </is>
      </c>
      <c r="J63" t="inlineStr">
        <is>
          <t>Automated recurring workflows and summaries</t>
        </is>
      </c>
      <c r="K63" t="inlineStr">
        <is>
          <t>ClickUp</t>
        </is>
      </c>
      <c r="L63" t="n">
        <v>12</v>
      </c>
      <c r="M63" t="n">
        <v>69</v>
      </c>
      <c r="N63" t="inlineStr">
        <is>
          <t>Monthly Subscription</t>
        </is>
      </c>
      <c r="O63" t="inlineStr">
        <is>
          <t>LinkedIn</t>
        </is>
      </c>
      <c r="P63" t="inlineStr">
        <is>
          <t>Demand Gen</t>
        </is>
      </c>
      <c r="Q63" t="n">
        <v>7814</v>
      </c>
      <c r="R63" t="n">
        <v>119943</v>
      </c>
      <c r="S63" t="n">
        <v>3988</v>
      </c>
      <c r="T63" t="n">
        <v>423</v>
      </c>
      <c r="U63" t="n">
        <v>0.1060682046138415</v>
      </c>
      <c r="V63" t="n">
        <v>18.47281323877069</v>
      </c>
      <c r="W63" t="n">
        <v>44260.79650166267</v>
      </c>
      <c r="X63" t="n">
        <v>132782.389504988</v>
      </c>
      <c r="Y63" t="n">
        <v>93</v>
      </c>
      <c r="Z63" t="n">
        <v>78</v>
      </c>
      <c r="AA63" t="n">
        <v>91</v>
      </c>
      <c r="AB63" t="n">
        <v>58</v>
      </c>
      <c r="AC63" t="inlineStr">
        <is>
          <t>High</t>
        </is>
      </c>
      <c r="AD63" t="inlineStr">
        <is>
          <t>Pre-Launch</t>
        </is>
      </c>
      <c r="AE63" t="inlineStr">
        <is>
          <t>In Progress</t>
        </is>
      </c>
    </row>
    <row r="64">
      <c r="A64" t="inlineStr">
        <is>
          <t>FP-063</t>
        </is>
      </c>
      <c r="B64" t="inlineStr">
        <is>
          <t>FlowPilot AI</t>
        </is>
      </c>
      <c r="C64" t="inlineStr">
        <is>
          <t>AI Productivity SaaS</t>
        </is>
      </c>
      <c r="D64" t="inlineStr">
        <is>
          <t>SMB and mid-market knowledge-work teams</t>
        </is>
      </c>
      <c r="E64" t="inlineStr">
        <is>
          <t>SMBs</t>
        </is>
      </c>
      <c r="F64" t="inlineStr">
        <is>
          <t>Team Lead</t>
        </is>
      </c>
      <c r="G64" t="inlineStr">
        <is>
          <t>UAE</t>
        </is>
      </c>
      <c r="H64" t="inlineStr">
        <is>
          <t>Technology</t>
        </is>
      </c>
      <c r="I64" t="inlineStr">
        <is>
          <t>Repetitive admin and poor visibility</t>
        </is>
      </c>
      <c r="J64" t="inlineStr">
        <is>
          <t>AI-assisted execution with team accountability</t>
        </is>
      </c>
      <c r="K64" t="inlineStr">
        <is>
          <t>Notion</t>
        </is>
      </c>
      <c r="L64" t="n">
        <v>10</v>
      </c>
      <c r="M64" t="n">
        <v>59</v>
      </c>
      <c r="N64" t="inlineStr">
        <is>
          <t>Monthly Subscription</t>
        </is>
      </c>
      <c r="O64" t="inlineStr">
        <is>
          <t>Community</t>
        </is>
      </c>
      <c r="P64" t="inlineStr">
        <is>
          <t>Retargeting</t>
        </is>
      </c>
      <c r="Q64" t="n">
        <v>13692</v>
      </c>
      <c r="R64" t="n">
        <v>111326</v>
      </c>
      <c r="S64" t="n">
        <v>7288</v>
      </c>
      <c r="T64" t="n">
        <v>520</v>
      </c>
      <c r="U64" t="n">
        <v>0.07135016465422613</v>
      </c>
      <c r="V64" t="n">
        <v>26.33076923076923</v>
      </c>
      <c r="W64" t="n">
        <v>54270.46347338506</v>
      </c>
      <c r="X64" t="n">
        <v>162811.3904201552</v>
      </c>
      <c r="Y64" t="n">
        <v>76</v>
      </c>
      <c r="Z64" t="n">
        <v>79</v>
      </c>
      <c r="AA64" t="n">
        <v>71</v>
      </c>
      <c r="AB64" t="n">
        <v>57</v>
      </c>
      <c r="AC64" t="inlineStr">
        <is>
          <t>Low</t>
        </is>
      </c>
      <c r="AD64" t="inlineStr">
        <is>
          <t>Pre-Launch</t>
        </is>
      </c>
      <c r="AE64" t="inlineStr">
        <is>
          <t>At Risk</t>
        </is>
      </c>
    </row>
    <row r="65">
      <c r="A65" t="inlineStr">
        <is>
          <t>FP-064</t>
        </is>
      </c>
      <c r="B65" t="inlineStr">
        <is>
          <t>FlowPilot AI</t>
        </is>
      </c>
      <c r="C65" t="inlineStr">
        <is>
          <t>AI Productivity SaaS</t>
        </is>
      </c>
      <c r="D65" t="inlineStr">
        <is>
          <t>SMB and mid-market knowledge-work teams</t>
        </is>
      </c>
      <c r="E65" t="inlineStr">
        <is>
          <t>Mid-Market</t>
        </is>
      </c>
      <c r="F65" t="inlineStr">
        <is>
          <t>IT Manager</t>
        </is>
      </c>
      <c r="G65" t="inlineStr">
        <is>
          <t>US</t>
        </is>
      </c>
      <c r="H65" t="inlineStr">
        <is>
          <t>Technology</t>
        </is>
      </c>
      <c r="I65" t="inlineStr">
        <is>
          <t>Tool sprawl and governance concerns</t>
        </is>
      </c>
      <c r="J65" t="inlineStr">
        <is>
          <t>Secure AI productivity with admin controls and analytics</t>
        </is>
      </c>
      <c r="K65" t="inlineStr">
        <is>
          <t>Microsoft 365 Copilot</t>
        </is>
      </c>
      <c r="L65" t="n">
        <v>30</v>
      </c>
      <c r="M65" t="n">
        <v>99</v>
      </c>
      <c r="N65" t="inlineStr">
        <is>
          <t>Monthly Subscription</t>
        </is>
      </c>
      <c r="O65" t="inlineStr">
        <is>
          <t>Google Ads</t>
        </is>
      </c>
      <c r="P65" t="inlineStr">
        <is>
          <t>Webinar</t>
        </is>
      </c>
      <c r="Q65" t="n">
        <v>17986</v>
      </c>
      <c r="R65" t="n">
        <v>170729</v>
      </c>
      <c r="S65" t="n">
        <v>8289</v>
      </c>
      <c r="T65" t="n">
        <v>1208</v>
      </c>
      <c r="U65" t="n">
        <v>0.1457353118590904</v>
      </c>
      <c r="V65" t="n">
        <v>14.88907284768212</v>
      </c>
      <c r="W65" t="n">
        <v>208023.9636547325</v>
      </c>
      <c r="X65" t="n">
        <v>624071.8909641976</v>
      </c>
      <c r="Y65" t="n">
        <v>76</v>
      </c>
      <c r="Z65" t="n">
        <v>79</v>
      </c>
      <c r="AA65" t="n">
        <v>74</v>
      </c>
      <c r="AB65" t="n">
        <v>27</v>
      </c>
      <c r="AC65" t="inlineStr">
        <is>
          <t>Medium</t>
        </is>
      </c>
      <c r="AD65" t="inlineStr">
        <is>
          <t>Launch</t>
        </is>
      </c>
      <c r="AE65" t="inlineStr">
        <is>
          <t>At Risk</t>
        </is>
      </c>
    </row>
    <row r="66">
      <c r="A66" t="inlineStr">
        <is>
          <t>FP-065</t>
        </is>
      </c>
      <c r="B66" t="inlineStr">
        <is>
          <t>FlowPilot AI</t>
        </is>
      </c>
      <c r="C66" t="inlineStr">
        <is>
          <t>AI Productivity SaaS</t>
        </is>
      </c>
      <c r="D66" t="inlineStr">
        <is>
          <t>SMB and mid-market knowledge-work teams</t>
        </is>
      </c>
      <c r="E66" t="inlineStr">
        <is>
          <t>SMBs</t>
        </is>
      </c>
      <c r="F66" t="inlineStr">
        <is>
          <t>Operations Manager</t>
        </is>
      </c>
      <c r="G66" t="inlineStr">
        <is>
          <t>India</t>
        </is>
      </c>
      <c r="H66" t="inlineStr">
        <is>
          <t>Professional Services</t>
        </is>
      </c>
      <c r="I66" t="inlineStr">
        <is>
          <t>High coordination overhead</t>
        </is>
      </c>
      <c r="J66" t="inlineStr">
        <is>
          <t>Automated workflows and AI summaries without enterprise complexity</t>
        </is>
      </c>
      <c r="K66" t="inlineStr">
        <is>
          <t>ClickUp</t>
        </is>
      </c>
      <c r="L66" t="n">
        <v>12</v>
      </c>
      <c r="M66" t="n">
        <v>44</v>
      </c>
      <c r="N66" t="inlineStr">
        <is>
          <t>Monthly Subscription</t>
        </is>
      </c>
      <c r="O66" t="inlineStr">
        <is>
          <t>Partnerships</t>
        </is>
      </c>
      <c r="P66" t="inlineStr">
        <is>
          <t>Retargeting</t>
        </is>
      </c>
      <c r="Q66" t="n">
        <v>7347</v>
      </c>
      <c r="R66" t="n">
        <v>131548</v>
      </c>
      <c r="S66" t="n">
        <v>4387</v>
      </c>
      <c r="T66" t="n">
        <v>862</v>
      </c>
      <c r="U66" t="n">
        <v>0.1964896284476864</v>
      </c>
      <c r="V66" t="n">
        <v>8.523201856148491</v>
      </c>
      <c r="W66" t="n">
        <v>73071.47236683441</v>
      </c>
      <c r="X66" t="n">
        <v>219214.4171005032</v>
      </c>
      <c r="Y66" t="n">
        <v>77</v>
      </c>
      <c r="Z66" t="n">
        <v>65</v>
      </c>
      <c r="AA66" t="n">
        <v>91</v>
      </c>
      <c r="AB66" t="n">
        <v>58</v>
      </c>
      <c r="AC66" t="inlineStr">
        <is>
          <t>Medium</t>
        </is>
      </c>
      <c r="AD66" t="inlineStr">
        <is>
          <t>Post-Launch</t>
        </is>
      </c>
      <c r="AE66" t="inlineStr">
        <is>
          <t>Planned</t>
        </is>
      </c>
    </row>
    <row r="67">
      <c r="A67" t="inlineStr">
        <is>
          <t>FP-066</t>
        </is>
      </c>
      <c r="B67" t="inlineStr">
        <is>
          <t>FlowPilot AI</t>
        </is>
      </c>
      <c r="C67" t="inlineStr">
        <is>
          <t>AI Productivity SaaS</t>
        </is>
      </c>
      <c r="D67" t="inlineStr">
        <is>
          <t>SMB and mid-market knowledge-work teams</t>
        </is>
      </c>
      <c r="E67" t="inlineStr">
        <is>
          <t>Mid-Market</t>
        </is>
      </c>
      <c r="F67" t="inlineStr">
        <is>
          <t>Finance Manager</t>
        </is>
      </c>
      <c r="G67" t="inlineStr">
        <is>
          <t>UK</t>
        </is>
      </c>
      <c r="H67" t="inlineStr">
        <is>
          <t>Business Services</t>
        </is>
      </c>
      <c r="I67" t="inlineStr">
        <is>
          <t>Manual reporting and approvals</t>
        </is>
      </c>
      <c r="J67" t="inlineStr">
        <is>
          <t>Automated recurring workflows and summaries</t>
        </is>
      </c>
      <c r="K67" t="inlineStr">
        <is>
          <t>Asana</t>
        </is>
      </c>
      <c r="L67" t="n">
        <v>13.49</v>
      </c>
      <c r="M67" t="n">
        <v>69</v>
      </c>
      <c r="N67" t="inlineStr">
        <is>
          <t>Monthly Subscription</t>
        </is>
      </c>
      <c r="O67" t="inlineStr">
        <is>
          <t>Partnerships</t>
        </is>
      </c>
      <c r="P67" t="inlineStr">
        <is>
          <t>Lead Gen</t>
        </is>
      </c>
      <c r="Q67" t="n">
        <v>12930</v>
      </c>
      <c r="R67" t="n">
        <v>96609</v>
      </c>
      <c r="S67" t="n">
        <v>2998</v>
      </c>
      <c r="T67" t="n">
        <v>489</v>
      </c>
      <c r="U67" t="n">
        <v>0.1631087391594396</v>
      </c>
      <c r="V67" t="n">
        <v>26.44171779141104</v>
      </c>
      <c r="W67" t="n">
        <v>67953.58512180117</v>
      </c>
      <c r="X67" t="n">
        <v>203860.7553654035</v>
      </c>
      <c r="Y67" t="n">
        <v>68</v>
      </c>
      <c r="Z67" t="n">
        <v>85</v>
      </c>
      <c r="AA67" t="n">
        <v>61</v>
      </c>
      <c r="AB67" t="n">
        <v>55</v>
      </c>
      <c r="AC67" t="inlineStr">
        <is>
          <t>Low</t>
        </is>
      </c>
      <c r="AD67" t="inlineStr">
        <is>
          <t>Post-Launch</t>
        </is>
      </c>
      <c r="AE67" t="inlineStr">
        <is>
          <t>Planned</t>
        </is>
      </c>
    </row>
    <row r="68">
      <c r="A68" t="inlineStr">
        <is>
          <t>FP-067</t>
        </is>
      </c>
      <c r="B68" t="inlineStr">
        <is>
          <t>FlowPilot AI</t>
        </is>
      </c>
      <c r="C68" t="inlineStr">
        <is>
          <t>AI Productivity SaaS</t>
        </is>
      </c>
      <c r="D68" t="inlineStr">
        <is>
          <t>SMB and mid-market knowledge-work teams</t>
        </is>
      </c>
      <c r="E68" t="inlineStr">
        <is>
          <t>Mid-Market</t>
        </is>
      </c>
      <c r="F68" t="inlineStr">
        <is>
          <t>IT Manager</t>
        </is>
      </c>
      <c r="G68" t="inlineStr">
        <is>
          <t>US</t>
        </is>
      </c>
      <c r="H68" t="inlineStr">
        <is>
          <t>Technology</t>
        </is>
      </c>
      <c r="I68" t="inlineStr">
        <is>
          <t>Tool sprawl and governance concerns</t>
        </is>
      </c>
      <c r="J68" t="inlineStr">
        <is>
          <t>Secure AI productivity with admin controls and analytics</t>
        </is>
      </c>
      <c r="K68" t="inlineStr">
        <is>
          <t>Monday.com</t>
        </is>
      </c>
      <c r="L68" t="n">
        <v>12</v>
      </c>
      <c r="M68" t="n">
        <v>94</v>
      </c>
      <c r="N68" t="inlineStr">
        <is>
          <t>Monthly Subscription</t>
        </is>
      </c>
      <c r="O68" t="inlineStr">
        <is>
          <t>Partnerships</t>
        </is>
      </c>
      <c r="P68" t="inlineStr">
        <is>
          <t>Partner</t>
        </is>
      </c>
      <c r="Q68" t="n">
        <v>4653</v>
      </c>
      <c r="R68" t="n">
        <v>28717</v>
      </c>
      <c r="S68" t="n">
        <v>957</v>
      </c>
      <c r="T68" t="n">
        <v>155</v>
      </c>
      <c r="U68" t="n">
        <v>0.1619644723092999</v>
      </c>
      <c r="V68" t="n">
        <v>30.01935483870968</v>
      </c>
      <c r="W68" t="n">
        <v>22445.26066109884</v>
      </c>
      <c r="X68" t="n">
        <v>67335.7819832965</v>
      </c>
      <c r="Y68" t="n">
        <v>68</v>
      </c>
      <c r="Z68" t="n">
        <v>90</v>
      </c>
      <c r="AA68" t="n">
        <v>89</v>
      </c>
      <c r="AB68" t="n">
        <v>38</v>
      </c>
      <c r="AC68" t="inlineStr">
        <is>
          <t>Medium</t>
        </is>
      </c>
      <c r="AD68" t="inlineStr">
        <is>
          <t>Post-Launch</t>
        </is>
      </c>
      <c r="AE68" t="inlineStr">
        <is>
          <t>Ready</t>
        </is>
      </c>
    </row>
    <row r="69">
      <c r="A69" t="inlineStr">
        <is>
          <t>FP-068</t>
        </is>
      </c>
      <c r="B69" t="inlineStr">
        <is>
          <t>FlowPilot AI</t>
        </is>
      </c>
      <c r="C69" t="inlineStr">
        <is>
          <t>AI Productivity SaaS</t>
        </is>
      </c>
      <c r="D69" t="inlineStr">
        <is>
          <t>SMB and mid-market knowledge-work teams</t>
        </is>
      </c>
      <c r="E69" t="inlineStr">
        <is>
          <t>SMBs</t>
        </is>
      </c>
      <c r="F69" t="inlineStr">
        <is>
          <t>Team Lead</t>
        </is>
      </c>
      <c r="G69" t="inlineStr">
        <is>
          <t>UAE</t>
        </is>
      </c>
      <c r="H69" t="inlineStr">
        <is>
          <t>Technology</t>
        </is>
      </c>
      <c r="I69" t="inlineStr">
        <is>
          <t>Repetitive admin and poor visibility</t>
        </is>
      </c>
      <c r="J69" t="inlineStr">
        <is>
          <t>AI-assisted execution with team accountability</t>
        </is>
      </c>
      <c r="K69" t="inlineStr">
        <is>
          <t>Asana</t>
        </is>
      </c>
      <c r="L69" t="n">
        <v>13.49</v>
      </c>
      <c r="M69" t="n">
        <v>54</v>
      </c>
      <c r="N69" t="inlineStr">
        <is>
          <t>Monthly Subscription</t>
        </is>
      </c>
      <c r="O69" t="inlineStr">
        <is>
          <t>SEO</t>
        </is>
      </c>
      <c r="P69" t="inlineStr">
        <is>
          <t>Partner</t>
        </is>
      </c>
      <c r="Q69" t="n">
        <v>16760</v>
      </c>
      <c r="R69" t="n">
        <v>157599</v>
      </c>
      <c r="S69" t="n">
        <v>3780</v>
      </c>
      <c r="T69" t="n">
        <v>734</v>
      </c>
      <c r="U69" t="n">
        <v>0.1941798941798942</v>
      </c>
      <c r="V69" t="n">
        <v>22.83378746594006</v>
      </c>
      <c r="W69" t="n">
        <v>59953.63603741852</v>
      </c>
      <c r="X69" t="n">
        <v>179860.9081122556</v>
      </c>
      <c r="Y69" t="n">
        <v>74</v>
      </c>
      <c r="Z69" t="n">
        <v>92</v>
      </c>
      <c r="AA69" t="n">
        <v>80</v>
      </c>
      <c r="AB69" t="n">
        <v>50</v>
      </c>
      <c r="AC69" t="inlineStr">
        <is>
          <t>Medium</t>
        </is>
      </c>
      <c r="AD69" t="inlineStr">
        <is>
          <t>Launch</t>
        </is>
      </c>
      <c r="AE69" t="inlineStr">
        <is>
          <t>Planned</t>
        </is>
      </c>
    </row>
    <row r="70">
      <c r="A70" t="inlineStr">
        <is>
          <t>FP-069</t>
        </is>
      </c>
      <c r="B70" t="inlineStr">
        <is>
          <t>FlowPilot AI</t>
        </is>
      </c>
      <c r="C70" t="inlineStr">
        <is>
          <t>AI Productivity SaaS</t>
        </is>
      </c>
      <c r="D70" t="inlineStr">
        <is>
          <t>SMB and mid-market knowledge-work teams</t>
        </is>
      </c>
      <c r="E70" t="inlineStr">
        <is>
          <t>SMBs</t>
        </is>
      </c>
      <c r="F70" t="inlineStr">
        <is>
          <t>HR/People Lead</t>
        </is>
      </c>
      <c r="G70" t="inlineStr">
        <is>
          <t>India</t>
        </is>
      </c>
      <c r="H70" t="inlineStr">
        <is>
          <t>Technology</t>
        </is>
      </c>
      <c r="I70" t="inlineStr">
        <is>
          <t>Inconsistent meeting actions</t>
        </is>
      </c>
      <c r="J70" t="inlineStr">
        <is>
          <t>AI meeting-to-action workflows and team memory</t>
        </is>
      </c>
      <c r="K70" t="inlineStr">
        <is>
          <t>Notion</t>
        </is>
      </c>
      <c r="L70" t="n">
        <v>10</v>
      </c>
      <c r="M70" t="n">
        <v>45</v>
      </c>
      <c r="N70" t="inlineStr">
        <is>
          <t>Monthly Subscription</t>
        </is>
      </c>
      <c r="O70" t="inlineStr">
        <is>
          <t>Google Ads</t>
        </is>
      </c>
      <c r="P70" t="inlineStr">
        <is>
          <t>Webinar</t>
        </is>
      </c>
      <c r="Q70" t="n">
        <v>8538</v>
      </c>
      <c r="R70" t="n">
        <v>117369</v>
      </c>
      <c r="S70" t="n">
        <v>6216</v>
      </c>
      <c r="T70" t="n">
        <v>855</v>
      </c>
      <c r="U70" t="n">
        <v>0.1375482625482626</v>
      </c>
      <c r="V70" t="n">
        <v>9.985964912280702</v>
      </c>
      <c r="W70" t="n">
        <v>79179.00453176012</v>
      </c>
      <c r="X70" t="n">
        <v>237537.0135952804</v>
      </c>
      <c r="Y70" t="n">
        <v>83</v>
      </c>
      <c r="Z70" t="n">
        <v>68</v>
      </c>
      <c r="AA70" t="n">
        <v>69</v>
      </c>
      <c r="AB70" t="n">
        <v>45</v>
      </c>
      <c r="AC70" t="inlineStr">
        <is>
          <t>Medium</t>
        </is>
      </c>
      <c r="AD70" t="inlineStr">
        <is>
          <t>Pre-Launch</t>
        </is>
      </c>
      <c r="AE70" t="inlineStr">
        <is>
          <t>Ready</t>
        </is>
      </c>
    </row>
    <row r="71">
      <c r="A71" t="inlineStr">
        <is>
          <t>FP-070</t>
        </is>
      </c>
      <c r="B71" t="inlineStr">
        <is>
          <t>FlowPilot AI</t>
        </is>
      </c>
      <c r="C71" t="inlineStr">
        <is>
          <t>AI Productivity SaaS</t>
        </is>
      </c>
      <c r="D71" t="inlineStr">
        <is>
          <t>SMB and mid-market knowledge-work teams</t>
        </is>
      </c>
      <c r="E71" t="inlineStr">
        <is>
          <t>Mid-Market</t>
        </is>
      </c>
      <c r="F71" t="inlineStr">
        <is>
          <t>Head of Operations</t>
        </is>
      </c>
      <c r="G71" t="inlineStr">
        <is>
          <t>UK</t>
        </is>
      </c>
      <c r="H71" t="inlineStr">
        <is>
          <t>Business Services</t>
        </is>
      </c>
      <c r="I71" t="inlineStr">
        <is>
          <t>Fragmented workflows</t>
        </is>
      </c>
      <c r="J71" t="inlineStr">
        <is>
          <t>Centralized AI workflow layer with measurable productivity</t>
        </is>
      </c>
      <c r="K71" t="inlineStr">
        <is>
          <t>Notion</t>
        </is>
      </c>
      <c r="L71" t="n">
        <v>10</v>
      </c>
      <c r="M71" t="n">
        <v>84</v>
      </c>
      <c r="N71" t="inlineStr">
        <is>
          <t>Monthly Subscription</t>
        </is>
      </c>
      <c r="O71" t="inlineStr">
        <is>
          <t>SEO</t>
        </is>
      </c>
      <c r="P71" t="inlineStr">
        <is>
          <t>Partner</t>
        </is>
      </c>
      <c r="Q71" t="n">
        <v>9189</v>
      </c>
      <c r="R71" t="n">
        <v>59882</v>
      </c>
      <c r="S71" t="n">
        <v>1219</v>
      </c>
      <c r="T71" t="n">
        <v>67</v>
      </c>
      <c r="U71" t="n">
        <v>0.0549630844954881</v>
      </c>
      <c r="V71" t="n">
        <v>137.1492537313433</v>
      </c>
      <c r="W71" t="n">
        <v>12363.26341209705</v>
      </c>
      <c r="X71" t="n">
        <v>37089.79023629113</v>
      </c>
      <c r="Y71" t="n">
        <v>67</v>
      </c>
      <c r="Z71" t="n">
        <v>68</v>
      </c>
      <c r="AA71" t="n">
        <v>70</v>
      </c>
      <c r="AB71" t="n">
        <v>49</v>
      </c>
      <c r="AC71" t="inlineStr">
        <is>
          <t>Low</t>
        </is>
      </c>
      <c r="AD71" t="inlineStr">
        <is>
          <t>Pre-Launch</t>
        </is>
      </c>
      <c r="AE71" t="inlineStr">
        <is>
          <t>At Risk</t>
        </is>
      </c>
    </row>
    <row r="72">
      <c r="A72" t="inlineStr">
        <is>
          <t>FP-071</t>
        </is>
      </c>
      <c r="B72" t="inlineStr">
        <is>
          <t>FlowPilot AI</t>
        </is>
      </c>
      <c r="C72" t="inlineStr">
        <is>
          <t>AI Productivity SaaS</t>
        </is>
      </c>
      <c r="D72" t="inlineStr">
        <is>
          <t>SMB and mid-market knowledge-work teams</t>
        </is>
      </c>
      <c r="E72" t="inlineStr">
        <is>
          <t>Mid-Market</t>
        </is>
      </c>
      <c r="F72" t="inlineStr">
        <is>
          <t>Finance Manager</t>
        </is>
      </c>
      <c r="G72" t="inlineStr">
        <is>
          <t>UK</t>
        </is>
      </c>
      <c r="H72" t="inlineStr">
        <is>
          <t>Business Services</t>
        </is>
      </c>
      <c r="I72" t="inlineStr">
        <is>
          <t>Manual reporting and approvals</t>
        </is>
      </c>
      <c r="J72" t="inlineStr">
        <is>
          <t>Automated recurring workflows and summaries</t>
        </is>
      </c>
      <c r="K72" t="inlineStr">
        <is>
          <t>Asana</t>
        </is>
      </c>
      <c r="L72" t="n">
        <v>13.49</v>
      </c>
      <c r="M72" t="n">
        <v>79</v>
      </c>
      <c r="N72" t="inlineStr">
        <is>
          <t>Monthly Subscription</t>
        </is>
      </c>
      <c r="O72" t="inlineStr">
        <is>
          <t>Community</t>
        </is>
      </c>
      <c r="P72" t="inlineStr">
        <is>
          <t>Retargeting</t>
        </is>
      </c>
      <c r="Q72" t="n">
        <v>14661</v>
      </c>
      <c r="R72" t="n">
        <v>211789</v>
      </c>
      <c r="S72" t="n">
        <v>13563</v>
      </c>
      <c r="T72" t="n">
        <v>2010</v>
      </c>
      <c r="U72" t="n">
        <v>0.148197301481973</v>
      </c>
      <c r="V72" t="n">
        <v>7.294029850746269</v>
      </c>
      <c r="W72" t="n">
        <v>328211.6997572983</v>
      </c>
      <c r="X72" t="n">
        <v>984635.099271895</v>
      </c>
      <c r="Y72" t="n">
        <v>86</v>
      </c>
      <c r="Z72" t="n">
        <v>73</v>
      </c>
      <c r="AA72" t="n">
        <v>57</v>
      </c>
      <c r="AB72" t="n">
        <v>59</v>
      </c>
      <c r="AC72" t="inlineStr">
        <is>
          <t>Low</t>
        </is>
      </c>
      <c r="AD72" t="inlineStr">
        <is>
          <t>Launch</t>
        </is>
      </c>
      <c r="AE72" t="inlineStr">
        <is>
          <t>In Progress</t>
        </is>
      </c>
    </row>
    <row r="73">
      <c r="A73" t="inlineStr">
        <is>
          <t>FP-072</t>
        </is>
      </c>
      <c r="B73" t="inlineStr">
        <is>
          <t>FlowPilot AI</t>
        </is>
      </c>
      <c r="C73" t="inlineStr">
        <is>
          <t>AI Productivity SaaS</t>
        </is>
      </c>
      <c r="D73" t="inlineStr">
        <is>
          <t>SMB and mid-market knowledge-work teams</t>
        </is>
      </c>
      <c r="E73" t="inlineStr">
        <is>
          <t>Mid-Market</t>
        </is>
      </c>
      <c r="F73" t="inlineStr">
        <is>
          <t>Finance Manager</t>
        </is>
      </c>
      <c r="G73" t="inlineStr">
        <is>
          <t>UK</t>
        </is>
      </c>
      <c r="H73" t="inlineStr">
        <is>
          <t>Business Services</t>
        </is>
      </c>
      <c r="I73" t="inlineStr">
        <is>
          <t>Manual reporting and approvals</t>
        </is>
      </c>
      <c r="J73" t="inlineStr">
        <is>
          <t>Automated recurring workflows and summaries</t>
        </is>
      </c>
      <c r="K73" t="inlineStr">
        <is>
          <t>Monday.com</t>
        </is>
      </c>
      <c r="L73" t="n">
        <v>12</v>
      </c>
      <c r="M73" t="n">
        <v>69</v>
      </c>
      <c r="N73" t="inlineStr">
        <is>
          <t>Monthly Subscription</t>
        </is>
      </c>
      <c r="O73" t="inlineStr">
        <is>
          <t>Partnerships</t>
        </is>
      </c>
      <c r="P73" t="inlineStr">
        <is>
          <t>Demand Gen</t>
        </is>
      </c>
      <c r="Q73" t="n">
        <v>13734</v>
      </c>
      <c r="R73" t="n">
        <v>134254</v>
      </c>
      <c r="S73" t="n">
        <v>8711</v>
      </c>
      <c r="T73" t="n">
        <v>1278</v>
      </c>
      <c r="U73" t="n">
        <v>0.1467110549879463</v>
      </c>
      <c r="V73" t="n">
        <v>10.74647887323944</v>
      </c>
      <c r="W73" t="n">
        <v>127726.3423703119</v>
      </c>
      <c r="X73" t="n">
        <v>383179.0271109358</v>
      </c>
      <c r="Y73" t="n">
        <v>77</v>
      </c>
      <c r="Z73" t="n">
        <v>71</v>
      </c>
      <c r="AA73" t="n">
        <v>62</v>
      </c>
      <c r="AB73" t="n">
        <v>44</v>
      </c>
      <c r="AC73" t="inlineStr">
        <is>
          <t>Medium</t>
        </is>
      </c>
      <c r="AD73" t="inlineStr">
        <is>
          <t>Pre-Launch</t>
        </is>
      </c>
      <c r="AE73" t="inlineStr">
        <is>
          <t>In Progress</t>
        </is>
      </c>
    </row>
    <row r="74">
      <c r="A74" t="inlineStr">
        <is>
          <t>FP-073</t>
        </is>
      </c>
      <c r="B74" t="inlineStr">
        <is>
          <t>FlowPilot AI</t>
        </is>
      </c>
      <c r="C74" t="inlineStr">
        <is>
          <t>AI Productivity SaaS</t>
        </is>
      </c>
      <c r="D74" t="inlineStr">
        <is>
          <t>SMB and mid-market knowledge-work teams</t>
        </is>
      </c>
      <c r="E74" t="inlineStr">
        <is>
          <t>Startups</t>
        </is>
      </c>
      <c r="F74" t="inlineStr">
        <is>
          <t>Founder/COO</t>
        </is>
      </c>
      <c r="G74" t="inlineStr">
        <is>
          <t>India</t>
        </is>
      </c>
      <c r="H74" t="inlineStr">
        <is>
          <t>Technology</t>
        </is>
      </c>
      <c r="I74" t="inlineStr">
        <is>
          <t>Disconnected tools and manual follow-ups</t>
        </is>
      </c>
      <c r="J74" t="inlineStr">
        <is>
          <t>AI workspace that turns meetings and tasks into workflows</t>
        </is>
      </c>
      <c r="K74" t="inlineStr">
        <is>
          <t>Notion</t>
        </is>
      </c>
      <c r="L74" t="n">
        <v>10</v>
      </c>
      <c r="M74" t="n">
        <v>29</v>
      </c>
      <c r="N74" t="inlineStr">
        <is>
          <t>Monthly Subscription</t>
        </is>
      </c>
      <c r="O74" t="inlineStr">
        <is>
          <t>Webinars</t>
        </is>
      </c>
      <c r="P74" t="inlineStr">
        <is>
          <t>Lead Gen</t>
        </is>
      </c>
      <c r="Q74" t="n">
        <v>15393</v>
      </c>
      <c r="R74" t="n">
        <v>189942</v>
      </c>
      <c r="S74" t="n">
        <v>4096</v>
      </c>
      <c r="T74" t="n">
        <v>674</v>
      </c>
      <c r="U74" t="n">
        <v>0.16455078125</v>
      </c>
      <c r="V74" t="n">
        <v>22.83827893175074</v>
      </c>
      <c r="W74" t="n">
        <v>30603.67836863663</v>
      </c>
      <c r="X74" t="n">
        <v>91811.03510590989</v>
      </c>
      <c r="Y74" t="n">
        <v>73</v>
      </c>
      <c r="Z74" t="n">
        <v>91</v>
      </c>
      <c r="AA74" t="n">
        <v>69</v>
      </c>
      <c r="AB74" t="n">
        <v>36</v>
      </c>
      <c r="AC74" t="inlineStr">
        <is>
          <t>Medium</t>
        </is>
      </c>
      <c r="AD74" t="inlineStr">
        <is>
          <t>Pre-Launch</t>
        </is>
      </c>
      <c r="AE74" t="inlineStr">
        <is>
          <t>Planned</t>
        </is>
      </c>
    </row>
    <row r="75">
      <c r="A75" t="inlineStr">
        <is>
          <t>FP-074</t>
        </is>
      </c>
      <c r="B75" t="inlineStr">
        <is>
          <t>FlowPilot AI</t>
        </is>
      </c>
      <c r="C75" t="inlineStr">
        <is>
          <t>AI Productivity SaaS</t>
        </is>
      </c>
      <c r="D75" t="inlineStr">
        <is>
          <t>SMB and mid-market knowledge-work teams</t>
        </is>
      </c>
      <c r="E75" t="inlineStr">
        <is>
          <t>Mid-Market</t>
        </is>
      </c>
      <c r="F75" t="inlineStr">
        <is>
          <t>IT Manager</t>
        </is>
      </c>
      <c r="G75" t="inlineStr">
        <is>
          <t>US</t>
        </is>
      </c>
      <c r="H75" t="inlineStr">
        <is>
          <t>Technology</t>
        </is>
      </c>
      <c r="I75" t="inlineStr">
        <is>
          <t>Tool sprawl and governance concerns</t>
        </is>
      </c>
      <c r="J75" t="inlineStr">
        <is>
          <t>Secure AI productivity with admin controls and analytics</t>
        </is>
      </c>
      <c r="K75" t="inlineStr">
        <is>
          <t>ClickUp</t>
        </is>
      </c>
      <c r="L75" t="n">
        <v>12</v>
      </c>
      <c r="M75" t="n">
        <v>99</v>
      </c>
      <c r="N75" t="inlineStr">
        <is>
          <t>Monthly Subscription</t>
        </is>
      </c>
      <c r="O75" t="inlineStr">
        <is>
          <t>SEO</t>
        </is>
      </c>
      <c r="P75" t="inlineStr">
        <is>
          <t>Lead Gen</t>
        </is>
      </c>
      <c r="Q75" t="n">
        <v>4301</v>
      </c>
      <c r="R75" t="n">
        <v>58466</v>
      </c>
      <c r="S75" t="n">
        <v>1130</v>
      </c>
      <c r="T75" t="n">
        <v>59</v>
      </c>
      <c r="U75" t="n">
        <v>0.05221238938053097</v>
      </c>
      <c r="V75" t="n">
        <v>72.89830508474576</v>
      </c>
      <c r="W75" t="n">
        <v>11868.84033903616</v>
      </c>
      <c r="X75" t="n">
        <v>35606.52101710848</v>
      </c>
      <c r="Y75" t="n">
        <v>75</v>
      </c>
      <c r="Z75" t="n">
        <v>83</v>
      </c>
      <c r="AA75" t="n">
        <v>75</v>
      </c>
      <c r="AB75" t="n">
        <v>16</v>
      </c>
      <c r="AC75" t="inlineStr">
        <is>
          <t>High</t>
        </is>
      </c>
      <c r="AD75" t="inlineStr">
        <is>
          <t>Pre-Launch</t>
        </is>
      </c>
      <c r="AE75" t="inlineStr">
        <is>
          <t>Ready</t>
        </is>
      </c>
    </row>
    <row r="76">
      <c r="A76" t="inlineStr">
        <is>
          <t>FP-075</t>
        </is>
      </c>
      <c r="B76" t="inlineStr">
        <is>
          <t>FlowPilot AI</t>
        </is>
      </c>
      <c r="C76" t="inlineStr">
        <is>
          <t>AI Productivity SaaS</t>
        </is>
      </c>
      <c r="D76" t="inlineStr">
        <is>
          <t>SMB and mid-market knowledge-work teams</t>
        </is>
      </c>
      <c r="E76" t="inlineStr">
        <is>
          <t>Startups</t>
        </is>
      </c>
      <c r="F76" t="inlineStr">
        <is>
          <t>Founder/COO</t>
        </is>
      </c>
      <c r="G76" t="inlineStr">
        <is>
          <t>India</t>
        </is>
      </c>
      <c r="H76" t="inlineStr">
        <is>
          <t>Technology</t>
        </is>
      </c>
      <c r="I76" t="inlineStr">
        <is>
          <t>Disconnected tools and manual follow-ups</t>
        </is>
      </c>
      <c r="J76" t="inlineStr">
        <is>
          <t>AI workspace that turns meetings and tasks into workflows</t>
        </is>
      </c>
      <c r="K76" t="inlineStr">
        <is>
          <t>ClickUp</t>
        </is>
      </c>
      <c r="L76" t="n">
        <v>12</v>
      </c>
      <c r="M76" t="n">
        <v>34</v>
      </c>
      <c r="N76" t="inlineStr">
        <is>
          <t>Monthly Subscription</t>
        </is>
      </c>
      <c r="O76" t="inlineStr">
        <is>
          <t>Google Ads</t>
        </is>
      </c>
      <c r="P76" t="inlineStr">
        <is>
          <t>Partner</t>
        </is>
      </c>
      <c r="Q76" t="n">
        <v>3541</v>
      </c>
      <c r="R76" t="n">
        <v>39628</v>
      </c>
      <c r="S76" t="n">
        <v>2316</v>
      </c>
      <c r="T76" t="n">
        <v>294</v>
      </c>
      <c r="U76" t="n">
        <v>0.1269430051813472</v>
      </c>
      <c r="V76" t="n">
        <v>12.04421768707483</v>
      </c>
      <c r="W76" t="n">
        <v>14866.48310719875</v>
      </c>
      <c r="X76" t="n">
        <v>44599.44932159626</v>
      </c>
      <c r="Y76" t="n">
        <v>92</v>
      </c>
      <c r="Z76" t="n">
        <v>72</v>
      </c>
      <c r="AA76" t="n">
        <v>57</v>
      </c>
      <c r="AB76" t="n">
        <v>61</v>
      </c>
      <c r="AC76" t="inlineStr">
        <is>
          <t>Low</t>
        </is>
      </c>
      <c r="AD76" t="inlineStr">
        <is>
          <t>Post-Launch</t>
        </is>
      </c>
      <c r="AE76" t="inlineStr">
        <is>
          <t>Ready</t>
        </is>
      </c>
    </row>
    <row r="77">
      <c r="A77" t="inlineStr">
        <is>
          <t>FP-076</t>
        </is>
      </c>
      <c r="B77" t="inlineStr">
        <is>
          <t>FlowPilot AI</t>
        </is>
      </c>
      <c r="C77" t="inlineStr">
        <is>
          <t>AI Productivity SaaS</t>
        </is>
      </c>
      <c r="D77" t="inlineStr">
        <is>
          <t>SMB and mid-market knowledge-work teams</t>
        </is>
      </c>
      <c r="E77" t="inlineStr">
        <is>
          <t>Mid-Market</t>
        </is>
      </c>
      <c r="F77" t="inlineStr">
        <is>
          <t>Finance Manager</t>
        </is>
      </c>
      <c r="G77" t="inlineStr">
        <is>
          <t>UK</t>
        </is>
      </c>
      <c r="H77" t="inlineStr">
        <is>
          <t>Business Services</t>
        </is>
      </c>
      <c r="I77" t="inlineStr">
        <is>
          <t>Manual reporting and approvals</t>
        </is>
      </c>
      <c r="J77" t="inlineStr">
        <is>
          <t>Automated recurring workflows and summaries</t>
        </is>
      </c>
      <c r="K77" t="inlineStr">
        <is>
          <t>Notion</t>
        </is>
      </c>
      <c r="L77" t="n">
        <v>10</v>
      </c>
      <c r="M77" t="n">
        <v>64</v>
      </c>
      <c r="N77" t="inlineStr">
        <is>
          <t>Monthly Subscription</t>
        </is>
      </c>
      <c r="O77" t="inlineStr">
        <is>
          <t>YouTube</t>
        </is>
      </c>
      <c r="P77" t="inlineStr">
        <is>
          <t>Webinar</t>
        </is>
      </c>
      <c r="Q77" t="n">
        <v>9484</v>
      </c>
      <c r="R77" t="n">
        <v>132010</v>
      </c>
      <c r="S77" t="n">
        <v>5741</v>
      </c>
      <c r="T77" t="n">
        <v>1070</v>
      </c>
      <c r="U77" t="n">
        <v>0.1863786796725309</v>
      </c>
      <c r="V77" t="n">
        <v>8.863551401869159</v>
      </c>
      <c r="W77" t="n">
        <v>99898.11537254922</v>
      </c>
      <c r="X77" t="n">
        <v>299694.3461176477</v>
      </c>
      <c r="Y77" t="n">
        <v>65</v>
      </c>
      <c r="Z77" t="n">
        <v>75</v>
      </c>
      <c r="AA77" t="n">
        <v>64</v>
      </c>
      <c r="AB77" t="n">
        <v>19</v>
      </c>
      <c r="AC77" t="inlineStr">
        <is>
          <t>Medium</t>
        </is>
      </c>
      <c r="AD77" t="inlineStr">
        <is>
          <t>Pre-Launch</t>
        </is>
      </c>
      <c r="AE77" t="inlineStr">
        <is>
          <t>Ready</t>
        </is>
      </c>
    </row>
    <row r="78">
      <c r="A78" t="inlineStr">
        <is>
          <t>FP-077</t>
        </is>
      </c>
      <c r="B78" t="inlineStr">
        <is>
          <t>FlowPilot AI</t>
        </is>
      </c>
      <c r="C78" t="inlineStr">
        <is>
          <t>AI Productivity SaaS</t>
        </is>
      </c>
      <c r="D78" t="inlineStr">
        <is>
          <t>SMB and mid-market knowledge-work teams</t>
        </is>
      </c>
      <c r="E78" t="inlineStr">
        <is>
          <t>Startups</t>
        </is>
      </c>
      <c r="F78" t="inlineStr">
        <is>
          <t>Revenue Lead</t>
        </is>
      </c>
      <c r="G78" t="inlineStr">
        <is>
          <t>Singapore</t>
        </is>
      </c>
      <c r="H78" t="inlineStr">
        <is>
          <t>Technology</t>
        </is>
      </c>
      <c r="I78" t="inlineStr">
        <is>
          <t>Customer actions fall through the cracks</t>
        </is>
      </c>
      <c r="J78" t="inlineStr">
        <is>
          <t>AI-generated next steps and automated follow-up</t>
        </is>
      </c>
      <c r="K78" t="inlineStr">
        <is>
          <t>Monday.com</t>
        </is>
      </c>
      <c r="L78" t="n">
        <v>12</v>
      </c>
      <c r="M78" t="n">
        <v>69</v>
      </c>
      <c r="N78" t="inlineStr">
        <is>
          <t>Monthly Subscription</t>
        </is>
      </c>
      <c r="O78" t="inlineStr">
        <is>
          <t>SEO</t>
        </is>
      </c>
      <c r="P78" t="inlineStr">
        <is>
          <t>Webinar</t>
        </is>
      </c>
      <c r="Q78" t="n">
        <v>10782</v>
      </c>
      <c r="R78" t="n">
        <v>138770</v>
      </c>
      <c r="S78" t="n">
        <v>3213</v>
      </c>
      <c r="T78" t="n">
        <v>498</v>
      </c>
      <c r="U78" t="n">
        <v>0.1549953314659197</v>
      </c>
      <c r="V78" t="n">
        <v>21.65060240963856</v>
      </c>
      <c r="W78" t="n">
        <v>71549.73123116043</v>
      </c>
      <c r="X78" t="n">
        <v>214649.1936934813</v>
      </c>
      <c r="Y78" t="n">
        <v>95</v>
      </c>
      <c r="Z78" t="n">
        <v>88</v>
      </c>
      <c r="AA78" t="n">
        <v>68</v>
      </c>
      <c r="AB78" t="n">
        <v>42</v>
      </c>
      <c r="AC78" t="inlineStr">
        <is>
          <t>Medium</t>
        </is>
      </c>
      <c r="AD78" t="inlineStr">
        <is>
          <t>Launch</t>
        </is>
      </c>
      <c r="AE78" t="inlineStr">
        <is>
          <t>In Progress</t>
        </is>
      </c>
    </row>
    <row r="79">
      <c r="A79" t="inlineStr">
        <is>
          <t>FP-078</t>
        </is>
      </c>
      <c r="B79" t="inlineStr">
        <is>
          <t>FlowPilot AI</t>
        </is>
      </c>
      <c r="C79" t="inlineStr">
        <is>
          <t>AI Productivity SaaS</t>
        </is>
      </c>
      <c r="D79" t="inlineStr">
        <is>
          <t>SMB and mid-market knowledge-work teams</t>
        </is>
      </c>
      <c r="E79" t="inlineStr">
        <is>
          <t>SMBs</t>
        </is>
      </c>
      <c r="F79" t="inlineStr">
        <is>
          <t>HR/People Lead</t>
        </is>
      </c>
      <c r="G79" t="inlineStr">
        <is>
          <t>India</t>
        </is>
      </c>
      <c r="H79" t="inlineStr">
        <is>
          <t>Technology</t>
        </is>
      </c>
      <c r="I79" t="inlineStr">
        <is>
          <t>Inconsistent meeting actions</t>
        </is>
      </c>
      <c r="J79" t="inlineStr">
        <is>
          <t>AI meeting-to-action workflows and team memory</t>
        </is>
      </c>
      <c r="K79" t="inlineStr">
        <is>
          <t>Asana</t>
        </is>
      </c>
      <c r="L79" t="n">
        <v>13.49</v>
      </c>
      <c r="M79" t="n">
        <v>50</v>
      </c>
      <c r="N79" t="inlineStr">
        <is>
          <t>Monthly Subscription</t>
        </is>
      </c>
      <c r="O79" t="inlineStr">
        <is>
          <t>Community</t>
        </is>
      </c>
      <c r="P79" t="inlineStr">
        <is>
          <t>Webinar</t>
        </is>
      </c>
      <c r="Q79" t="n">
        <v>14453</v>
      </c>
      <c r="R79" t="n">
        <v>90130</v>
      </c>
      <c r="S79" t="n">
        <v>3622</v>
      </c>
      <c r="T79" t="n">
        <v>542</v>
      </c>
      <c r="U79" t="n">
        <v>0.1496410822749862</v>
      </c>
      <c r="V79" t="n">
        <v>26.6660516605166</v>
      </c>
      <c r="W79" t="n">
        <v>46054.84618808244</v>
      </c>
      <c r="X79" t="n">
        <v>138164.5385642473</v>
      </c>
      <c r="Y79" t="n">
        <v>69</v>
      </c>
      <c r="Z79" t="n">
        <v>86</v>
      </c>
      <c r="AA79" t="n">
        <v>85</v>
      </c>
      <c r="AB79" t="n">
        <v>19</v>
      </c>
      <c r="AC79" t="inlineStr">
        <is>
          <t>High</t>
        </is>
      </c>
      <c r="AD79" t="inlineStr">
        <is>
          <t>Pre-Launch</t>
        </is>
      </c>
      <c r="AE79" t="inlineStr">
        <is>
          <t>Planned</t>
        </is>
      </c>
    </row>
    <row r="80">
      <c r="A80" t="inlineStr">
        <is>
          <t>FP-079</t>
        </is>
      </c>
      <c r="B80" t="inlineStr">
        <is>
          <t>FlowPilot AI</t>
        </is>
      </c>
      <c r="C80" t="inlineStr">
        <is>
          <t>AI Productivity SaaS</t>
        </is>
      </c>
      <c r="D80" t="inlineStr">
        <is>
          <t>SMB and mid-market knowledge-work teams</t>
        </is>
      </c>
      <c r="E80" t="inlineStr">
        <is>
          <t>SMBs</t>
        </is>
      </c>
      <c r="F80" t="inlineStr">
        <is>
          <t>Operations Manager</t>
        </is>
      </c>
      <c r="G80" t="inlineStr">
        <is>
          <t>India</t>
        </is>
      </c>
      <c r="H80" t="inlineStr">
        <is>
          <t>Professional Services</t>
        </is>
      </c>
      <c r="I80" t="inlineStr">
        <is>
          <t>High coordination overhead</t>
        </is>
      </c>
      <c r="J80" t="inlineStr">
        <is>
          <t>Automated workflows and AI summaries without enterprise complexity</t>
        </is>
      </c>
      <c r="K80" t="inlineStr">
        <is>
          <t>Monday.com</t>
        </is>
      </c>
      <c r="L80" t="n">
        <v>12</v>
      </c>
      <c r="M80" t="n">
        <v>34</v>
      </c>
      <c r="N80" t="inlineStr">
        <is>
          <t>Monthly Subscription</t>
        </is>
      </c>
      <c r="O80" t="inlineStr">
        <is>
          <t>Partnerships</t>
        </is>
      </c>
      <c r="P80" t="inlineStr">
        <is>
          <t>Lead Gen</t>
        </is>
      </c>
      <c r="Q80" t="n">
        <v>11615</v>
      </c>
      <c r="R80" t="n">
        <v>67131</v>
      </c>
      <c r="S80" t="n">
        <v>4547</v>
      </c>
      <c r="T80" t="n">
        <v>610</v>
      </c>
      <c r="U80" t="n">
        <v>0.1341543875082472</v>
      </c>
      <c r="V80" t="n">
        <v>19.04098360655738</v>
      </c>
      <c r="W80" t="n">
        <v>40152.86008843825</v>
      </c>
      <c r="X80" t="n">
        <v>120458.5802653148</v>
      </c>
      <c r="Y80" t="n">
        <v>86</v>
      </c>
      <c r="Z80" t="n">
        <v>76</v>
      </c>
      <c r="AA80" t="n">
        <v>82</v>
      </c>
      <c r="AB80" t="n">
        <v>61</v>
      </c>
      <c r="AC80" t="inlineStr">
        <is>
          <t>Medium</t>
        </is>
      </c>
      <c r="AD80" t="inlineStr">
        <is>
          <t>Pre-Launch</t>
        </is>
      </c>
      <c r="AE80" t="inlineStr">
        <is>
          <t>Ready</t>
        </is>
      </c>
    </row>
    <row r="81">
      <c r="A81" t="inlineStr">
        <is>
          <t>FP-080</t>
        </is>
      </c>
      <c r="B81" t="inlineStr">
        <is>
          <t>FlowPilot AI</t>
        </is>
      </c>
      <c r="C81" t="inlineStr">
        <is>
          <t>AI Productivity SaaS</t>
        </is>
      </c>
      <c r="D81" t="inlineStr">
        <is>
          <t>SMB and mid-market knowledge-work teams</t>
        </is>
      </c>
      <c r="E81" t="inlineStr">
        <is>
          <t>Mid-Market</t>
        </is>
      </c>
      <c r="F81" t="inlineStr">
        <is>
          <t>IT Manager</t>
        </is>
      </c>
      <c r="G81" t="inlineStr">
        <is>
          <t>US</t>
        </is>
      </c>
      <c r="H81" t="inlineStr">
        <is>
          <t>Technology</t>
        </is>
      </c>
      <c r="I81" t="inlineStr">
        <is>
          <t>Tool sprawl and governance concerns</t>
        </is>
      </c>
      <c r="J81" t="inlineStr">
        <is>
          <t>Secure AI productivity with admin controls and analytics</t>
        </is>
      </c>
      <c r="K81" t="inlineStr">
        <is>
          <t>Asana</t>
        </is>
      </c>
      <c r="L81" t="n">
        <v>13.49</v>
      </c>
      <c r="M81" t="n">
        <v>94</v>
      </c>
      <c r="N81" t="inlineStr">
        <is>
          <t>Monthly Subscription</t>
        </is>
      </c>
      <c r="O81" t="inlineStr">
        <is>
          <t>Webinars</t>
        </is>
      </c>
      <c r="P81" t="inlineStr">
        <is>
          <t>Lead Gen</t>
        </is>
      </c>
      <c r="Q81" t="n">
        <v>13259</v>
      </c>
      <c r="R81" t="n">
        <v>149408</v>
      </c>
      <c r="S81" t="n">
        <v>9272</v>
      </c>
      <c r="T81" t="n">
        <v>950</v>
      </c>
      <c r="U81" t="n">
        <v>0.1024590163934426</v>
      </c>
      <c r="V81" t="n">
        <v>13.95684210526316</v>
      </c>
      <c r="W81" t="n">
        <v>164759.6056128931</v>
      </c>
      <c r="X81" t="n">
        <v>494278.8168386794</v>
      </c>
      <c r="Y81" t="n">
        <v>67</v>
      </c>
      <c r="Z81" t="n">
        <v>89</v>
      </c>
      <c r="AA81" t="n">
        <v>72</v>
      </c>
      <c r="AB81" t="n">
        <v>51</v>
      </c>
      <c r="AC81" t="inlineStr">
        <is>
          <t>Low</t>
        </is>
      </c>
      <c r="AD81" t="inlineStr">
        <is>
          <t>Pre-Launch</t>
        </is>
      </c>
      <c r="AE81" t="inlineStr">
        <is>
          <t>At Risk</t>
        </is>
      </c>
    </row>
    <row r="82">
      <c r="A82" t="inlineStr">
        <is>
          <t>FP-081</t>
        </is>
      </c>
      <c r="B82" t="inlineStr">
        <is>
          <t>FlowPilot AI</t>
        </is>
      </c>
      <c r="C82" t="inlineStr">
        <is>
          <t>AI Productivity SaaS</t>
        </is>
      </c>
      <c r="D82" t="inlineStr">
        <is>
          <t>SMB and mid-market knowledge-work teams</t>
        </is>
      </c>
      <c r="E82" t="inlineStr">
        <is>
          <t>Startups</t>
        </is>
      </c>
      <c r="F82" t="inlineStr">
        <is>
          <t>Founder/COO</t>
        </is>
      </c>
      <c r="G82" t="inlineStr">
        <is>
          <t>India</t>
        </is>
      </c>
      <c r="H82" t="inlineStr">
        <is>
          <t>Technology</t>
        </is>
      </c>
      <c r="I82" t="inlineStr">
        <is>
          <t>Disconnected tools and manual follow-ups</t>
        </is>
      </c>
      <c r="J82" t="inlineStr">
        <is>
          <t>AI workspace that turns meetings and tasks into workflows</t>
        </is>
      </c>
      <c r="K82" t="inlineStr">
        <is>
          <t>Microsoft 365 Copilot</t>
        </is>
      </c>
      <c r="L82" t="n">
        <v>30</v>
      </c>
      <c r="M82" t="n">
        <v>29</v>
      </c>
      <c r="N82" t="inlineStr">
        <is>
          <t>Monthly Subscription</t>
        </is>
      </c>
      <c r="O82" t="inlineStr">
        <is>
          <t>LinkedIn</t>
        </is>
      </c>
      <c r="P82" t="inlineStr">
        <is>
          <t>Lead Gen</t>
        </is>
      </c>
      <c r="Q82" t="n">
        <v>6977</v>
      </c>
      <c r="R82" t="n">
        <v>98620</v>
      </c>
      <c r="S82" t="n">
        <v>3359</v>
      </c>
      <c r="T82" t="n">
        <v>339</v>
      </c>
      <c r="U82" t="n">
        <v>0.1009228937183686</v>
      </c>
      <c r="V82" t="n">
        <v>20.5811209439528</v>
      </c>
      <c r="W82" t="n">
        <v>13811.42081250189</v>
      </c>
      <c r="X82" t="n">
        <v>41434.26243750568</v>
      </c>
      <c r="Y82" t="n">
        <v>69</v>
      </c>
      <c r="Z82" t="n">
        <v>83</v>
      </c>
      <c r="AA82" t="n">
        <v>80</v>
      </c>
      <c r="AB82" t="n">
        <v>19</v>
      </c>
      <c r="AC82" t="inlineStr">
        <is>
          <t>High</t>
        </is>
      </c>
      <c r="AD82" t="inlineStr">
        <is>
          <t>Pre-Launch</t>
        </is>
      </c>
      <c r="AE82" t="inlineStr">
        <is>
          <t>Planned</t>
        </is>
      </c>
    </row>
    <row r="83">
      <c r="A83" t="inlineStr">
        <is>
          <t>FP-082</t>
        </is>
      </c>
      <c r="B83" t="inlineStr">
        <is>
          <t>FlowPilot AI</t>
        </is>
      </c>
      <c r="C83" t="inlineStr">
        <is>
          <t>AI Productivity SaaS</t>
        </is>
      </c>
      <c r="D83" t="inlineStr">
        <is>
          <t>SMB and mid-market knowledge-work teams</t>
        </is>
      </c>
      <c r="E83" t="inlineStr">
        <is>
          <t>SMBs</t>
        </is>
      </c>
      <c r="F83" t="inlineStr">
        <is>
          <t>Operations Manager</t>
        </is>
      </c>
      <c r="G83" t="inlineStr">
        <is>
          <t>India</t>
        </is>
      </c>
      <c r="H83" t="inlineStr">
        <is>
          <t>Professional Services</t>
        </is>
      </c>
      <c r="I83" t="inlineStr">
        <is>
          <t>High coordination overhead</t>
        </is>
      </c>
      <c r="J83" t="inlineStr">
        <is>
          <t>Automated workflows and AI summaries without enterprise complexity</t>
        </is>
      </c>
      <c r="K83" t="inlineStr">
        <is>
          <t>Microsoft 365 Copilot</t>
        </is>
      </c>
      <c r="L83" t="n">
        <v>30</v>
      </c>
      <c r="M83" t="n">
        <v>39</v>
      </c>
      <c r="N83" t="inlineStr">
        <is>
          <t>Monthly Subscription</t>
        </is>
      </c>
      <c r="O83" t="inlineStr">
        <is>
          <t>Community</t>
        </is>
      </c>
      <c r="P83" t="inlineStr">
        <is>
          <t>Webinar</t>
        </is>
      </c>
      <c r="Q83" t="n">
        <v>9932</v>
      </c>
      <c r="R83" t="n">
        <v>93675</v>
      </c>
      <c r="S83" t="n">
        <v>3488</v>
      </c>
      <c r="T83" t="n">
        <v>551</v>
      </c>
      <c r="U83" t="n">
        <v>0.1579701834862385</v>
      </c>
      <c r="V83" t="n">
        <v>18.02540834845735</v>
      </c>
      <c r="W83" t="n">
        <v>43439.33650997224</v>
      </c>
      <c r="X83" t="n">
        <v>130318.0095299167</v>
      </c>
      <c r="Y83" t="n">
        <v>65</v>
      </c>
      <c r="Z83" t="n">
        <v>93</v>
      </c>
      <c r="AA83" t="n">
        <v>58</v>
      </c>
      <c r="AB83" t="n">
        <v>24</v>
      </c>
      <c r="AC83" t="inlineStr">
        <is>
          <t>Medium</t>
        </is>
      </c>
      <c r="AD83" t="inlineStr">
        <is>
          <t>Pre-Launch</t>
        </is>
      </c>
      <c r="AE83" t="inlineStr">
        <is>
          <t>Planned</t>
        </is>
      </c>
    </row>
    <row r="84">
      <c r="A84" t="inlineStr">
        <is>
          <t>FP-083</t>
        </is>
      </c>
      <c r="B84" t="inlineStr">
        <is>
          <t>FlowPilot AI</t>
        </is>
      </c>
      <c r="C84" t="inlineStr">
        <is>
          <t>AI Productivity SaaS</t>
        </is>
      </c>
      <c r="D84" t="inlineStr">
        <is>
          <t>SMB and mid-market knowledge-work teams</t>
        </is>
      </c>
      <c r="E84" t="inlineStr">
        <is>
          <t>SMBs</t>
        </is>
      </c>
      <c r="F84" t="inlineStr">
        <is>
          <t>Operations Manager</t>
        </is>
      </c>
      <c r="G84" t="inlineStr">
        <is>
          <t>India</t>
        </is>
      </c>
      <c r="H84" t="inlineStr">
        <is>
          <t>Professional Services</t>
        </is>
      </c>
      <c r="I84" t="inlineStr">
        <is>
          <t>High coordination overhead</t>
        </is>
      </c>
      <c r="J84" t="inlineStr">
        <is>
          <t>Automated workflows and AI summaries without enterprise complexity</t>
        </is>
      </c>
      <c r="K84" t="inlineStr">
        <is>
          <t>Asana</t>
        </is>
      </c>
      <c r="L84" t="n">
        <v>13.49</v>
      </c>
      <c r="M84" t="n">
        <v>44</v>
      </c>
      <c r="N84" t="inlineStr">
        <is>
          <t>Monthly Subscription</t>
        </is>
      </c>
      <c r="O84" t="inlineStr">
        <is>
          <t>Community</t>
        </is>
      </c>
      <c r="P84" t="inlineStr">
        <is>
          <t>Webinar</t>
        </is>
      </c>
      <c r="Q84" t="n">
        <v>12446</v>
      </c>
      <c r="R84" t="n">
        <v>133751</v>
      </c>
      <c r="S84" t="n">
        <v>4307</v>
      </c>
      <c r="T84" t="n">
        <v>703</v>
      </c>
      <c r="U84" t="n">
        <v>0.163222660784769</v>
      </c>
      <c r="V84" t="n">
        <v>17.70412517780939</v>
      </c>
      <c r="W84" t="n">
        <v>46121.28252869181</v>
      </c>
      <c r="X84" t="n">
        <v>138363.8475860754</v>
      </c>
      <c r="Y84" t="n">
        <v>87</v>
      </c>
      <c r="Z84" t="n">
        <v>68</v>
      </c>
      <c r="AA84" t="n">
        <v>73</v>
      </c>
      <c r="AB84" t="n">
        <v>58</v>
      </c>
      <c r="AC84" t="inlineStr">
        <is>
          <t>Medium</t>
        </is>
      </c>
      <c r="AD84" t="inlineStr">
        <is>
          <t>Post-Launch</t>
        </is>
      </c>
      <c r="AE84" t="inlineStr">
        <is>
          <t>At Risk</t>
        </is>
      </c>
    </row>
    <row r="85">
      <c r="A85" t="inlineStr">
        <is>
          <t>FP-084</t>
        </is>
      </c>
      <c r="B85" t="inlineStr">
        <is>
          <t>FlowPilot AI</t>
        </is>
      </c>
      <c r="C85" t="inlineStr">
        <is>
          <t>AI Productivity SaaS</t>
        </is>
      </c>
      <c r="D85" t="inlineStr">
        <is>
          <t>SMB and mid-market knowledge-work teams</t>
        </is>
      </c>
      <c r="E85" t="inlineStr">
        <is>
          <t>Mid-Market</t>
        </is>
      </c>
      <c r="F85" t="inlineStr">
        <is>
          <t>IT Manager</t>
        </is>
      </c>
      <c r="G85" t="inlineStr">
        <is>
          <t>US</t>
        </is>
      </c>
      <c r="H85" t="inlineStr">
        <is>
          <t>Technology</t>
        </is>
      </c>
      <c r="I85" t="inlineStr">
        <is>
          <t>Tool sprawl and governance concerns</t>
        </is>
      </c>
      <c r="J85" t="inlineStr">
        <is>
          <t>Secure AI productivity with admin controls and analytics</t>
        </is>
      </c>
      <c r="K85" t="inlineStr">
        <is>
          <t>Notion</t>
        </is>
      </c>
      <c r="L85" t="n">
        <v>10</v>
      </c>
      <c r="M85" t="n">
        <v>99</v>
      </c>
      <c r="N85" t="inlineStr">
        <is>
          <t>Monthly Subscription</t>
        </is>
      </c>
      <c r="O85" t="inlineStr">
        <is>
          <t>Community</t>
        </is>
      </c>
      <c r="P85" t="inlineStr">
        <is>
          <t>Retargeting</t>
        </is>
      </c>
      <c r="Q85" t="n">
        <v>3397</v>
      </c>
      <c r="R85" t="n">
        <v>17324</v>
      </c>
      <c r="S85" t="n">
        <v>583</v>
      </c>
      <c r="T85" t="n">
        <v>47</v>
      </c>
      <c r="U85" t="n">
        <v>0.08061749571183534</v>
      </c>
      <c r="V85" t="n">
        <v>72.27659574468085</v>
      </c>
      <c r="W85" t="n">
        <v>7025.042839089874</v>
      </c>
      <c r="X85" t="n">
        <v>21075.12851726962</v>
      </c>
      <c r="Y85" t="n">
        <v>76</v>
      </c>
      <c r="Z85" t="n">
        <v>74</v>
      </c>
      <c r="AA85" t="n">
        <v>75</v>
      </c>
      <c r="AB85" t="n">
        <v>22</v>
      </c>
      <c r="AC85" t="inlineStr">
        <is>
          <t>High</t>
        </is>
      </c>
      <c r="AD85" t="inlineStr">
        <is>
          <t>Pre-Launch</t>
        </is>
      </c>
      <c r="AE85" t="inlineStr">
        <is>
          <t>At Risk</t>
        </is>
      </c>
    </row>
    <row r="86">
      <c r="A86" t="inlineStr">
        <is>
          <t>FP-085</t>
        </is>
      </c>
      <c r="B86" t="inlineStr">
        <is>
          <t>FlowPilot AI</t>
        </is>
      </c>
      <c r="C86" t="inlineStr">
        <is>
          <t>AI Productivity SaaS</t>
        </is>
      </c>
      <c r="D86" t="inlineStr">
        <is>
          <t>SMB and mid-market knowledge-work teams</t>
        </is>
      </c>
      <c r="E86" t="inlineStr">
        <is>
          <t>SMBs</t>
        </is>
      </c>
      <c r="F86" t="inlineStr">
        <is>
          <t>HR/People Lead</t>
        </is>
      </c>
      <c r="G86" t="inlineStr">
        <is>
          <t>India</t>
        </is>
      </c>
      <c r="H86" t="inlineStr">
        <is>
          <t>Technology</t>
        </is>
      </c>
      <c r="I86" t="inlineStr">
        <is>
          <t>Inconsistent meeting actions</t>
        </is>
      </c>
      <c r="J86" t="inlineStr">
        <is>
          <t>AI meeting-to-action workflows and team memory</t>
        </is>
      </c>
      <c r="K86" t="inlineStr">
        <is>
          <t>ClickUp</t>
        </is>
      </c>
      <c r="L86" t="n">
        <v>12</v>
      </c>
      <c r="M86" t="n">
        <v>45</v>
      </c>
      <c r="N86" t="inlineStr">
        <is>
          <t>Monthly Subscription</t>
        </is>
      </c>
      <c r="O86" t="inlineStr">
        <is>
          <t>Community</t>
        </is>
      </c>
      <c r="P86" t="inlineStr">
        <is>
          <t>Retargeting</t>
        </is>
      </c>
      <c r="Q86" t="n">
        <v>14028</v>
      </c>
      <c r="R86" t="n">
        <v>112103</v>
      </c>
      <c r="S86" t="n">
        <v>5274</v>
      </c>
      <c r="T86" t="n">
        <v>792</v>
      </c>
      <c r="U86" t="n">
        <v>0.1501706484641638</v>
      </c>
      <c r="V86" t="n">
        <v>17.71212121212121</v>
      </c>
      <c r="W86" t="n">
        <v>59994.01438980562</v>
      </c>
      <c r="X86" t="n">
        <v>179982.0431694169</v>
      </c>
      <c r="Y86" t="n">
        <v>85</v>
      </c>
      <c r="Z86" t="n">
        <v>92</v>
      </c>
      <c r="AA86" t="n">
        <v>57</v>
      </c>
      <c r="AB86" t="n">
        <v>42</v>
      </c>
      <c r="AC86" t="inlineStr">
        <is>
          <t>Medium</t>
        </is>
      </c>
      <c r="AD86" t="inlineStr">
        <is>
          <t>Pre-Launch</t>
        </is>
      </c>
      <c r="AE86" t="inlineStr">
        <is>
          <t>At Risk</t>
        </is>
      </c>
    </row>
    <row r="87">
      <c r="A87" t="inlineStr">
        <is>
          <t>FP-086</t>
        </is>
      </c>
      <c r="B87" t="inlineStr">
        <is>
          <t>FlowPilot AI</t>
        </is>
      </c>
      <c r="C87" t="inlineStr">
        <is>
          <t>AI Productivity SaaS</t>
        </is>
      </c>
      <c r="D87" t="inlineStr">
        <is>
          <t>SMB and mid-market knowledge-work teams</t>
        </is>
      </c>
      <c r="E87" t="inlineStr">
        <is>
          <t>SMBs</t>
        </is>
      </c>
      <c r="F87" t="inlineStr">
        <is>
          <t>Operations Manager</t>
        </is>
      </c>
      <c r="G87" t="inlineStr">
        <is>
          <t>India</t>
        </is>
      </c>
      <c r="H87" t="inlineStr">
        <is>
          <t>Professional Services</t>
        </is>
      </c>
      <c r="I87" t="inlineStr">
        <is>
          <t>High coordination overhead</t>
        </is>
      </c>
      <c r="J87" t="inlineStr">
        <is>
          <t>Automated workflows and AI summaries without enterprise complexity</t>
        </is>
      </c>
      <c r="K87" t="inlineStr">
        <is>
          <t>Asana</t>
        </is>
      </c>
      <c r="L87" t="n">
        <v>13.49</v>
      </c>
      <c r="M87" t="n">
        <v>49</v>
      </c>
      <c r="N87" t="inlineStr">
        <is>
          <t>Monthly Subscription</t>
        </is>
      </c>
      <c r="O87" t="inlineStr">
        <is>
          <t>Community</t>
        </is>
      </c>
      <c r="P87" t="inlineStr">
        <is>
          <t>Retargeting</t>
        </is>
      </c>
      <c r="Q87" t="n">
        <v>9126</v>
      </c>
      <c r="R87" t="n">
        <v>129803</v>
      </c>
      <c r="S87" t="n">
        <v>5155</v>
      </c>
      <c r="T87" t="n">
        <v>346</v>
      </c>
      <c r="U87" t="n">
        <v>0.06711930164888458</v>
      </c>
      <c r="V87" t="n">
        <v>26.3757225433526</v>
      </c>
      <c r="W87" t="n">
        <v>24018.48168136447</v>
      </c>
      <c r="X87" t="n">
        <v>72055.44504409342</v>
      </c>
      <c r="Y87" t="n">
        <v>80</v>
      </c>
      <c r="Z87" t="n">
        <v>70</v>
      </c>
      <c r="AA87" t="n">
        <v>84</v>
      </c>
      <c r="AB87" t="n">
        <v>59</v>
      </c>
      <c r="AC87" t="inlineStr">
        <is>
          <t>Medium</t>
        </is>
      </c>
      <c r="AD87" t="inlineStr">
        <is>
          <t>Launch</t>
        </is>
      </c>
      <c r="AE87" t="inlineStr">
        <is>
          <t>Planned</t>
        </is>
      </c>
    </row>
    <row r="88">
      <c r="A88" t="inlineStr">
        <is>
          <t>FP-087</t>
        </is>
      </c>
      <c r="B88" t="inlineStr">
        <is>
          <t>FlowPilot AI</t>
        </is>
      </c>
      <c r="C88" t="inlineStr">
        <is>
          <t>AI Productivity SaaS</t>
        </is>
      </c>
      <c r="D88" t="inlineStr">
        <is>
          <t>SMB and mid-market knowledge-work teams</t>
        </is>
      </c>
      <c r="E88" t="inlineStr">
        <is>
          <t>SMBs</t>
        </is>
      </c>
      <c r="F88" t="inlineStr">
        <is>
          <t>HR/People Lead</t>
        </is>
      </c>
      <c r="G88" t="inlineStr">
        <is>
          <t>India</t>
        </is>
      </c>
      <c r="H88" t="inlineStr">
        <is>
          <t>Technology</t>
        </is>
      </c>
      <c r="I88" t="inlineStr">
        <is>
          <t>Inconsistent meeting actions</t>
        </is>
      </c>
      <c r="J88" t="inlineStr">
        <is>
          <t>AI meeting-to-action workflows and team memory</t>
        </is>
      </c>
      <c r="K88" t="inlineStr">
        <is>
          <t>Notion</t>
        </is>
      </c>
      <c r="L88" t="n">
        <v>10</v>
      </c>
      <c r="M88" t="n">
        <v>45</v>
      </c>
      <c r="N88" t="inlineStr">
        <is>
          <t>Monthly Subscription</t>
        </is>
      </c>
      <c r="O88" t="inlineStr">
        <is>
          <t>Community</t>
        </is>
      </c>
      <c r="P88" t="inlineStr">
        <is>
          <t>Retargeting</t>
        </is>
      </c>
      <c r="Q88" t="n">
        <v>9060</v>
      </c>
      <c r="R88" t="n">
        <v>107012</v>
      </c>
      <c r="S88" t="n">
        <v>4128</v>
      </c>
      <c r="T88" t="n">
        <v>398</v>
      </c>
      <c r="U88" t="n">
        <v>0.09641472868217055</v>
      </c>
      <c r="V88" t="n">
        <v>22.76381909547739</v>
      </c>
      <c r="W88" t="n">
        <v>29938.54629229519</v>
      </c>
      <c r="X88" t="n">
        <v>89815.63887688558</v>
      </c>
      <c r="Y88" t="n">
        <v>81</v>
      </c>
      <c r="Z88" t="n">
        <v>89</v>
      </c>
      <c r="AA88" t="n">
        <v>65</v>
      </c>
      <c r="AB88" t="n">
        <v>19</v>
      </c>
      <c r="AC88" t="inlineStr">
        <is>
          <t>High</t>
        </is>
      </c>
      <c r="AD88" t="inlineStr">
        <is>
          <t>Post-Launch</t>
        </is>
      </c>
      <c r="AE88" t="inlineStr">
        <is>
          <t>Planned</t>
        </is>
      </c>
    </row>
    <row r="89">
      <c r="A89" t="inlineStr">
        <is>
          <t>FP-088</t>
        </is>
      </c>
      <c r="B89" t="inlineStr">
        <is>
          <t>FlowPilot AI</t>
        </is>
      </c>
      <c r="C89" t="inlineStr">
        <is>
          <t>AI Productivity SaaS</t>
        </is>
      </c>
      <c r="D89" t="inlineStr">
        <is>
          <t>SMB and mid-market knowledge-work teams</t>
        </is>
      </c>
      <c r="E89" t="inlineStr">
        <is>
          <t>Mid-Market</t>
        </is>
      </c>
      <c r="F89" t="inlineStr">
        <is>
          <t>Head of Operations</t>
        </is>
      </c>
      <c r="G89" t="inlineStr">
        <is>
          <t>UK</t>
        </is>
      </c>
      <c r="H89" t="inlineStr">
        <is>
          <t>Business Services</t>
        </is>
      </c>
      <c r="I89" t="inlineStr">
        <is>
          <t>Fragmented workflows</t>
        </is>
      </c>
      <c r="J89" t="inlineStr">
        <is>
          <t>Centralized AI workflow layer with measurable productivity</t>
        </is>
      </c>
      <c r="K89" t="inlineStr">
        <is>
          <t>Asana</t>
        </is>
      </c>
      <c r="L89" t="n">
        <v>13.49</v>
      </c>
      <c r="M89" t="n">
        <v>79</v>
      </c>
      <c r="N89" t="inlineStr">
        <is>
          <t>Monthly Subscription</t>
        </is>
      </c>
      <c r="O89" t="inlineStr">
        <is>
          <t>Email</t>
        </is>
      </c>
      <c r="P89" t="inlineStr">
        <is>
          <t>Lead Gen</t>
        </is>
      </c>
      <c r="Q89" t="n">
        <v>4184</v>
      </c>
      <c r="R89" t="n">
        <v>28885</v>
      </c>
      <c r="S89" t="n">
        <v>816</v>
      </c>
      <c r="T89" t="n">
        <v>114</v>
      </c>
      <c r="U89" t="n">
        <v>0.1397058823529412</v>
      </c>
      <c r="V89" t="n">
        <v>36.70175438596491</v>
      </c>
      <c r="W89" t="n">
        <v>18085.59916135625</v>
      </c>
      <c r="X89" t="n">
        <v>54256.79748406874</v>
      </c>
      <c r="Y89" t="n">
        <v>64</v>
      </c>
      <c r="Z89" t="n">
        <v>70</v>
      </c>
      <c r="AA89" t="n">
        <v>86</v>
      </c>
      <c r="AB89" t="n">
        <v>44</v>
      </c>
      <c r="AC89" t="inlineStr">
        <is>
          <t>Medium</t>
        </is>
      </c>
      <c r="AD89" t="inlineStr">
        <is>
          <t>Post-Launch</t>
        </is>
      </c>
      <c r="AE89" t="inlineStr">
        <is>
          <t>At Risk</t>
        </is>
      </c>
    </row>
    <row r="90">
      <c r="A90" t="inlineStr">
        <is>
          <t>FP-089</t>
        </is>
      </c>
      <c r="B90" t="inlineStr">
        <is>
          <t>FlowPilot AI</t>
        </is>
      </c>
      <c r="C90" t="inlineStr">
        <is>
          <t>AI Productivity SaaS</t>
        </is>
      </c>
      <c r="D90" t="inlineStr">
        <is>
          <t>SMB and mid-market knowledge-work teams</t>
        </is>
      </c>
      <c r="E90" t="inlineStr">
        <is>
          <t>Startups</t>
        </is>
      </c>
      <c r="F90" t="inlineStr">
        <is>
          <t>Revenue Lead</t>
        </is>
      </c>
      <c r="G90" t="inlineStr">
        <is>
          <t>Singapore</t>
        </is>
      </c>
      <c r="H90" t="inlineStr">
        <is>
          <t>Technology</t>
        </is>
      </c>
      <c r="I90" t="inlineStr">
        <is>
          <t>Customer actions fall through the cracks</t>
        </is>
      </c>
      <c r="J90" t="inlineStr">
        <is>
          <t>AI-generated next steps and automated follow-up</t>
        </is>
      </c>
      <c r="K90" t="inlineStr">
        <is>
          <t>Asana</t>
        </is>
      </c>
      <c r="L90" t="n">
        <v>13.49</v>
      </c>
      <c r="M90" t="n">
        <v>59</v>
      </c>
      <c r="N90" t="inlineStr">
        <is>
          <t>Monthly Subscription</t>
        </is>
      </c>
      <c r="O90" t="inlineStr">
        <is>
          <t>YouTube</t>
        </is>
      </c>
      <c r="P90" t="inlineStr">
        <is>
          <t>Demand Gen</t>
        </is>
      </c>
      <c r="Q90" t="n">
        <v>10182</v>
      </c>
      <c r="R90" t="n">
        <v>109443</v>
      </c>
      <c r="S90" t="n">
        <v>3693</v>
      </c>
      <c r="T90" t="n">
        <v>336</v>
      </c>
      <c r="U90" t="n">
        <v>0.09098294069861901</v>
      </c>
      <c r="V90" t="n">
        <v>30.30357142857143</v>
      </c>
      <c r="W90" t="n">
        <v>28644.44488888324</v>
      </c>
      <c r="X90" t="n">
        <v>85933.33466664974</v>
      </c>
      <c r="Y90" t="n">
        <v>92</v>
      </c>
      <c r="Z90" t="n">
        <v>67</v>
      </c>
      <c r="AA90" t="n">
        <v>74</v>
      </c>
      <c r="AB90" t="n">
        <v>44</v>
      </c>
      <c r="AC90" t="inlineStr">
        <is>
          <t>Medium</t>
        </is>
      </c>
      <c r="AD90" t="inlineStr">
        <is>
          <t>Launch</t>
        </is>
      </c>
      <c r="AE90" t="inlineStr">
        <is>
          <t>Planned</t>
        </is>
      </c>
    </row>
    <row r="91">
      <c r="A91" t="inlineStr">
        <is>
          <t>FP-090</t>
        </is>
      </c>
      <c r="B91" t="inlineStr">
        <is>
          <t>FlowPilot AI</t>
        </is>
      </c>
      <c r="C91" t="inlineStr">
        <is>
          <t>AI Productivity SaaS</t>
        </is>
      </c>
      <c r="D91" t="inlineStr">
        <is>
          <t>SMB and mid-market knowledge-work teams</t>
        </is>
      </c>
      <c r="E91" t="inlineStr">
        <is>
          <t>Startups</t>
        </is>
      </c>
      <c r="F91" t="inlineStr">
        <is>
          <t>Founder/COO</t>
        </is>
      </c>
      <c r="G91" t="inlineStr">
        <is>
          <t>India</t>
        </is>
      </c>
      <c r="H91" t="inlineStr">
        <is>
          <t>Technology</t>
        </is>
      </c>
      <c r="I91" t="inlineStr">
        <is>
          <t>Disconnected tools and manual follow-ups</t>
        </is>
      </c>
      <c r="J91" t="inlineStr">
        <is>
          <t>AI workspace that turns meetings and tasks into workflows</t>
        </is>
      </c>
      <c r="K91" t="inlineStr">
        <is>
          <t>Asana</t>
        </is>
      </c>
      <c r="L91" t="n">
        <v>13.49</v>
      </c>
      <c r="M91" t="n">
        <v>29</v>
      </c>
      <c r="N91" t="inlineStr">
        <is>
          <t>Monthly Subscription</t>
        </is>
      </c>
      <c r="O91" t="inlineStr">
        <is>
          <t>Google Ads</t>
        </is>
      </c>
      <c r="P91" t="inlineStr">
        <is>
          <t>Partner</t>
        </is>
      </c>
      <c r="Q91" t="n">
        <v>16659</v>
      </c>
      <c r="R91" t="n">
        <v>294960</v>
      </c>
      <c r="S91" t="n">
        <v>6694</v>
      </c>
      <c r="T91" t="n">
        <v>931</v>
      </c>
      <c r="U91" t="n">
        <v>0.139079772930983</v>
      </c>
      <c r="V91" t="n">
        <v>17.89366272824919</v>
      </c>
      <c r="W91" t="n">
        <v>46103.11390819998</v>
      </c>
      <c r="X91" t="n">
        <v>138309.3417245999</v>
      </c>
      <c r="Y91" t="n">
        <v>95</v>
      </c>
      <c r="Z91" t="n">
        <v>90</v>
      </c>
      <c r="AA91" t="n">
        <v>57</v>
      </c>
      <c r="AB91" t="n">
        <v>43</v>
      </c>
      <c r="AC91" t="inlineStr">
        <is>
          <t>Medium</t>
        </is>
      </c>
      <c r="AD91" t="inlineStr">
        <is>
          <t>Post-Launch</t>
        </is>
      </c>
      <c r="AE91" t="inlineStr">
        <is>
          <t>In Progress</t>
        </is>
      </c>
    </row>
    <row r="92">
      <c r="A92" t="inlineStr">
        <is>
          <t>FP-091</t>
        </is>
      </c>
      <c r="B92" t="inlineStr">
        <is>
          <t>FlowPilot AI</t>
        </is>
      </c>
      <c r="C92" t="inlineStr">
        <is>
          <t>AI Productivity SaaS</t>
        </is>
      </c>
      <c r="D92" t="inlineStr">
        <is>
          <t>SMB and mid-market knowledge-work teams</t>
        </is>
      </c>
      <c r="E92" t="inlineStr">
        <is>
          <t>Startups</t>
        </is>
      </c>
      <c r="F92" t="inlineStr">
        <is>
          <t>Revenue Lead</t>
        </is>
      </c>
      <c r="G92" t="inlineStr">
        <is>
          <t>Singapore</t>
        </is>
      </c>
      <c r="H92" t="inlineStr">
        <is>
          <t>Technology</t>
        </is>
      </c>
      <c r="I92" t="inlineStr">
        <is>
          <t>Customer actions fall through the cracks</t>
        </is>
      </c>
      <c r="J92" t="inlineStr">
        <is>
          <t>AI-generated next steps and automated follow-up</t>
        </is>
      </c>
      <c r="K92" t="inlineStr">
        <is>
          <t>Microsoft 365 Copilot</t>
        </is>
      </c>
      <c r="L92" t="n">
        <v>30</v>
      </c>
      <c r="M92" t="n">
        <v>64</v>
      </c>
      <c r="N92" t="inlineStr">
        <is>
          <t>Monthly Subscription</t>
        </is>
      </c>
      <c r="O92" t="inlineStr">
        <is>
          <t>Email</t>
        </is>
      </c>
      <c r="P92" t="inlineStr">
        <is>
          <t>Demand Gen</t>
        </is>
      </c>
      <c r="Q92" t="n">
        <v>9881</v>
      </c>
      <c r="R92" t="n">
        <v>62700</v>
      </c>
      <c r="S92" t="n">
        <v>4060</v>
      </c>
      <c r="T92" t="n">
        <v>412</v>
      </c>
      <c r="U92" t="n">
        <v>0.1014778325123153</v>
      </c>
      <c r="V92" t="n">
        <v>23.98300970873786</v>
      </c>
      <c r="W92" t="n">
        <v>51983.25792035813</v>
      </c>
      <c r="X92" t="n">
        <v>155949.7737610744</v>
      </c>
      <c r="Y92" t="n">
        <v>92</v>
      </c>
      <c r="Z92" t="n">
        <v>85</v>
      </c>
      <c r="AA92" t="n">
        <v>66</v>
      </c>
      <c r="AB92" t="n">
        <v>17</v>
      </c>
      <c r="AC92" t="inlineStr">
        <is>
          <t>High</t>
        </is>
      </c>
      <c r="AD92" t="inlineStr">
        <is>
          <t>Pre-Launch</t>
        </is>
      </c>
      <c r="AE92" t="inlineStr">
        <is>
          <t>At Risk</t>
        </is>
      </c>
    </row>
    <row r="93">
      <c r="A93" t="inlineStr">
        <is>
          <t>FP-092</t>
        </is>
      </c>
      <c r="B93" t="inlineStr">
        <is>
          <t>FlowPilot AI</t>
        </is>
      </c>
      <c r="C93" t="inlineStr">
        <is>
          <t>AI Productivity SaaS</t>
        </is>
      </c>
      <c r="D93" t="inlineStr">
        <is>
          <t>SMB and mid-market knowledge-work teams</t>
        </is>
      </c>
      <c r="E93" t="inlineStr">
        <is>
          <t>Mid-Market</t>
        </is>
      </c>
      <c r="F93" t="inlineStr">
        <is>
          <t>Finance Manager</t>
        </is>
      </c>
      <c r="G93" t="inlineStr">
        <is>
          <t>UK</t>
        </is>
      </c>
      <c r="H93" t="inlineStr">
        <is>
          <t>Business Services</t>
        </is>
      </c>
      <c r="I93" t="inlineStr">
        <is>
          <t>Manual reporting and approvals</t>
        </is>
      </c>
      <c r="J93" t="inlineStr">
        <is>
          <t>Automated recurring workflows and summaries</t>
        </is>
      </c>
      <c r="K93" t="inlineStr">
        <is>
          <t>Microsoft 365 Copilot</t>
        </is>
      </c>
      <c r="L93" t="n">
        <v>30</v>
      </c>
      <c r="M93" t="n">
        <v>79</v>
      </c>
      <c r="N93" t="inlineStr">
        <is>
          <t>Monthly Subscription</t>
        </is>
      </c>
      <c r="O93" t="inlineStr">
        <is>
          <t>Email</t>
        </is>
      </c>
      <c r="P93" t="inlineStr">
        <is>
          <t>Content</t>
        </is>
      </c>
      <c r="Q93" t="n">
        <v>8608</v>
      </c>
      <c r="R93" t="n">
        <v>145760</v>
      </c>
      <c r="S93" t="n">
        <v>5560</v>
      </c>
      <c r="T93" t="n">
        <v>923</v>
      </c>
      <c r="U93" t="n">
        <v>0.1660071942446043</v>
      </c>
      <c r="V93" t="n">
        <v>9.326110509209101</v>
      </c>
      <c r="W93" t="n">
        <v>141686.3480720344</v>
      </c>
      <c r="X93" t="n">
        <v>425059.0442161032</v>
      </c>
      <c r="Y93" t="n">
        <v>63</v>
      </c>
      <c r="Z93" t="n">
        <v>90</v>
      </c>
      <c r="AA93" t="n">
        <v>76</v>
      </c>
      <c r="AB93" t="n">
        <v>19</v>
      </c>
      <c r="AC93" t="inlineStr">
        <is>
          <t>Medium</t>
        </is>
      </c>
      <c r="AD93" t="inlineStr">
        <is>
          <t>Launch</t>
        </is>
      </c>
      <c r="AE93" t="inlineStr">
        <is>
          <t>Planned</t>
        </is>
      </c>
    </row>
    <row r="94">
      <c r="A94" t="inlineStr">
        <is>
          <t>FP-093</t>
        </is>
      </c>
      <c r="B94" t="inlineStr">
        <is>
          <t>FlowPilot AI</t>
        </is>
      </c>
      <c r="C94" t="inlineStr">
        <is>
          <t>AI Productivity SaaS</t>
        </is>
      </c>
      <c r="D94" t="inlineStr">
        <is>
          <t>SMB and mid-market knowledge-work teams</t>
        </is>
      </c>
      <c r="E94" t="inlineStr">
        <is>
          <t>SMBs</t>
        </is>
      </c>
      <c r="F94" t="inlineStr">
        <is>
          <t>HR/People Lead</t>
        </is>
      </c>
      <c r="G94" t="inlineStr">
        <is>
          <t>India</t>
        </is>
      </c>
      <c r="H94" t="inlineStr">
        <is>
          <t>Technology</t>
        </is>
      </c>
      <c r="I94" t="inlineStr">
        <is>
          <t>Inconsistent meeting actions</t>
        </is>
      </c>
      <c r="J94" t="inlineStr">
        <is>
          <t>AI meeting-to-action workflows and team memory</t>
        </is>
      </c>
      <c r="K94" t="inlineStr">
        <is>
          <t>Asana</t>
        </is>
      </c>
      <c r="L94" t="n">
        <v>13.49</v>
      </c>
      <c r="M94" t="n">
        <v>45</v>
      </c>
      <c r="N94" t="inlineStr">
        <is>
          <t>Monthly Subscription</t>
        </is>
      </c>
      <c r="O94" t="inlineStr">
        <is>
          <t>Email</t>
        </is>
      </c>
      <c r="P94" t="inlineStr">
        <is>
          <t>Content</t>
        </is>
      </c>
      <c r="Q94" t="n">
        <v>3835</v>
      </c>
      <c r="R94" t="n">
        <v>48227</v>
      </c>
      <c r="S94" t="n">
        <v>1222</v>
      </c>
      <c r="T94" t="n">
        <v>125</v>
      </c>
      <c r="U94" t="n">
        <v>0.102291325695581</v>
      </c>
      <c r="V94" t="n">
        <v>30.68</v>
      </c>
      <c r="W94" t="n">
        <v>12229.63428461735</v>
      </c>
      <c r="X94" t="n">
        <v>36688.90285385206</v>
      </c>
      <c r="Y94" t="n">
        <v>85</v>
      </c>
      <c r="Z94" t="n">
        <v>69</v>
      </c>
      <c r="AA94" t="n">
        <v>60</v>
      </c>
      <c r="AB94" t="n">
        <v>34</v>
      </c>
      <c r="AC94" t="inlineStr">
        <is>
          <t>Medium</t>
        </is>
      </c>
      <c r="AD94" t="inlineStr">
        <is>
          <t>Post-Launch</t>
        </is>
      </c>
      <c r="AE94" t="inlineStr">
        <is>
          <t>At Risk</t>
        </is>
      </c>
    </row>
    <row r="95">
      <c r="A95" t="inlineStr">
        <is>
          <t>FP-094</t>
        </is>
      </c>
      <c r="B95" t="inlineStr">
        <is>
          <t>FlowPilot AI</t>
        </is>
      </c>
      <c r="C95" t="inlineStr">
        <is>
          <t>AI Productivity SaaS</t>
        </is>
      </c>
      <c r="D95" t="inlineStr">
        <is>
          <t>SMB and mid-market knowledge-work teams</t>
        </is>
      </c>
      <c r="E95" t="inlineStr">
        <is>
          <t>Startups</t>
        </is>
      </c>
      <c r="F95" t="inlineStr">
        <is>
          <t>Revenue Lead</t>
        </is>
      </c>
      <c r="G95" t="inlineStr">
        <is>
          <t>Singapore</t>
        </is>
      </c>
      <c r="H95" t="inlineStr">
        <is>
          <t>Technology</t>
        </is>
      </c>
      <c r="I95" t="inlineStr">
        <is>
          <t>Customer actions fall through the cracks</t>
        </is>
      </c>
      <c r="J95" t="inlineStr">
        <is>
          <t>AI-generated next steps and automated follow-up</t>
        </is>
      </c>
      <c r="K95" t="inlineStr">
        <is>
          <t>ClickUp</t>
        </is>
      </c>
      <c r="L95" t="n">
        <v>12</v>
      </c>
      <c r="M95" t="n">
        <v>69</v>
      </c>
      <c r="N95" t="inlineStr">
        <is>
          <t>Monthly Subscription</t>
        </is>
      </c>
      <c r="O95" t="inlineStr">
        <is>
          <t>Google Ads</t>
        </is>
      </c>
      <c r="P95" t="inlineStr">
        <is>
          <t>Partner</t>
        </is>
      </c>
      <c r="Q95" t="n">
        <v>13484</v>
      </c>
      <c r="R95" t="n">
        <v>141639</v>
      </c>
      <c r="S95" t="n">
        <v>5214</v>
      </c>
      <c r="T95" t="n">
        <v>544</v>
      </c>
      <c r="U95" t="n">
        <v>0.1043344840813195</v>
      </c>
      <c r="V95" t="n">
        <v>24.78676470588235</v>
      </c>
      <c r="W95" t="n">
        <v>57963.47925848419</v>
      </c>
      <c r="X95" t="n">
        <v>173890.4377754526</v>
      </c>
      <c r="Y95" t="n">
        <v>73</v>
      </c>
      <c r="Z95" t="n">
        <v>75</v>
      </c>
      <c r="AA95" t="n">
        <v>86</v>
      </c>
      <c r="AB95" t="n">
        <v>27</v>
      </c>
      <c r="AC95" t="inlineStr">
        <is>
          <t>High</t>
        </is>
      </c>
      <c r="AD95" t="inlineStr">
        <is>
          <t>Pre-Launch</t>
        </is>
      </c>
      <c r="AE95" t="inlineStr">
        <is>
          <t>In Progress</t>
        </is>
      </c>
    </row>
    <row r="96">
      <c r="A96" t="inlineStr">
        <is>
          <t>FP-095</t>
        </is>
      </c>
      <c r="B96" t="inlineStr">
        <is>
          <t>FlowPilot AI</t>
        </is>
      </c>
      <c r="C96" t="inlineStr">
        <is>
          <t>AI Productivity SaaS</t>
        </is>
      </c>
      <c r="D96" t="inlineStr">
        <is>
          <t>SMB and mid-market knowledge-work teams</t>
        </is>
      </c>
      <c r="E96" t="inlineStr">
        <is>
          <t>SMBs</t>
        </is>
      </c>
      <c r="F96" t="inlineStr">
        <is>
          <t>Team Lead</t>
        </is>
      </c>
      <c r="G96" t="inlineStr">
        <is>
          <t>UAE</t>
        </is>
      </c>
      <c r="H96" t="inlineStr">
        <is>
          <t>Technology</t>
        </is>
      </c>
      <c r="I96" t="inlineStr">
        <is>
          <t>Repetitive admin and poor visibility</t>
        </is>
      </c>
      <c r="J96" t="inlineStr">
        <is>
          <t>AI-assisted execution with team accountability</t>
        </is>
      </c>
      <c r="K96" t="inlineStr">
        <is>
          <t>Notion</t>
        </is>
      </c>
      <c r="L96" t="n">
        <v>10</v>
      </c>
      <c r="M96" t="n">
        <v>49</v>
      </c>
      <c r="N96" t="inlineStr">
        <is>
          <t>Monthly Subscription</t>
        </is>
      </c>
      <c r="O96" t="inlineStr">
        <is>
          <t>Google Ads</t>
        </is>
      </c>
      <c r="P96" t="inlineStr">
        <is>
          <t>Retargeting</t>
        </is>
      </c>
      <c r="Q96" t="n">
        <v>15130</v>
      </c>
      <c r="R96" t="n">
        <v>181817</v>
      </c>
      <c r="S96" t="n">
        <v>10256</v>
      </c>
      <c r="T96" t="n">
        <v>1322</v>
      </c>
      <c r="U96" t="n">
        <v>0.1289001560062402</v>
      </c>
      <c r="V96" t="n">
        <v>11.44478063540091</v>
      </c>
      <c r="W96" t="n">
        <v>124991.9617107566</v>
      </c>
      <c r="X96" t="n">
        <v>374975.8851322697</v>
      </c>
      <c r="Y96" t="n">
        <v>68</v>
      </c>
      <c r="Z96" t="n">
        <v>84</v>
      </c>
      <c r="AA96" t="n">
        <v>79</v>
      </c>
      <c r="AB96" t="n">
        <v>24</v>
      </c>
      <c r="AC96" t="inlineStr">
        <is>
          <t>Medium</t>
        </is>
      </c>
      <c r="AD96" t="inlineStr">
        <is>
          <t>Pre-Launch</t>
        </is>
      </c>
      <c r="AE96" t="inlineStr">
        <is>
          <t>In Progress</t>
        </is>
      </c>
    </row>
    <row r="97">
      <c r="A97" t="inlineStr">
        <is>
          <t>FP-096</t>
        </is>
      </c>
      <c r="B97" t="inlineStr">
        <is>
          <t>FlowPilot AI</t>
        </is>
      </c>
      <c r="C97" t="inlineStr">
        <is>
          <t>AI Productivity SaaS</t>
        </is>
      </c>
      <c r="D97" t="inlineStr">
        <is>
          <t>SMB and mid-market knowledge-work teams</t>
        </is>
      </c>
      <c r="E97" t="inlineStr">
        <is>
          <t>SMBs</t>
        </is>
      </c>
      <c r="F97" t="inlineStr">
        <is>
          <t>Team Lead</t>
        </is>
      </c>
      <c r="G97" t="inlineStr">
        <is>
          <t>UAE</t>
        </is>
      </c>
      <c r="H97" t="inlineStr">
        <is>
          <t>Technology</t>
        </is>
      </c>
      <c r="I97" t="inlineStr">
        <is>
          <t>Repetitive admin and poor visibility</t>
        </is>
      </c>
      <c r="J97" t="inlineStr">
        <is>
          <t>AI-assisted execution with team accountability</t>
        </is>
      </c>
      <c r="K97" t="inlineStr">
        <is>
          <t>Monday.com</t>
        </is>
      </c>
      <c r="L97" t="n">
        <v>12</v>
      </c>
      <c r="M97" t="n">
        <v>44</v>
      </c>
      <c r="N97" t="inlineStr">
        <is>
          <t>Monthly Subscription</t>
        </is>
      </c>
      <c r="O97" t="inlineStr">
        <is>
          <t>Community</t>
        </is>
      </c>
      <c r="P97" t="inlineStr">
        <is>
          <t>Content</t>
        </is>
      </c>
      <c r="Q97" t="n">
        <v>13581</v>
      </c>
      <c r="R97" t="n">
        <v>194950</v>
      </c>
      <c r="S97" t="n">
        <v>13338</v>
      </c>
      <c r="T97" t="n">
        <v>1888</v>
      </c>
      <c r="U97" t="n">
        <v>0.141550457339931</v>
      </c>
      <c r="V97" t="n">
        <v>7.19332627118644</v>
      </c>
      <c r="W97" t="n">
        <v>166302.9110945131</v>
      </c>
      <c r="X97" t="n">
        <v>498908.7332835393</v>
      </c>
      <c r="Y97" t="n">
        <v>88</v>
      </c>
      <c r="Z97" t="n">
        <v>72</v>
      </c>
      <c r="AA97" t="n">
        <v>89</v>
      </c>
      <c r="AB97" t="n">
        <v>30</v>
      </c>
      <c r="AC97" t="inlineStr">
        <is>
          <t>High</t>
        </is>
      </c>
      <c r="AD97" t="inlineStr">
        <is>
          <t>Launch</t>
        </is>
      </c>
      <c r="AE97" t="inlineStr">
        <is>
          <t>At Risk</t>
        </is>
      </c>
    </row>
    <row r="98">
      <c r="A98" t="inlineStr">
        <is>
          <t>FP-097</t>
        </is>
      </c>
      <c r="B98" t="inlineStr">
        <is>
          <t>FlowPilot AI</t>
        </is>
      </c>
      <c r="C98" t="inlineStr">
        <is>
          <t>AI Productivity SaaS</t>
        </is>
      </c>
      <c r="D98" t="inlineStr">
        <is>
          <t>SMB and mid-market knowledge-work teams</t>
        </is>
      </c>
      <c r="E98" t="inlineStr">
        <is>
          <t>Mid-Market</t>
        </is>
      </c>
      <c r="F98" t="inlineStr">
        <is>
          <t>Head of Operations</t>
        </is>
      </c>
      <c r="G98" t="inlineStr">
        <is>
          <t>UK</t>
        </is>
      </c>
      <c r="H98" t="inlineStr">
        <is>
          <t>Business Services</t>
        </is>
      </c>
      <c r="I98" t="inlineStr">
        <is>
          <t>Fragmented workflows</t>
        </is>
      </c>
      <c r="J98" t="inlineStr">
        <is>
          <t>Centralized AI workflow layer with measurable productivity</t>
        </is>
      </c>
      <c r="K98" t="inlineStr">
        <is>
          <t>Asana</t>
        </is>
      </c>
      <c r="L98" t="n">
        <v>13.49</v>
      </c>
      <c r="M98" t="n">
        <v>89</v>
      </c>
      <c r="N98" t="inlineStr">
        <is>
          <t>Monthly Subscription</t>
        </is>
      </c>
      <c r="O98" t="inlineStr">
        <is>
          <t>YouTube</t>
        </is>
      </c>
      <c r="P98" t="inlineStr">
        <is>
          <t>Webinar</t>
        </is>
      </c>
      <c r="Q98" t="n">
        <v>15106</v>
      </c>
      <c r="R98" t="n">
        <v>130863</v>
      </c>
      <c r="S98" t="n">
        <v>4954</v>
      </c>
      <c r="T98" t="n">
        <v>639</v>
      </c>
      <c r="U98" t="n">
        <v>0.1289866774323779</v>
      </c>
      <c r="V98" t="n">
        <v>23.64006259780908</v>
      </c>
      <c r="W98" t="n">
        <v>123581.5089127804</v>
      </c>
      <c r="X98" t="n">
        <v>370744.5267383411</v>
      </c>
      <c r="Y98" t="n">
        <v>72</v>
      </c>
      <c r="Z98" t="n">
        <v>90</v>
      </c>
      <c r="AA98" t="n">
        <v>63</v>
      </c>
      <c r="AB98" t="n">
        <v>31</v>
      </c>
      <c r="AC98" t="inlineStr">
        <is>
          <t>Medium</t>
        </is>
      </c>
      <c r="AD98" t="inlineStr">
        <is>
          <t>Pre-Launch</t>
        </is>
      </c>
      <c r="AE98" t="inlineStr">
        <is>
          <t>At Risk</t>
        </is>
      </c>
    </row>
    <row r="99">
      <c r="A99" t="inlineStr">
        <is>
          <t>FP-098</t>
        </is>
      </c>
      <c r="B99" t="inlineStr">
        <is>
          <t>FlowPilot AI</t>
        </is>
      </c>
      <c r="C99" t="inlineStr">
        <is>
          <t>AI Productivity SaaS</t>
        </is>
      </c>
      <c r="D99" t="inlineStr">
        <is>
          <t>SMB and mid-market knowledge-work teams</t>
        </is>
      </c>
      <c r="E99" t="inlineStr">
        <is>
          <t>Startups</t>
        </is>
      </c>
      <c r="F99" t="inlineStr">
        <is>
          <t>Revenue Lead</t>
        </is>
      </c>
      <c r="G99" t="inlineStr">
        <is>
          <t>Singapore</t>
        </is>
      </c>
      <c r="H99" t="inlineStr">
        <is>
          <t>Technology</t>
        </is>
      </c>
      <c r="I99" t="inlineStr">
        <is>
          <t>Customer actions fall through the cracks</t>
        </is>
      </c>
      <c r="J99" t="inlineStr">
        <is>
          <t>AI-generated next steps and automated follow-up</t>
        </is>
      </c>
      <c r="K99" t="inlineStr">
        <is>
          <t>Microsoft 365 Copilot</t>
        </is>
      </c>
      <c r="L99" t="n">
        <v>30</v>
      </c>
      <c r="M99" t="n">
        <v>54</v>
      </c>
      <c r="N99" t="inlineStr">
        <is>
          <t>Monthly Subscription</t>
        </is>
      </c>
      <c r="O99" t="inlineStr">
        <is>
          <t>Google Ads</t>
        </is>
      </c>
      <c r="P99" t="inlineStr">
        <is>
          <t>Content</t>
        </is>
      </c>
      <c r="Q99" t="n">
        <v>3874</v>
      </c>
      <c r="R99" t="n">
        <v>57802</v>
      </c>
      <c r="S99" t="n">
        <v>1860</v>
      </c>
      <c r="T99" t="n">
        <v>345</v>
      </c>
      <c r="U99" t="n">
        <v>0.1854838709677419</v>
      </c>
      <c r="V99" t="n">
        <v>11.22898550724638</v>
      </c>
      <c r="W99" t="n">
        <v>28278.08436889887</v>
      </c>
      <c r="X99" t="n">
        <v>84834.2531066966</v>
      </c>
      <c r="Y99" t="n">
        <v>87</v>
      </c>
      <c r="Z99" t="n">
        <v>67</v>
      </c>
      <c r="AA99" t="n">
        <v>69</v>
      </c>
      <c r="AB99" t="n">
        <v>43</v>
      </c>
      <c r="AC99" t="inlineStr">
        <is>
          <t>Medium</t>
        </is>
      </c>
      <c r="AD99" t="inlineStr">
        <is>
          <t>Launch</t>
        </is>
      </c>
      <c r="AE99" t="inlineStr">
        <is>
          <t>Planned</t>
        </is>
      </c>
    </row>
    <row r="100">
      <c r="A100" t="inlineStr">
        <is>
          <t>FP-099</t>
        </is>
      </c>
      <c r="B100" t="inlineStr">
        <is>
          <t>FlowPilot AI</t>
        </is>
      </c>
      <c r="C100" t="inlineStr">
        <is>
          <t>AI Productivity SaaS</t>
        </is>
      </c>
      <c r="D100" t="inlineStr">
        <is>
          <t>SMB and mid-market knowledge-work teams</t>
        </is>
      </c>
      <c r="E100" t="inlineStr">
        <is>
          <t>SMBs</t>
        </is>
      </c>
      <c r="F100" t="inlineStr">
        <is>
          <t>HR/People Lead</t>
        </is>
      </c>
      <c r="G100" t="inlineStr">
        <is>
          <t>India</t>
        </is>
      </c>
      <c r="H100" t="inlineStr">
        <is>
          <t>Technology</t>
        </is>
      </c>
      <c r="I100" t="inlineStr">
        <is>
          <t>Inconsistent meeting actions</t>
        </is>
      </c>
      <c r="J100" t="inlineStr">
        <is>
          <t>AI meeting-to-action workflows and team memory</t>
        </is>
      </c>
      <c r="K100" t="inlineStr">
        <is>
          <t>Notion</t>
        </is>
      </c>
      <c r="L100" t="n">
        <v>10</v>
      </c>
      <c r="M100" t="n">
        <v>50</v>
      </c>
      <c r="N100" t="inlineStr">
        <is>
          <t>Monthly Subscription</t>
        </is>
      </c>
      <c r="O100" t="inlineStr">
        <is>
          <t>Partnerships</t>
        </is>
      </c>
      <c r="P100" t="inlineStr">
        <is>
          <t>Lead Gen</t>
        </is>
      </c>
      <c r="Q100" t="n">
        <v>8826</v>
      </c>
      <c r="R100" t="n">
        <v>158239</v>
      </c>
      <c r="S100" t="n">
        <v>5933</v>
      </c>
      <c r="T100" t="n">
        <v>321</v>
      </c>
      <c r="U100" t="n">
        <v>0.05410416315523344</v>
      </c>
      <c r="V100" t="n">
        <v>27.49532710280374</v>
      </c>
      <c r="W100" t="n">
        <v>34421.8046169894</v>
      </c>
      <c r="X100" t="n">
        <v>103265.4138509682</v>
      </c>
      <c r="Y100" t="n">
        <v>81</v>
      </c>
      <c r="Z100" t="n">
        <v>90</v>
      </c>
      <c r="AA100" t="n">
        <v>64</v>
      </c>
      <c r="AB100" t="n">
        <v>23</v>
      </c>
      <c r="AC100" t="inlineStr">
        <is>
          <t>Medium</t>
        </is>
      </c>
      <c r="AD100" t="inlineStr">
        <is>
          <t>Pre-Launch</t>
        </is>
      </c>
      <c r="AE100" t="inlineStr">
        <is>
          <t>Ready</t>
        </is>
      </c>
    </row>
    <row r="101">
      <c r="A101" t="inlineStr">
        <is>
          <t>FP-100</t>
        </is>
      </c>
      <c r="B101" t="inlineStr">
        <is>
          <t>FlowPilot AI</t>
        </is>
      </c>
      <c r="C101" t="inlineStr">
        <is>
          <t>AI Productivity SaaS</t>
        </is>
      </c>
      <c r="D101" t="inlineStr">
        <is>
          <t>SMB and mid-market knowledge-work teams</t>
        </is>
      </c>
      <c r="E101" t="inlineStr">
        <is>
          <t>Mid-Market</t>
        </is>
      </c>
      <c r="F101" t="inlineStr">
        <is>
          <t>Finance Manager</t>
        </is>
      </c>
      <c r="G101" t="inlineStr">
        <is>
          <t>UK</t>
        </is>
      </c>
      <c r="H101" t="inlineStr">
        <is>
          <t>Business Services</t>
        </is>
      </c>
      <c r="I101" t="inlineStr">
        <is>
          <t>Manual reporting and approvals</t>
        </is>
      </c>
      <c r="J101" t="inlineStr">
        <is>
          <t>Automated recurring workflows and summaries</t>
        </is>
      </c>
      <c r="K101" t="inlineStr">
        <is>
          <t>ClickUp</t>
        </is>
      </c>
      <c r="L101" t="n">
        <v>12</v>
      </c>
      <c r="M101" t="n">
        <v>74</v>
      </c>
      <c r="N101" t="inlineStr">
        <is>
          <t>Monthly Subscription</t>
        </is>
      </c>
      <c r="O101" t="inlineStr">
        <is>
          <t>YouTube</t>
        </is>
      </c>
      <c r="P101" t="inlineStr">
        <is>
          <t>Retargeting</t>
        </is>
      </c>
      <c r="Q101" t="n">
        <v>2586</v>
      </c>
      <c r="R101" t="n">
        <v>43383</v>
      </c>
      <c r="S101" t="n">
        <v>823</v>
      </c>
      <c r="T101" t="n">
        <v>67</v>
      </c>
      <c r="U101" t="n">
        <v>0.08140947752126367</v>
      </c>
      <c r="V101" t="n">
        <v>38.59701492537314</v>
      </c>
      <c r="W101" t="n">
        <v>7534.254616659709</v>
      </c>
      <c r="X101" t="n">
        <v>22602.76384997913</v>
      </c>
      <c r="Y101" t="n">
        <v>93</v>
      </c>
      <c r="Z101" t="n">
        <v>78</v>
      </c>
      <c r="AA101" t="n">
        <v>62</v>
      </c>
      <c r="AB101" t="n">
        <v>64</v>
      </c>
      <c r="AC101" t="inlineStr">
        <is>
          <t>Low</t>
        </is>
      </c>
      <c r="AD101" t="inlineStr">
        <is>
          <t>Launch</t>
        </is>
      </c>
      <c r="AE101" t="inlineStr">
        <is>
          <t>In Progress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4" t="inlineStr">
        <is>
          <t>Marketing Channel</t>
        </is>
      </c>
      <c r="B1" s="4" t="inlineStr">
        <is>
          <t>Budget</t>
        </is>
      </c>
      <c r="C1" s="4" t="inlineStr">
        <is>
          <t>Reach</t>
        </is>
      </c>
      <c r="D1" s="4" t="inlineStr">
        <is>
          <t>Leads</t>
        </is>
      </c>
      <c r="E1" s="4" t="inlineStr">
        <is>
          <t>Conversions</t>
        </is>
      </c>
      <c r="F1" s="4" t="inlineStr">
        <is>
          <t>Revenue</t>
        </is>
      </c>
      <c r="G1" s="4" t="inlineStr">
        <is>
          <t>CPL</t>
        </is>
      </c>
      <c r="H1" s="4" t="inlineStr">
        <is>
          <t>CAC</t>
        </is>
      </c>
      <c r="I1" s="4" t="inlineStr">
        <is>
          <t>ROI %</t>
        </is>
      </c>
    </row>
    <row r="2">
      <c r="A2" t="inlineStr">
        <is>
          <t>Community</t>
        </is>
      </c>
      <c r="B2" t="n">
        <v>177922</v>
      </c>
      <c r="C2" t="n">
        <v>1946209</v>
      </c>
      <c r="D2" t="n">
        <v>88943</v>
      </c>
      <c r="E2" t="n">
        <v>11982</v>
      </c>
      <c r="F2" t="n">
        <v>1268267.442326395</v>
      </c>
      <c r="G2" t="n">
        <v>2.000404753606242</v>
      </c>
      <c r="H2" t="n">
        <v>14.84910699382407</v>
      </c>
      <c r="I2" t="n">
        <v>6.128221593318394</v>
      </c>
    </row>
    <row r="3">
      <c r="A3" t="inlineStr">
        <is>
          <t>Email</t>
        </is>
      </c>
      <c r="B3" t="n">
        <v>78602</v>
      </c>
      <c r="C3" t="n">
        <v>1032351</v>
      </c>
      <c r="D3" t="n">
        <v>37575</v>
      </c>
      <c r="E3" t="n">
        <v>5310</v>
      </c>
      <c r="F3" t="n">
        <v>630329.0347875808</v>
      </c>
      <c r="G3" t="n">
        <v>2.091869594145043</v>
      </c>
      <c r="H3" t="n">
        <v>14.80263653483992</v>
      </c>
      <c r="I3" t="n">
        <v>7.019249316653276</v>
      </c>
    </row>
    <row r="4">
      <c r="A4" t="inlineStr">
        <is>
          <t>Google Ads</t>
        </is>
      </c>
      <c r="B4" t="n">
        <v>138216</v>
      </c>
      <c r="C4" t="n">
        <v>1595983</v>
      </c>
      <c r="D4" t="n">
        <v>61639</v>
      </c>
      <c r="E4" t="n">
        <v>9168</v>
      </c>
      <c r="F4" t="n">
        <v>958114.1497660097</v>
      </c>
      <c r="G4" t="n">
        <v>2.242346566297312</v>
      </c>
      <c r="H4" t="n">
        <v>15.07591623036649</v>
      </c>
      <c r="I4" t="n">
        <v>5.932006061280964</v>
      </c>
    </row>
    <row r="5">
      <c r="A5" t="inlineStr">
        <is>
          <t>LinkedIn</t>
        </is>
      </c>
      <c r="B5" t="n">
        <v>98421</v>
      </c>
      <c r="C5" t="n">
        <v>1174143</v>
      </c>
      <c r="D5" t="n">
        <v>57241</v>
      </c>
      <c r="E5" t="n">
        <v>5125</v>
      </c>
      <c r="F5" t="n">
        <v>498867.4712945707</v>
      </c>
      <c r="G5" t="n">
        <v>1.71941440575811</v>
      </c>
      <c r="H5" t="n">
        <v>19.20409756097561</v>
      </c>
      <c r="I5" t="n">
        <v>4.068709638131808</v>
      </c>
    </row>
    <row r="6">
      <c r="A6" t="inlineStr">
        <is>
          <t>Partnerships</t>
        </is>
      </c>
      <c r="B6" t="n">
        <v>110711</v>
      </c>
      <c r="C6" t="n">
        <v>1092755</v>
      </c>
      <c r="D6" t="n">
        <v>45023</v>
      </c>
      <c r="E6" t="n">
        <v>5535</v>
      </c>
      <c r="F6" t="n">
        <v>538976.3099098281</v>
      </c>
      <c r="G6" t="n">
        <v>2.45898762854541</v>
      </c>
      <c r="H6" t="n">
        <v>20.00198735320686</v>
      </c>
      <c r="I6" t="n">
        <v>3.868317600869183</v>
      </c>
    </row>
    <row r="7">
      <c r="A7" t="inlineStr">
        <is>
          <t>SEO</t>
        </is>
      </c>
      <c r="B7" t="n">
        <v>219336</v>
      </c>
      <c r="C7" t="n">
        <v>2353463</v>
      </c>
      <c r="D7" t="n">
        <v>90508</v>
      </c>
      <c r="E7" t="n">
        <v>10608</v>
      </c>
      <c r="F7" t="n">
        <v>1193660.273091166</v>
      </c>
      <c r="G7" t="n">
        <v>2.423387987802183</v>
      </c>
      <c r="H7" t="n">
        <v>20.67647058823529</v>
      </c>
      <c r="I7" t="n">
        <v>4.442153924076148</v>
      </c>
    </row>
    <row r="8">
      <c r="A8" t="inlineStr">
        <is>
          <t>Webinars</t>
        </is>
      </c>
      <c r="B8" t="n">
        <v>103466</v>
      </c>
      <c r="C8" t="n">
        <v>1271060</v>
      </c>
      <c r="D8" t="n">
        <v>55769</v>
      </c>
      <c r="E8" t="n">
        <v>7187</v>
      </c>
      <c r="F8" t="n">
        <v>757734.5945136287</v>
      </c>
      <c r="G8" t="n">
        <v>1.85526009073141</v>
      </c>
      <c r="H8" t="n">
        <v>14.39627104494226</v>
      </c>
      <c r="I8" t="n">
        <v>6.323512985073635</v>
      </c>
    </row>
    <row r="9">
      <c r="A9" t="inlineStr">
        <is>
          <t>YouTube</t>
        </is>
      </c>
      <c r="B9" t="n">
        <v>100205</v>
      </c>
      <c r="C9" t="n">
        <v>1104690</v>
      </c>
      <c r="D9" t="n">
        <v>47335</v>
      </c>
      <c r="E9" t="n">
        <v>6913</v>
      </c>
      <c r="F9" t="n">
        <v>666394.3421230484</v>
      </c>
      <c r="G9" t="n">
        <v>2.116932502376677</v>
      </c>
      <c r="H9" t="n">
        <v>14.49515405757269</v>
      </c>
      <c r="I9" t="n">
        <v>5.650310285145935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4" t="inlineStr">
        <is>
          <t>Customer Segment</t>
        </is>
      </c>
      <c r="B1" s="4" t="inlineStr">
        <is>
          <t>Budget</t>
        </is>
      </c>
      <c r="C1" s="4" t="inlineStr">
        <is>
          <t>Leads</t>
        </is>
      </c>
      <c r="D1" s="4" t="inlineStr">
        <is>
          <t>Conversions</t>
        </is>
      </c>
      <c r="E1" s="4" t="inlineStr">
        <is>
          <t>Revenue</t>
        </is>
      </c>
      <c r="F1" s="4" t="inlineStr">
        <is>
          <t>Demand</t>
        </is>
      </c>
      <c r="G1" s="4" t="inlineStr">
        <is>
          <t>Readiness</t>
        </is>
      </c>
      <c r="H1" s="4" t="inlineStr">
        <is>
          <t>Risk</t>
        </is>
      </c>
      <c r="I1" s="4" t="inlineStr">
        <is>
          <t>Conversion Rate %</t>
        </is>
      </c>
      <c r="J1" s="4" t="inlineStr">
        <is>
          <t>CAC</t>
        </is>
      </c>
    </row>
    <row r="2">
      <c r="A2" t="inlineStr">
        <is>
          <t>Mid-Market</t>
        </is>
      </c>
      <c r="B2" t="n">
        <v>345482</v>
      </c>
      <c r="C2" t="n">
        <v>150165</v>
      </c>
      <c r="D2" t="n">
        <v>20228</v>
      </c>
      <c r="E2" t="n">
        <v>3042751.4271462</v>
      </c>
      <c r="F2" t="n">
        <v>76.72222222222223</v>
      </c>
      <c r="G2" t="n">
        <v>79.58333333333333</v>
      </c>
      <c r="H2" t="n">
        <v>42.16666666666666</v>
      </c>
      <c r="I2" t="n">
        <v>0.1347051576599074</v>
      </c>
      <c r="J2" t="n">
        <v>17.07939489816097</v>
      </c>
    </row>
    <row r="3">
      <c r="A3" t="inlineStr">
        <is>
          <t>SMBs</t>
        </is>
      </c>
      <c r="B3" t="n">
        <v>502112</v>
      </c>
      <c r="C3" t="n">
        <v>252660</v>
      </c>
      <c r="D3" t="n">
        <v>31388</v>
      </c>
      <c r="E3" t="n">
        <v>2680846.216110997</v>
      </c>
      <c r="F3" t="n">
        <v>78.42222222222222</v>
      </c>
      <c r="G3" t="n">
        <v>80.37777777777778</v>
      </c>
      <c r="H3" t="n">
        <v>38.13333333333333</v>
      </c>
      <c r="I3" t="n">
        <v>0.124230190770205</v>
      </c>
      <c r="J3" t="n">
        <v>15.99694150630814</v>
      </c>
    </row>
    <row r="4">
      <c r="A4" t="inlineStr">
        <is>
          <t>Startups</t>
        </is>
      </c>
      <c r="B4" t="n">
        <v>179285</v>
      </c>
      <c r="C4" t="n">
        <v>81208</v>
      </c>
      <c r="D4" t="n">
        <v>10212</v>
      </c>
      <c r="E4" t="n">
        <v>788745.9745550308</v>
      </c>
      <c r="F4" t="n">
        <v>83.68421052631579</v>
      </c>
      <c r="G4" t="n">
        <v>81.10526315789474</v>
      </c>
      <c r="H4" t="n">
        <v>38</v>
      </c>
      <c r="I4" t="n">
        <v>0.1257511575214265</v>
      </c>
      <c r="J4" t="n">
        <v>17.55630630630631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4" t="inlineStr">
        <is>
          <t>Persona Name</t>
        </is>
      </c>
      <c r="B1" s="4" t="inlineStr">
        <is>
          <t>Role</t>
        </is>
      </c>
      <c r="C1" s="4" t="inlineStr">
        <is>
          <t>Age/Business Profile</t>
        </is>
      </c>
      <c r="D1" s="4" t="inlineStr">
        <is>
          <t>Goals</t>
        </is>
      </c>
      <c r="E1" s="4" t="inlineStr">
        <is>
          <t>Pain Points</t>
        </is>
      </c>
      <c r="F1" s="4" t="inlineStr">
        <is>
          <t>Buying Motivation</t>
        </is>
      </c>
      <c r="G1" s="4" t="inlineStr">
        <is>
          <t>Objections</t>
        </is>
      </c>
      <c r="H1" s="4" t="inlineStr">
        <is>
          <t>Preferred Channel</t>
        </is>
      </c>
      <c r="I1" s="4" t="inlineStr">
        <is>
          <t>Product Need</t>
        </is>
      </c>
      <c r="J1" s="4" t="inlineStr">
        <is>
          <t>Willingness to Pay</t>
        </is>
      </c>
    </row>
    <row r="2">
      <c r="A2" t="inlineStr">
        <is>
          <t>Priya Patel</t>
        </is>
      </c>
      <c r="B2" t="inlineStr">
        <is>
          <t>Founder/COO</t>
        </is>
      </c>
      <c r="C2" t="inlineStr">
        <is>
          <t>35, 20-person startup</t>
        </is>
      </c>
      <c r="D2" t="inlineStr">
        <is>
          <t>Reduce admin</t>
        </is>
      </c>
      <c r="E2" t="inlineStr">
        <is>
          <t>Too many tools</t>
        </is>
      </c>
      <c r="F2" t="inlineStr">
        <is>
          <t>Time savings</t>
        </is>
      </c>
      <c r="G2" t="inlineStr">
        <is>
          <t>AI accuracy</t>
        </is>
      </c>
      <c r="H2" t="inlineStr">
        <is>
          <t>LinkedIn/webinars</t>
        </is>
      </c>
      <c r="I2" t="inlineStr">
        <is>
          <t>Unified automation</t>
        </is>
      </c>
      <c r="J2" t="n">
        <v>39</v>
      </c>
    </row>
    <row r="3">
      <c r="A3" t="inlineStr">
        <is>
          <t>Rahul Mehta</t>
        </is>
      </c>
      <c r="B3" t="inlineStr">
        <is>
          <t>Operations Manager</t>
        </is>
      </c>
      <c r="C3" t="inlineStr">
        <is>
          <t>31, 80-person SMB</t>
        </is>
      </c>
      <c r="D3" t="inlineStr">
        <is>
          <t>Standardize execution</t>
        </is>
      </c>
      <c r="E3" t="inlineStr">
        <is>
          <t>Manual coordination</t>
        </is>
      </c>
      <c r="F3" t="inlineStr">
        <is>
          <t>Clear ROI</t>
        </is>
      </c>
      <c r="G3" t="inlineStr">
        <is>
          <t>Migration effort</t>
        </is>
      </c>
      <c r="H3" t="inlineStr">
        <is>
          <t>Google/LinkedIn</t>
        </is>
      </c>
      <c r="I3" t="inlineStr">
        <is>
          <t>Workflow visibility</t>
        </is>
      </c>
      <c r="J3" t="n">
        <v>49</v>
      </c>
    </row>
    <row r="4">
      <c r="A4" t="inlineStr">
        <is>
          <t>Sarah Wilson</t>
        </is>
      </c>
      <c r="B4" t="inlineStr">
        <is>
          <t>Head of Operations</t>
        </is>
      </c>
      <c r="C4" t="inlineStr">
        <is>
          <t>42, 250-person UK firm</t>
        </is>
      </c>
      <c r="D4" t="inlineStr">
        <is>
          <t>Scale productivity</t>
        </is>
      </c>
      <c r="E4" t="inlineStr">
        <is>
          <t>Tool fragmentation</t>
        </is>
      </c>
      <c r="F4" t="inlineStr">
        <is>
          <t>Measurable gains</t>
        </is>
      </c>
      <c r="G4" t="inlineStr">
        <is>
          <t>Security/integrations</t>
        </is>
      </c>
      <c r="H4" t="inlineStr">
        <is>
          <t>LinkedIn/webinars</t>
        </is>
      </c>
      <c r="I4" t="inlineStr">
        <is>
          <t>Governed automation</t>
        </is>
      </c>
      <c r="J4" t="n">
        <v>99</v>
      </c>
    </row>
    <row r="5">
      <c r="A5" t="inlineStr">
        <is>
          <t>Daniel Lee</t>
        </is>
      </c>
      <c r="B5" t="inlineStr">
        <is>
          <t>IT Manager</t>
        </is>
      </c>
      <c r="C5" t="inlineStr">
        <is>
          <t>39, 400-person US tech firm</t>
        </is>
      </c>
      <c r="D5" t="inlineStr">
        <is>
          <t>Control AI adoption</t>
        </is>
      </c>
      <c r="E5" t="inlineStr">
        <is>
          <t>Governance gaps</t>
        </is>
      </c>
      <c r="F5" t="inlineStr">
        <is>
          <t>Security/admin controls</t>
        </is>
      </c>
      <c r="G5" t="inlineStr">
        <is>
          <t>Compliance risk</t>
        </is>
      </c>
      <c r="H5" t="inlineStr">
        <is>
          <t>LinkedIn/content</t>
        </is>
      </c>
      <c r="I5" t="inlineStr">
        <is>
          <t>Secure AI workspace</t>
        </is>
      </c>
      <c r="J5" t="n">
        <v>129</v>
      </c>
    </row>
    <row r="6">
      <c r="A6" t="inlineStr">
        <is>
          <t>Aisha Khan</t>
        </is>
      </c>
      <c r="B6" t="inlineStr">
        <is>
          <t>Revenue Lead</t>
        </is>
      </c>
      <c r="C6" t="inlineStr">
        <is>
          <t>33, 60-person Singapore startup</t>
        </is>
      </c>
      <c r="D6" t="inlineStr">
        <is>
          <t>Increase velocity</t>
        </is>
      </c>
      <c r="E6" t="inlineStr">
        <is>
          <t>Missed customer actions</t>
        </is>
      </c>
      <c r="F6" t="inlineStr">
        <is>
          <t>Revenue impact</t>
        </is>
      </c>
      <c r="G6" t="inlineStr">
        <is>
          <t>AI reliability</t>
        </is>
      </c>
      <c r="H6" t="inlineStr">
        <is>
          <t>LinkedIn/email</t>
        </is>
      </c>
      <c r="I6" t="inlineStr">
        <is>
          <t>Next-step automation</t>
        </is>
      </c>
      <c r="J6" t="n">
        <v>59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4" t="inlineStr">
        <is>
          <t>Competitor</t>
        </is>
      </c>
      <c r="B1" s="4" t="inlineStr">
        <is>
          <t>Positioning</t>
        </is>
      </c>
      <c r="C1" s="4" t="inlineStr">
        <is>
          <t>Pricing</t>
        </is>
      </c>
      <c r="D1" s="4" t="inlineStr">
        <is>
          <t>Target Customers</t>
        </is>
      </c>
      <c r="E1" s="4" t="inlineStr">
        <is>
          <t>Distribution</t>
        </is>
      </c>
      <c r="F1" s="4" t="inlineStr">
        <is>
          <t>Strengths</t>
        </is>
      </c>
      <c r="G1" s="4" t="inlineStr">
        <is>
          <t>Weaknesses</t>
        </is>
      </c>
    </row>
    <row r="2">
      <c r="A2" t="inlineStr">
        <is>
          <t>FlowPilot AI</t>
        </is>
      </c>
      <c r="B2" t="inlineStr">
        <is>
          <t>AI-first workflow automation</t>
        </is>
      </c>
      <c r="C2" t="inlineStr">
        <is>
          <t>$39-$99/mo</t>
        </is>
      </c>
      <c r="D2" t="inlineStr">
        <is>
          <t>SMB + Mid-Market</t>
        </is>
      </c>
      <c r="E2" t="inlineStr">
        <is>
          <t>Website, LinkedIn, partners</t>
        </is>
      </c>
      <c r="F2" t="inlineStr">
        <is>
          <t>AI actions + unified workflow</t>
        </is>
      </c>
      <c r="G2" t="inlineStr">
        <is>
          <t>New brand</t>
        </is>
      </c>
    </row>
    <row r="3">
      <c r="A3" t="inlineStr">
        <is>
          <t>Notion</t>
        </is>
      </c>
      <c r="B3" t="inlineStr">
        <is>
          <t>Flexible workspace</t>
        </is>
      </c>
      <c r="C3" t="inlineStr">
        <is>
          <t>$10/user/mo</t>
        </is>
      </c>
      <c r="D3" t="inlineStr">
        <is>
          <t>Broad knowledge workers</t>
        </is>
      </c>
      <c r="E3" t="inlineStr">
        <is>
          <t>PLG, content, community</t>
        </is>
      </c>
      <c r="F3" t="inlineStr">
        <is>
          <t>Strong ecosystem</t>
        </is>
      </c>
      <c r="G3" t="inlineStr">
        <is>
          <t>Less execution-focused</t>
        </is>
      </c>
    </row>
    <row r="4">
      <c r="A4" t="inlineStr">
        <is>
          <t>ClickUp</t>
        </is>
      </c>
      <c r="B4" t="inlineStr">
        <is>
          <t>All-in-one work management</t>
        </is>
      </c>
      <c r="C4" t="inlineStr">
        <is>
          <t>$7-$12/user/mo</t>
        </is>
      </c>
      <c r="D4" t="inlineStr">
        <is>
          <t>SMB + Mid-Market</t>
        </is>
      </c>
      <c r="E4" t="inlineStr">
        <is>
          <t>Paid, content, sales</t>
        </is>
      </c>
      <c r="F4" t="inlineStr">
        <is>
          <t>Broad features</t>
        </is>
      </c>
      <c r="G4" t="inlineStr">
        <is>
          <t>Complexity</t>
        </is>
      </c>
    </row>
    <row r="5">
      <c r="A5" t="inlineStr">
        <is>
          <t>Asana</t>
        </is>
      </c>
      <c r="B5" t="inlineStr">
        <is>
          <t>Work management</t>
        </is>
      </c>
      <c r="C5" t="inlineStr">
        <is>
          <t>$10.99-$24.99/user/mo</t>
        </is>
      </c>
      <c r="D5" t="inlineStr">
        <is>
          <t>Mid-Market + Enterprise</t>
        </is>
      </c>
      <c r="E5" t="inlineStr">
        <is>
          <t>Content, sales, partners</t>
        </is>
      </c>
      <c r="F5" t="inlineStr">
        <is>
          <t>Mature workflows</t>
        </is>
      </c>
      <c r="G5" t="inlineStr">
        <is>
          <t>AI can feel additive</t>
        </is>
      </c>
    </row>
    <row r="6">
      <c r="A6" t="inlineStr">
        <is>
          <t>Monday.com</t>
        </is>
      </c>
      <c r="B6" t="inlineStr">
        <is>
          <t>Visual work OS</t>
        </is>
      </c>
      <c r="C6" t="inlineStr">
        <is>
          <t>$9-$19/seat/mo</t>
        </is>
      </c>
      <c r="D6" t="inlineStr">
        <is>
          <t>SMB + Mid-Market</t>
        </is>
      </c>
      <c r="E6" t="inlineStr">
        <is>
          <t>Paid, content, partners</t>
        </is>
      </c>
      <c r="F6" t="inlineStr">
        <is>
          <t>Visual UX</t>
        </is>
      </c>
      <c r="G6" t="inlineStr">
        <is>
          <t>Per-seat scaling</t>
        </is>
      </c>
    </row>
    <row r="7">
      <c r="A7" t="inlineStr">
        <is>
          <t>Microsoft 365 Copilot</t>
        </is>
      </c>
      <c r="B7" t="inlineStr">
        <is>
          <t>Enterprise productivity AI</t>
        </is>
      </c>
      <c r="C7" t="inlineStr">
        <is>
          <t>$30/user/mo</t>
        </is>
      </c>
      <c r="D7" t="inlineStr">
        <is>
          <t>Enterprise</t>
        </is>
      </c>
      <c r="E7" t="inlineStr">
        <is>
          <t>Enterprise sales, ecosystem</t>
        </is>
      </c>
      <c r="F7" t="inlineStr">
        <is>
          <t>Distribution/security</t>
        </is>
      </c>
      <c r="G7" t="inlineStr">
        <is>
          <t>Higher complexity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4" t="inlineStr">
        <is>
          <t>Strategy</t>
        </is>
      </c>
      <c r="B1" s="4" t="inlineStr">
        <is>
          <t>Suitability</t>
        </is>
      </c>
      <c r="C1" s="4" t="inlineStr">
        <is>
          <t>Advantage</t>
        </is>
      </c>
      <c r="D1" s="4" t="inlineStr">
        <is>
          <t>Risk</t>
        </is>
      </c>
      <c r="E1" s="4" t="inlineStr">
        <is>
          <t>Recommendation</t>
        </is>
      </c>
    </row>
    <row r="2">
      <c r="A2" t="inlineStr">
        <is>
          <t>Cost-Based</t>
        </is>
      </c>
      <c r="B2" t="inlineStr">
        <is>
          <t>Low</t>
        </is>
      </c>
      <c r="C2" t="inlineStr">
        <is>
          <t>Easy</t>
        </is>
      </c>
      <c r="D2" t="inlineStr">
        <is>
          <t>Ignores perceived value</t>
        </is>
      </c>
      <c r="E2" t="inlineStr">
        <is>
          <t>Not recommended</t>
        </is>
      </c>
    </row>
    <row r="3">
      <c r="A3" t="inlineStr">
        <is>
          <t>Competitor-Based</t>
        </is>
      </c>
      <c r="B3" t="inlineStr">
        <is>
          <t>Medium</t>
        </is>
      </c>
      <c r="C3" t="inlineStr">
        <is>
          <t>Benchmarking</t>
        </is>
      </c>
      <c r="D3" t="inlineStr">
        <is>
          <t>Commoditization</t>
        </is>
      </c>
      <c r="E3" t="inlineStr">
        <is>
          <t>Use as guardrail</t>
        </is>
      </c>
    </row>
    <row r="4">
      <c r="A4" t="inlineStr">
        <is>
          <t>Value-Based</t>
        </is>
      </c>
      <c r="B4" t="inlineStr">
        <is>
          <t>High</t>
        </is>
      </c>
      <c r="C4" t="inlineStr">
        <is>
          <t>Captures ROI</t>
        </is>
      </c>
      <c r="D4" t="inlineStr">
        <is>
          <t>Needs validation</t>
        </is>
      </c>
      <c r="E4" t="inlineStr">
        <is>
          <t>Recommended</t>
        </is>
      </c>
    </row>
    <row r="5">
      <c r="A5" t="inlineStr">
        <is>
          <t>Penetration</t>
        </is>
      </c>
      <c r="B5" t="inlineStr">
        <is>
          <t>Medium</t>
        </is>
      </c>
      <c r="C5" t="inlineStr">
        <is>
          <t>Fast adoption</t>
        </is>
      </c>
      <c r="D5" t="inlineStr">
        <is>
          <t>Low price anchor</t>
        </is>
      </c>
      <c r="E5" t="inlineStr">
        <is>
          <t>Selective use</t>
        </is>
      </c>
    </row>
    <row r="6">
      <c r="A6" t="inlineStr">
        <is>
          <t>Premium</t>
        </is>
      </c>
      <c r="B6" t="inlineStr">
        <is>
          <t>Medium</t>
        </is>
      </c>
      <c r="C6" t="inlineStr">
        <is>
          <t>Signals quality</t>
        </is>
      </c>
      <c r="D6" t="inlineStr">
        <is>
          <t>Needs proof</t>
        </is>
      </c>
      <c r="E6" t="inlineStr">
        <is>
          <t>Not initial mass segment</t>
        </is>
      </c>
    </row>
    <row r="7">
      <c r="A7" t="inlineStr">
        <is>
          <t>Freemium</t>
        </is>
      </c>
      <c r="B7" t="inlineStr">
        <is>
          <t>High</t>
        </is>
      </c>
      <c r="C7" t="inlineStr">
        <is>
          <t>Low friction</t>
        </is>
      </c>
      <c r="D7" t="inlineStr">
        <is>
          <t>Support burden</t>
        </is>
      </c>
      <c r="E7" t="inlineStr">
        <is>
          <t>Limited tier</t>
        </is>
      </c>
    </row>
    <row r="8">
      <c r="A8" t="inlineStr">
        <is>
          <t>Subscription</t>
        </is>
      </c>
      <c r="B8" t="inlineStr">
        <is>
          <t>High</t>
        </is>
      </c>
      <c r="C8" t="inlineStr">
        <is>
          <t>Recurring revenue</t>
        </is>
      </c>
      <c r="D8" t="inlineStr">
        <is>
          <t>Requires retention</t>
        </is>
      </c>
      <c r="E8" t="inlineStr">
        <is>
          <t>Recommended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4" t="inlineStr">
        <is>
          <t>Risk</t>
        </is>
      </c>
      <c r="B1" s="4" t="inlineStr">
        <is>
          <t>Probability</t>
        </is>
      </c>
      <c r="C1" s="4" t="inlineStr">
        <is>
          <t>Impact</t>
        </is>
      </c>
      <c r="D1" s="4" t="inlineStr">
        <is>
          <t>Risk Score</t>
        </is>
      </c>
      <c r="E1" s="4" t="inlineStr">
        <is>
          <t>Mitigation Plan</t>
        </is>
      </c>
    </row>
    <row r="2">
      <c r="A2" t="inlineStr">
        <is>
          <t>Low Market Demand</t>
        </is>
      </c>
      <c r="B2" t="n">
        <v>3</v>
      </c>
      <c r="C2" t="n">
        <v>5</v>
      </c>
      <c r="D2" t="n">
        <v>15</v>
      </c>
      <c r="E2" t="inlineStr">
        <is>
          <t>Validate with interviews and pilots</t>
        </is>
      </c>
    </row>
    <row r="3">
      <c r="A3" t="inlineStr">
        <is>
          <t>Wrong Pricing</t>
        </is>
      </c>
      <c r="B3" t="n">
        <v>3</v>
      </c>
      <c r="C3" t="n">
        <v>4</v>
      </c>
      <c r="D3" t="n">
        <v>12</v>
      </c>
      <c r="E3" t="inlineStr">
        <is>
          <t>Pricing interviews and willingness-to-pay tests</t>
        </is>
      </c>
    </row>
    <row r="4">
      <c r="A4" t="inlineStr">
        <is>
          <t>Weak Positioning</t>
        </is>
      </c>
      <c r="B4" t="n">
        <v>2</v>
      </c>
      <c r="C4" t="n">
        <v>5</v>
      </c>
      <c r="D4" t="n">
        <v>10</v>
      </c>
      <c r="E4" t="inlineStr">
        <is>
          <t>Test 3 message variants</t>
        </is>
      </c>
    </row>
    <row r="5">
      <c r="A5" t="inlineStr">
        <is>
          <t>Product Bugs</t>
        </is>
      </c>
      <c r="B5" t="n">
        <v>3</v>
      </c>
      <c r="C5" t="n">
        <v>5</v>
      </c>
      <c r="D5" t="n">
        <v>15</v>
      </c>
      <c r="E5" t="inlineStr">
        <is>
          <t>Launch only after critical bug gate</t>
        </is>
      </c>
    </row>
    <row r="6">
      <c r="A6" t="inlineStr">
        <is>
          <t>Competitor Response</t>
        </is>
      </c>
      <c r="B6" t="n">
        <v>4</v>
      </c>
      <c r="C6" t="n">
        <v>3</v>
      </c>
      <c r="D6" t="n">
        <v>12</v>
      </c>
      <c r="E6" t="inlineStr">
        <is>
          <t>Monitor offers and messaging</t>
        </is>
      </c>
    </row>
    <row r="7">
      <c r="A7" t="inlineStr">
        <is>
          <t>Low Conversion</t>
        </is>
      </c>
      <c r="B7" t="n">
        <v>3</v>
      </c>
      <c r="C7" t="n">
        <v>4</v>
      </c>
      <c r="D7" t="n">
        <v>12</v>
      </c>
      <c r="E7" t="inlineStr">
        <is>
          <t>Improve onboarding and proof</t>
        </is>
      </c>
    </row>
    <row r="8">
      <c r="A8" t="inlineStr">
        <is>
          <t>High CAC</t>
        </is>
      </c>
      <c r="B8" t="n">
        <v>3</v>
      </c>
      <c r="C8" t="n">
        <v>5</v>
      </c>
      <c r="D8" t="n">
        <v>15</v>
      </c>
      <c r="E8" t="inlineStr">
        <is>
          <t>Shift spend to high-ROI channels</t>
        </is>
      </c>
    </row>
    <row r="9">
      <c r="A9" t="inlineStr">
        <is>
          <t>Poor Onboarding</t>
        </is>
      </c>
      <c r="B9" t="n">
        <v>3</v>
      </c>
      <c r="C9" t="n">
        <v>5</v>
      </c>
      <c r="D9" t="n">
        <v>15</v>
      </c>
      <c r="E9" t="inlineStr">
        <is>
          <t>Instrument activation and guided setup</t>
        </is>
      </c>
    </row>
    <row r="10">
      <c r="A10" t="inlineStr">
        <is>
          <t>Low Retention</t>
        </is>
      </c>
      <c r="B10" t="n">
        <v>2</v>
      </c>
      <c r="C10" t="n">
        <v>5</v>
      </c>
      <c r="D10" t="n">
        <v>10</v>
      </c>
      <c r="E10" t="inlineStr">
        <is>
          <t>Track cohorts and usage triggers</t>
        </is>
      </c>
    </row>
    <row r="11">
      <c r="A11" t="inlineStr">
        <is>
          <t>Sales Readiness Issues</t>
        </is>
      </c>
      <c r="B11" t="n">
        <v>2</v>
      </c>
      <c r="C11" t="n">
        <v>4</v>
      </c>
      <c r="D11" t="n">
        <v>8</v>
      </c>
      <c r="E11" t="inlineStr">
        <is>
          <t>Enablement kit and objection handling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4" t="inlineStr">
        <is>
          <t>Phase</t>
        </is>
      </c>
      <c r="B1" s="4" t="inlineStr">
        <is>
          <t>Workstream</t>
        </is>
      </c>
      <c r="C1" s="4" t="inlineStr">
        <is>
          <t>Activities</t>
        </is>
      </c>
      <c r="D1" s="4" t="inlineStr">
        <is>
          <t>Output</t>
        </is>
      </c>
    </row>
    <row r="2">
      <c r="A2" t="inlineStr">
        <is>
          <t>Days 1-30</t>
        </is>
      </c>
      <c r="B2" t="inlineStr">
        <is>
          <t>Research</t>
        </is>
      </c>
      <c r="C2" t="inlineStr">
        <is>
          <t>Interviews, market sizing, competitor benchmark</t>
        </is>
      </c>
      <c r="D2" t="inlineStr">
        <is>
          <t>Validation complete</t>
        </is>
      </c>
    </row>
    <row r="3">
      <c r="A3" t="inlineStr">
        <is>
          <t>Days 1-30</t>
        </is>
      </c>
      <c r="B3" t="inlineStr">
        <is>
          <t>Positioning</t>
        </is>
      </c>
      <c r="C3" t="inlineStr">
        <is>
          <t>Value proposition, message tests, ICP</t>
        </is>
      </c>
      <c r="D3" t="inlineStr">
        <is>
          <t>Winning message</t>
        </is>
      </c>
    </row>
    <row r="4">
      <c r="A4" t="inlineStr">
        <is>
          <t>Days 1-30</t>
        </is>
      </c>
      <c r="B4" t="inlineStr">
        <is>
          <t>Pricing</t>
        </is>
      </c>
      <c r="C4" t="inlineStr">
        <is>
          <t>Pricing interviews and package design</t>
        </is>
      </c>
      <c r="D4" t="inlineStr">
        <is>
          <t>Pricing decision</t>
        </is>
      </c>
    </row>
    <row r="5">
      <c r="A5" t="inlineStr">
        <is>
          <t>Days 1-30</t>
        </is>
      </c>
      <c r="B5" t="inlineStr">
        <is>
          <t>Landing Page</t>
        </is>
      </c>
      <c r="C5" t="inlineStr">
        <is>
          <t>Launch page and tracking</t>
        </is>
      </c>
      <c r="D5" t="inlineStr">
        <is>
          <t>Conversion-ready page</t>
        </is>
      </c>
    </row>
    <row r="6">
      <c r="A6" t="inlineStr">
        <is>
          <t>Days 1-30</t>
        </is>
      </c>
      <c r="B6" t="inlineStr">
        <is>
          <t>Sales Enablement</t>
        </is>
      </c>
      <c r="C6" t="inlineStr">
        <is>
          <t>Demo script, battlecard, FAQ</t>
        </is>
      </c>
      <c r="D6" t="inlineStr">
        <is>
          <t>Sales-ready team</t>
        </is>
      </c>
    </row>
    <row r="7">
      <c r="A7" t="inlineStr">
        <is>
          <t>Days 31-60</t>
        </is>
      </c>
      <c r="B7" t="inlineStr">
        <is>
          <t>Campaign Activation</t>
        </is>
      </c>
      <c r="C7" t="inlineStr">
        <is>
          <t>LinkedIn, Google, email, partners</t>
        </is>
      </c>
      <c r="D7" t="inlineStr">
        <is>
          <t>Qualified pipeline</t>
        </is>
      </c>
    </row>
    <row r="8">
      <c r="A8" t="inlineStr">
        <is>
          <t>Days 31-60</t>
        </is>
      </c>
      <c r="B8" t="inlineStr">
        <is>
          <t>Demo &amp; Trial</t>
        </is>
      </c>
      <c r="C8" t="inlineStr">
        <is>
          <t>Demos, trial onboarding, tours</t>
        </is>
      </c>
      <c r="D8" t="inlineStr">
        <is>
          <t>Activated users</t>
        </is>
      </c>
    </row>
    <row r="9">
      <c r="A9" t="inlineStr">
        <is>
          <t>Days 31-60</t>
        </is>
      </c>
      <c r="B9" t="inlineStr">
        <is>
          <t>PR/Partnerships</t>
        </is>
      </c>
      <c r="C9" t="inlineStr">
        <is>
          <t>Announcement and webinars</t>
        </is>
      </c>
      <c r="D9" t="inlineStr">
        <is>
          <t>Market awareness</t>
        </is>
      </c>
    </row>
    <row r="10">
      <c r="A10" t="inlineStr">
        <is>
          <t>Days 31-60</t>
        </is>
      </c>
      <c r="B10" t="inlineStr">
        <is>
          <t>Lead Generation</t>
        </is>
      </c>
      <c r="C10" t="inlineStr">
        <is>
          <t>Optimize CAC and quality</t>
        </is>
      </c>
      <c r="D10" t="inlineStr">
        <is>
          <t>Efficient acquisition</t>
        </is>
      </c>
    </row>
    <row r="11">
      <c r="A11" t="inlineStr">
        <is>
          <t>Days 61-90</t>
        </is>
      </c>
      <c r="B11" t="inlineStr">
        <is>
          <t>Customer Feedback</t>
        </is>
      </c>
      <c r="C11" t="inlineStr">
        <is>
          <t>Interviews and objections</t>
        </is>
      </c>
      <c r="D11" t="inlineStr">
        <is>
          <t>Insight backlog</t>
        </is>
      </c>
    </row>
    <row r="12">
      <c r="A12" t="inlineStr">
        <is>
          <t>Days 61-90</t>
        </is>
      </c>
      <c r="B12" t="inlineStr">
        <is>
          <t>Conversion Optimization</t>
        </is>
      </c>
      <c r="C12" t="inlineStr">
        <is>
          <t>A/B test CTA, pricing, onboarding</t>
        </is>
      </c>
      <c r="D12" t="inlineStr">
        <is>
          <t>Higher conversion</t>
        </is>
      </c>
    </row>
    <row r="13">
      <c r="A13" t="inlineStr">
        <is>
          <t>Days 61-90</t>
        </is>
      </c>
      <c r="B13" t="inlineStr">
        <is>
          <t>Retention</t>
        </is>
      </c>
      <c r="C13" t="inlineStr">
        <is>
          <t>Cohorts and lifecycle engagement</t>
        </is>
      </c>
      <c r="D13" t="inlineStr">
        <is>
          <t>Improved retention</t>
        </is>
      </c>
    </row>
    <row r="14">
      <c r="A14" t="inlineStr">
        <is>
          <t>Days 61-90</t>
        </is>
      </c>
      <c r="B14" t="inlineStr">
        <is>
          <t>Roadmap Updates</t>
        </is>
      </c>
      <c r="C14" t="inlineStr">
        <is>
          <t>Prioritize product improvements</t>
        </is>
      </c>
      <c r="D14" t="inlineStr">
        <is>
          <t>Next-quarter roadmap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4" t="inlineStr">
        <is>
          <t>Scenario</t>
        </is>
      </c>
      <c r="B1" s="4" t="inlineStr">
        <is>
          <t>Expected Leads</t>
        </is>
      </c>
      <c r="C1" s="4" t="inlineStr">
        <is>
          <t>Conversion Rate</t>
        </is>
      </c>
      <c r="D1" s="4" t="inlineStr">
        <is>
          <t>Customers</t>
        </is>
      </c>
      <c r="E1" s="4" t="inlineStr">
        <is>
          <t>Average Selling Price</t>
        </is>
      </c>
      <c r="F1" s="4" t="inlineStr">
        <is>
          <t>Monthly Revenue</t>
        </is>
      </c>
      <c r="G1" s="4" t="inlineStr">
        <is>
          <t>Quarterly Revenue</t>
        </is>
      </c>
      <c r="H1" s="4" t="inlineStr">
        <is>
          <t>Annual Revenue</t>
        </is>
      </c>
    </row>
    <row r="2">
      <c r="A2" t="inlineStr">
        <is>
          <t>Worst Case</t>
        </is>
      </c>
      <c r="B2" t="n">
        <v>112940</v>
      </c>
      <c r="C2" t="n">
        <v>0.08941456470943096</v>
      </c>
      <c r="D2" t="n">
        <v>10098</v>
      </c>
      <c r="E2" t="n">
        <v>57.171</v>
      </c>
      <c r="F2" t="n">
        <v>577312.758</v>
      </c>
      <c r="G2" t="n">
        <v>1731938.274</v>
      </c>
      <c r="H2" t="n">
        <v>6927753.096000001</v>
      </c>
    </row>
    <row r="3">
      <c r="A3" t="inlineStr">
        <is>
          <t>Base Case</t>
        </is>
      </c>
      <c r="B3" t="n">
        <v>161344</v>
      </c>
      <c r="C3" t="n">
        <v>0.1277350924420442</v>
      </c>
      <c r="D3" t="n">
        <v>20609</v>
      </c>
      <c r="E3" t="n">
        <v>60.18</v>
      </c>
      <c r="F3" t="n">
        <v>1240249.62</v>
      </c>
      <c r="G3" t="n">
        <v>3720748.859999999</v>
      </c>
      <c r="H3" t="n">
        <v>14882995.44</v>
      </c>
    </row>
    <row r="4">
      <c r="A4" t="inlineStr">
        <is>
          <t>Best Case</t>
        </is>
      </c>
      <c r="B4" t="n">
        <v>201680</v>
      </c>
      <c r="C4" t="n">
        <v>0.1596688655525553</v>
      </c>
      <c r="D4" t="n">
        <v>32202</v>
      </c>
      <c r="E4" t="n">
        <v>63.189</v>
      </c>
      <c r="F4" t="n">
        <v>2034812.178</v>
      </c>
      <c r="G4" t="n">
        <v>6104436.534</v>
      </c>
      <c r="H4" t="n">
        <v>24417746.136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4" t="inlineStr">
        <is>
          <t>Dimension</t>
        </is>
      </c>
      <c r="B1" s="4" t="inlineStr">
        <is>
          <t>Score</t>
        </is>
      </c>
    </row>
    <row r="2">
      <c r="A2" t="inlineStr">
        <is>
          <t>Product Readiness</t>
        </is>
      </c>
      <c r="B2" t="n">
        <v>82</v>
      </c>
    </row>
    <row r="3">
      <c r="A3" t="inlineStr">
        <is>
          <t>Engineering Readiness</t>
        </is>
      </c>
      <c r="B3" t="n">
        <v>78</v>
      </c>
    </row>
    <row r="4">
      <c r="A4" t="inlineStr">
        <is>
          <t>Sales Readiness</t>
        </is>
      </c>
      <c r="B4" t="n">
        <v>74</v>
      </c>
    </row>
    <row r="5">
      <c r="A5" t="inlineStr">
        <is>
          <t>Marketing Readiness</t>
        </is>
      </c>
      <c r="B5" t="n">
        <v>86</v>
      </c>
    </row>
    <row r="6">
      <c r="A6" t="inlineStr">
        <is>
          <t>Customer Support Readiness</t>
        </is>
      </c>
      <c r="B6" t="n">
        <v>72</v>
      </c>
    </row>
    <row r="7">
      <c r="A7" t="inlineStr">
        <is>
          <t>Legal/Compliance Readiness</t>
        </is>
      </c>
      <c r="B7" t="n">
        <v>80</v>
      </c>
    </row>
    <row r="8">
      <c r="A8" t="inlineStr">
        <is>
          <t>Operations Readiness</t>
        </is>
      </c>
      <c r="B8" t="n">
        <v>77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4" t="inlineStr">
        <is>
          <t>Field</t>
        </is>
      </c>
      <c r="B1" s="4" t="inlineStr">
        <is>
          <t>Value</t>
        </is>
      </c>
    </row>
    <row r="2">
      <c r="A2" t="inlineStr">
        <is>
          <t>Product Name</t>
        </is>
      </c>
      <c r="B2" t="inlineStr">
        <is>
          <t>FlowPilot AI</t>
        </is>
      </c>
    </row>
    <row r="3">
      <c r="A3" t="inlineStr">
        <is>
          <t>Category</t>
        </is>
      </c>
      <c r="B3" t="inlineStr">
        <is>
          <t>AI Productivity SaaS</t>
        </is>
      </c>
    </row>
    <row r="4">
      <c r="A4" t="inlineStr">
        <is>
          <t>Target Customer</t>
        </is>
      </c>
      <c r="B4" t="inlineStr">
        <is>
          <t>SMB and mid-market knowledge-work teams</t>
        </is>
      </c>
    </row>
    <row r="5">
      <c r="A5" t="inlineStr">
        <is>
          <t>Primary Launch Segment</t>
        </is>
      </c>
      <c r="B5" t="inlineStr">
        <is>
          <t>SMB and mid-market operations teams</t>
        </is>
      </c>
    </row>
    <row r="6">
      <c r="A6" t="inlineStr">
        <is>
          <t>Price</t>
        </is>
      </c>
      <c r="B6" t="inlineStr">
        <is>
          <t>$39-$99/month</t>
        </is>
      </c>
    </row>
    <row r="7">
      <c r="A7" t="inlineStr">
        <is>
          <t>Pricing Model</t>
        </is>
      </c>
      <c r="B7" t="inlineStr">
        <is>
          <t>Subscription + limited free trial</t>
        </is>
      </c>
    </row>
    <row r="8">
      <c r="A8" t="inlineStr">
        <is>
          <t>Launch Date</t>
        </is>
      </c>
      <c r="B8" t="inlineStr">
        <is>
          <t>2026-10-01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4" t="inlineStr">
        <is>
          <t>Stage</t>
        </is>
      </c>
      <c r="B1" s="4" t="inlineStr">
        <is>
          <t>KPI</t>
        </is>
      </c>
      <c r="C1" s="4" t="inlineStr">
        <is>
          <t>Customer Action</t>
        </is>
      </c>
    </row>
    <row r="2">
      <c r="A2" t="inlineStr">
        <is>
          <t>Awareness</t>
        </is>
      </c>
      <c r="B2" t="inlineStr">
        <is>
          <t>Reach</t>
        </is>
      </c>
      <c r="C2" t="inlineStr">
        <is>
          <t>View content/ad</t>
        </is>
      </c>
    </row>
    <row r="3">
      <c r="A3" t="inlineStr">
        <is>
          <t>Interest</t>
        </is>
      </c>
      <c r="B3" t="inlineStr">
        <is>
          <t>Engagement</t>
        </is>
      </c>
      <c r="C3" t="inlineStr">
        <is>
          <t>Visit site</t>
        </is>
      </c>
    </row>
    <row r="4">
      <c r="A4" t="inlineStr">
        <is>
          <t>Lead</t>
        </is>
      </c>
      <c r="B4" t="inlineStr">
        <is>
          <t>Leads</t>
        </is>
      </c>
      <c r="C4" t="inlineStr">
        <is>
          <t>Submit form</t>
        </is>
      </c>
    </row>
    <row r="5">
      <c r="A5" t="inlineStr">
        <is>
          <t>Qualified Lead</t>
        </is>
      </c>
      <c r="B5" t="inlineStr">
        <is>
          <t>MQL/SQL</t>
        </is>
      </c>
      <c r="C5" t="inlineStr">
        <is>
          <t>Qualify</t>
        </is>
      </c>
    </row>
    <row r="6">
      <c r="A6" t="inlineStr">
        <is>
          <t>Demo/Trial</t>
        </is>
      </c>
      <c r="B6" t="inlineStr">
        <is>
          <t>Trials</t>
        </is>
      </c>
      <c r="C6" t="inlineStr">
        <is>
          <t>Use product</t>
        </is>
      </c>
    </row>
    <row r="7">
      <c r="A7" t="inlineStr">
        <is>
          <t>Conversion</t>
        </is>
      </c>
      <c r="B7" t="inlineStr">
        <is>
          <t>Trial-to-paid</t>
        </is>
      </c>
      <c r="C7" t="inlineStr">
        <is>
          <t>Subscribe</t>
        </is>
      </c>
    </row>
    <row r="8">
      <c r="A8" t="inlineStr">
        <is>
          <t>Activation</t>
        </is>
      </c>
      <c r="B8" t="inlineStr">
        <is>
          <t>Activation Rate</t>
        </is>
      </c>
      <c r="C8" t="inlineStr">
        <is>
          <t>Complete core workflow</t>
        </is>
      </c>
    </row>
    <row r="9">
      <c r="A9" t="inlineStr">
        <is>
          <t>Retention</t>
        </is>
      </c>
      <c r="B9" t="inlineStr">
        <is>
          <t>Retention/Churn</t>
        </is>
      </c>
      <c r="C9" t="inlineStr">
        <is>
          <t>Return and use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4" t="inlineStr">
        <is>
          <t>Phase</t>
        </is>
      </c>
      <c r="B1" s="4" t="inlineStr">
        <is>
          <t>Focus</t>
        </is>
      </c>
      <c r="C1" s="4" t="inlineStr">
        <is>
          <t>Activities</t>
        </is>
      </c>
    </row>
    <row r="2">
      <c r="A2" t="inlineStr">
        <is>
          <t>Days 1-30</t>
        </is>
      </c>
      <c r="B2" t="inlineStr">
        <is>
          <t>Preparation and validation</t>
        </is>
      </c>
      <c r="C2" t="inlineStr">
        <is>
          <t>Interviews, ICP, positioning, pricing, assets</t>
        </is>
      </c>
    </row>
    <row r="3">
      <c r="A3" t="inlineStr">
        <is>
          <t>Days 31-60</t>
        </is>
      </c>
      <c r="B3" t="inlineStr">
        <is>
          <t>Launch and acquisition</t>
        </is>
      </c>
      <c r="C3" t="inlineStr">
        <is>
          <t>Campaigns, demos, trial, partnerships</t>
        </is>
      </c>
    </row>
    <row r="4">
      <c r="A4" t="inlineStr">
        <is>
          <t>Days 61-90</t>
        </is>
      </c>
      <c r="B4" t="inlineStr">
        <is>
          <t>Optimization and scaling</t>
        </is>
      </c>
      <c r="C4" t="inlineStr">
        <is>
          <t>Onboarding, retention, budget shifts, roadmap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4" t="inlineStr">
        <is>
          <t>Decision</t>
        </is>
      </c>
      <c r="B1" s="4" t="inlineStr">
        <is>
          <t>Recommendation</t>
        </is>
      </c>
    </row>
    <row r="2">
      <c r="A2" t="inlineStr">
        <is>
          <t>Target</t>
        </is>
      </c>
      <c r="B2" t="inlineStr">
        <is>
          <t>Prioritize SMB/mid-market operations teams</t>
        </is>
      </c>
    </row>
    <row r="3">
      <c r="A3" t="inlineStr">
        <is>
          <t>Positioning</t>
        </is>
      </c>
      <c r="B3" t="inlineStr">
        <is>
          <t>AI execution layer focused on measurable productivity</t>
        </is>
      </c>
    </row>
    <row r="4">
      <c r="A4" t="inlineStr">
        <is>
          <t>Channels</t>
        </is>
      </c>
      <c r="B4" t="inlineStr">
        <is>
          <t>LinkedIn, webinars, partnerships, high-intent search</t>
        </is>
      </c>
    </row>
    <row r="5">
      <c r="A5" t="inlineStr">
        <is>
          <t>Pricing</t>
        </is>
      </c>
      <c r="B5" t="inlineStr">
        <is>
          <t>Value-based subscription with limited trial</t>
        </is>
      </c>
    </row>
    <row r="6">
      <c r="A6" t="inlineStr">
        <is>
          <t>Readiness</t>
        </is>
      </c>
      <c r="B6" t="inlineStr">
        <is>
          <t>Fix onboarding/support/engineering gaps before scale</t>
        </is>
      </c>
    </row>
    <row r="7">
      <c r="A7" t="inlineStr">
        <is>
          <t>Risk</t>
        </is>
      </c>
      <c r="B7" t="inlineStr">
        <is>
          <t>Review CAC, activation and retention weekly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2026-08-18T14:31:06Z</dcterms:created>
  <dcterms:modified xmlns:dcterms="http://purl.org/dc/terms/" xmlns:xsi="http://www.w3.org/2001/XMLSchema-instance" xsi:type="dcterms:W3CDTF">2026-08-18T14:31:06Z</dcterms:modified>
</cp:coreProperties>
</file>