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8a8005a4afae3a8/Hardwi/University/Year 3/PSY310/3.0Visual_Search/"/>
    </mc:Choice>
  </mc:AlternateContent>
  <xr:revisionPtr revIDLastSave="30" documentId="11_F25DC773A252ABDACC1048DD311F687E5ADE58EA" xr6:coauthVersionLast="47" xr6:coauthVersionMax="47" xr10:uidLastSave="{31B084CE-9E5B-4B89-8A17-15B7EFB00B68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J3" i="2" l="1"/>
</calcChain>
</file>

<file path=xl/sharedStrings.xml><?xml version="1.0" encoding="utf-8"?>
<sst xmlns="http://schemas.openxmlformats.org/spreadsheetml/2006/main" count="3642" uniqueCount="555">
  <si>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</si>
  <si>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</si>
  <si>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</si>
  <si>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</si>
  <si>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</si>
  <si>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</si>
  <si>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</si>
  <si>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</si>
  <si>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</si>
  <si>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</si>
  <si>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</si>
  <si>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</si>
  <si>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</si>
  <si>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</si>
  <si>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</si>
  <si>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</si>
  <si>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</si>
  <si>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</si>
  <si>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</si>
  <si>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</si>
  <si>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</si>
  <si>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</si>
  <si>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</si>
  <si>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</si>
  <si>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</si>
  <si>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</si>
  <si>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</si>
  <si>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</si>
  <si>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</si>
  <si>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</si>
  <si>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</si>
  <si>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</si>
  <si>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</si>
  <si>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</si>
  <si>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</si>
  <si>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</si>
  <si>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[0.4201570680628272]</t>
  </si>
  <si>
    <t>[-0.32591623036649214]</t>
  </si>
  <si>
    <t>[1]</t>
  </si>
  <si>
    <t>[0]</t>
  </si>
  <si>
    <t>[3.3761274999997113]</t>
  </si>
  <si>
    <t>['Target', 'Target']</t>
  </si>
  <si>
    <t>2024-10-09_13h53.33.417</t>
  </si>
  <si>
    <t>Discrimination</t>
  </si>
  <si>
    <t>2024.2.1</t>
  </si>
  <si>
    <t>2024-10-09 13h53.49.632493 +0530</t>
  </si>
  <si>
    <t>[-0.01832460732984293]</t>
  </si>
  <si>
    <t>[-0.337696335078534]</t>
  </si>
  <si>
    <t>[3.1000325999993947]</t>
  </si>
  <si>
    <t>[-0.2696335078534031]</t>
  </si>
  <si>
    <t>[-0.19764397905759162]</t>
  </si>
  <si>
    <t>[6.760468899999978]</t>
  </si>
  <si>
    <t>[-0.2774869109947644]</t>
  </si>
  <si>
    <t>[0.07722513089005235]</t>
  </si>
  <si>
    <t>[7.800986700000067]</t>
  </si>
  <si>
    <t>[0.1099476439790576]</t>
  </si>
  <si>
    <t>[0.24214659685863874]</t>
  </si>
  <si>
    <t>[2.9912317999987863]</t>
  </si>
  <si>
    <t>[0.3782722513089005]</t>
  </si>
  <si>
    <t>[0.14659685863874344]</t>
  </si>
  <si>
    <t>[2.4360077000001183]</t>
  </si>
  <si>
    <t>[0.36649214659685864]</t>
  </si>
  <si>
    <t>[-0.43717277486910994]</t>
  </si>
  <si>
    <t>[2.4746655999988434]</t>
  </si>
  <si>
    <t>[-0.34554973821989526]</t>
  </si>
  <si>
    <t>[0.4895287958115183]</t>
  </si>
  <si>
    <t>[2.332365399999617]</t>
  </si>
  <si>
    <t>[-0.23821989528795812]</t>
  </si>
  <si>
    <t>[-0.12041884816753927]</t>
  </si>
  <si>
    <t>[2.399395000000368]</t>
  </si>
  <si>
    <t>[0.0693717277486911]</t>
  </si>
  <si>
    <t>[-0.08900523560209424]</t>
  </si>
  <si>
    <t>[3.0518732000000455]</t>
  </si>
  <si>
    <t>[0.35732984293193715]</t>
  </si>
  <si>
    <t>[-0.4031413612565445]</t>
  </si>
  <si>
    <t>[3.0025838000001386]</t>
  </si>
  <si>
    <t>[0.09031413612565445]</t>
  </si>
  <si>
    <t>[0.0824607329842932]</t>
  </si>
  <si>
    <t>[3.3919313000005786]</t>
  </si>
  <si>
    <t>[0.02617801047120419]</t>
  </si>
  <si>
    <t>[-0.193717277486911]</t>
  </si>
  <si>
    <t>[3.015143700000408]</t>
  </si>
  <si>
    <t>[0.3913612565445026]</t>
  </si>
  <si>
    <t>[8.165640400000484]</t>
  </si>
  <si>
    <t>[-0.0549738219895288]</t>
  </si>
  <si>
    <t>[-0.06675392670157068]</t>
  </si>
  <si>
    <t>[3.2918449000007968]</t>
  </si>
  <si>
    <t>[-0.39528795811518325]</t>
  </si>
  <si>
    <t>[0.3900523560209424]</t>
  </si>
  <si>
    <t>[3.1246989000010217]</t>
  </si>
  <si>
    <t>[-0.362565445026178]</t>
  </si>
  <si>
    <t>[-0.25]</t>
  </si>
  <si>
    <t>[4.780415600000197]</t>
  </si>
  <si>
    <t>[0.36910994764397903]</t>
  </si>
  <si>
    <t>[0.024869109947643978]</t>
  </si>
  <si>
    <t>[2.2990637000002607]</t>
  </si>
  <si>
    <t>[0.193717277486911]</t>
  </si>
  <si>
    <t>[0.46727748691099474]</t>
  </si>
  <si>
    <t>[2.5936462999998184]</t>
  </si>
  <si>
    <t>[0.32591623036649214]</t>
  </si>
  <si>
    <t>[0.4829842931937173]</t>
  </si>
  <si>
    <t>[2.14962579999883]</t>
  </si>
  <si>
    <t>[-0.15575916230366493]</t>
  </si>
  <si>
    <t>[0.337696335078534]</t>
  </si>
  <si>
    <t>[2.3849608000000444]</t>
  </si>
  <si>
    <t>[-0.418848167539267]</t>
  </si>
  <si>
    <t>[0.2683246073298429]</t>
  </si>
  <si>
    <t>[2.923971199999869]</t>
  </si>
  <si>
    <t>[0.3403141361256545]</t>
  </si>
  <si>
    <t>[0.412303664921466]</t>
  </si>
  <si>
    <t>[3.590906100000211]</t>
  </si>
  <si>
    <t>[-0.2787958115183246]</t>
  </si>
  <si>
    <t>[0.15968586387434555]</t>
  </si>
  <si>
    <t>[8.20983779999915]</t>
  </si>
  <si>
    <t>[-0.14528795811518325]</t>
  </si>
  <si>
    <t>[0.2081151832460733]</t>
  </si>
  <si>
    <t>[9.156447299999854]</t>
  </si>
  <si>
    <t>[-0.05366492146596859]</t>
  </si>
  <si>
    <t>[0.23298429319371727]</t>
  </si>
  <si>
    <t>[3.4174125000008644]</t>
  </si>
  <si>
    <t>[0.3795811518324607]</t>
  </si>
  <si>
    <t>[0.17801047120418848]</t>
  </si>
  <si>
    <t>[2.8607578999999532]</t>
  </si>
  <si>
    <t>[-0.31151832460732987]</t>
  </si>
  <si>
    <t>[2.857033300000694]</t>
  </si>
  <si>
    <t>[0.15706806282722513]</t>
  </si>
  <si>
    <t>[-0.281413612565445]</t>
  </si>
  <si>
    <t>[3.2434164000005694]</t>
  </si>
  <si>
    <t>[0.3036649214659686]</t>
  </si>
  <si>
    <t>[0.04319371727748691]</t>
  </si>
  <si>
    <t>[2.9912246000003506]</t>
  </si>
  <si>
    <t>[0.2801047120418848]</t>
  </si>
  <si>
    <t>[0.09424083769633508]</t>
  </si>
  <si>
    <t>[5.950348100001065]</t>
  </si>
  <si>
    <t>[-0.1649214659685864]</t>
  </si>
  <si>
    <t>[-0.25523560209424084]</t>
  </si>
  <si>
    <t>[7.884763699999894]</t>
  </si>
  <si>
    <t>[0.28534031413612565]</t>
  </si>
  <si>
    <t>[0.2395287958115183]</t>
  </si>
  <si>
    <t>[2.9574167000009766]</t>
  </si>
  <si>
    <t>[-0.3913612565445026]</t>
  </si>
  <si>
    <t>[-0.12958115183246074]</t>
  </si>
  <si>
    <t>[2.9825184000001173]</t>
  </si>
  <si>
    <t>[0.21727748691099477]</t>
  </si>
  <si>
    <t>[0.05759162303664921]</t>
  </si>
  <si>
    <t>[6.599581200000102]</t>
  </si>
  <si>
    <t>[0.299738219895288]</t>
  </si>
  <si>
    <t>[-0.3782722513089005]</t>
  </si>
  <si>
    <t>[6.108242700000119]</t>
  </si>
  <si>
    <t>[0.2709424083769634]</t>
  </si>
  <si>
    <t>[-0.12172774869109948]</t>
  </si>
  <si>
    <t>[2.1809473000012076]</t>
  </si>
  <si>
    <t>[-0.28403141361256545]</t>
  </si>
  <si>
    <t>[0.18586387434554974]</t>
  </si>
  <si>
    <t>[2.70216419999997]</t>
  </si>
  <si>
    <t>[0.1662303664921466]</t>
  </si>
  <si>
    <t>[2.2005910000007134]</t>
  </si>
  <si>
    <t>[0.45287958115183247]</t>
  </si>
  <si>
    <t>[2.6740640999996685]</t>
  </si>
  <si>
    <t>[0.0968586387434555]</t>
  </si>
  <si>
    <t>[0.36518324607329844]</t>
  </si>
  <si>
    <t>[3.2487492999989627]</t>
  </si>
  <si>
    <t>[-0.3075916230366492]</t>
  </si>
  <si>
    <t>[0.0013089005235602095]</t>
  </si>
  <si>
    <t>[2.775578000000678]</t>
  </si>
  <si>
    <t>[-0.29842931937172773]</t>
  </si>
  <si>
    <t>[0.03664921465968586]</t>
  </si>
  <si>
    <t>[3.3405998999987787]</t>
  </si>
  <si>
    <t>[0.225130890052356]</t>
  </si>
  <si>
    <t>[2.6356620999995357]</t>
  </si>
  <si>
    <t>[0.39397905759162305]</t>
  </si>
  <si>
    <t>[0.12827225130890052]</t>
  </si>
  <si>
    <t>[11.23205169999892]</t>
  </si>
  <si>
    <t>[-0.13612565445026178]</t>
  </si>
  <si>
    <t>[-0.39267015706806285]</t>
  </si>
  <si>
    <t>[2.691986199999519]</t>
  </si>
  <si>
    <t>[0.31282722513089006]</t>
  </si>
  <si>
    <t>[0.46596858638743455]</t>
  </si>
  <si>
    <t>[2.680627200001254]</t>
  </si>
  <si>
    <t>[-0.468586387434555]</t>
  </si>
  <si>
    <t>[0.18979057591623036]</t>
  </si>
  <si>
    <t>[2.0493695000004664]</t>
  </si>
  <si>
    <t>[0.2670157068062827]</t>
  </si>
  <si>
    <t>[0.0274869109947644]</t>
  </si>
  <si>
    <t>[3.8102652999987185]</t>
  </si>
  <si>
    <t>[-0.09031413612565445]</t>
  </si>
  <si>
    <t>[-0.43324607329842935]</t>
  </si>
  <si>
    <t>[6.184427700000015]</t>
  </si>
  <si>
    <t>[0.09293193717277487]</t>
  </si>
  <si>
    <t>[-0.26570680628272253]</t>
  </si>
  <si>
    <t>[5.497768700000961]</t>
  </si>
  <si>
    <t>[0.4882198952879581]</t>
  </si>
  <si>
    <t>[2.658741100000043]</t>
  </si>
  <si>
    <t>[0.2198952879581152]</t>
  </si>
  <si>
    <t>[-0.06413612565445026]</t>
  </si>
  <si>
    <t>[2.725529199999073]</t>
  </si>
  <si>
    <t>[0.21858638743455497]</t>
  </si>
  <si>
    <t>[0.010471204188481676]</t>
  </si>
  <si>
    <t>[2.182949299998654]</t>
  </si>
  <si>
    <t>[-0.40575916230366493]</t>
  </si>
  <si>
    <t>[-0.24214659685863874]</t>
  </si>
  <si>
    <t>[2.6923688000006223]</t>
  </si>
  <si>
    <t>[3.1248361999987537]</t>
  </si>
  <si>
    <t>[0.2630890052356021]</t>
  </si>
  <si>
    <t>[-0.014397905759162303]</t>
  </si>
  <si>
    <t>[2.7074580999997124]</t>
  </si>
  <si>
    <t>[-0.4790575916230366]</t>
  </si>
  <si>
    <t>[3.817591099999845]</t>
  </si>
  <si>
    <t>[-0.2761780104712042]</t>
  </si>
  <si>
    <t>[0.40706806282722513]</t>
  </si>
  <si>
    <t>[17.222446699999637]</t>
  </si>
  <si>
    <t>[0.17539267015706805]</t>
  </si>
  <si>
    <t>[4.373766500000784]</t>
  </si>
  <si>
    <t>[0.2604712041884817]</t>
  </si>
  <si>
    <t>[0.418848167539267]</t>
  </si>
  <si>
    <t>[2.173886800001128]</t>
  </si>
  <si>
    <t>[-0.0693717277486911]</t>
  </si>
  <si>
    <t>[-0.058900523560209424]</t>
  </si>
  <si>
    <t>[4.425520300001153]</t>
  </si>
  <si>
    <t>[0.450261780104712]</t>
  </si>
  <si>
    <t>[-0.2054973821989529]</t>
  </si>
  <si>
    <t>[3.5909455999990314]</t>
  </si>
  <si>
    <t>[-0.412303664921466]</t>
  </si>
  <si>
    <t>[-0.45157068062827227]</t>
  </si>
  <si>
    <t>[3.048245299998598]</t>
  </si>
  <si>
    <t>[0.19764397905759162]</t>
  </si>
  <si>
    <t>[-0.22643979057591623]</t>
  </si>
  <si>
    <t>[5.158156200001031]</t>
  </si>
  <si>
    <t>[0.21596858638743455]</t>
  </si>
  <si>
    <t>[-0.3219895287958115]</t>
  </si>
  <si>
    <t>[4.650287700000263]</t>
  </si>
  <si>
    <t>[-0.16753926701570682]</t>
  </si>
  <si>
    <t>[0.4476439790575916]</t>
  </si>
  <si>
    <t>[2.958222900000692]</t>
  </si>
  <si>
    <t>[0.40445026178010474]</t>
  </si>
  <si>
    <t>[1.7172776000006706]</t>
  </si>
  <si>
    <t>[0.25654450261780104]</t>
  </si>
  <si>
    <t>[-0.17015706806282724]</t>
  </si>
  <si>
    <t>[3.9336055999992823]</t>
  </si>
  <si>
    <t>[0.3599476439790576]</t>
  </si>
  <si>
    <t>[0.24476439790575916]</t>
  </si>
  <si>
    <t>[2.758478900001137]</t>
  </si>
  <si>
    <t>[0.43717277486910994]</t>
  </si>
  <si>
    <t>[2.1165966000007757]</t>
  </si>
  <si>
    <t>[-0.1400523560209424]</t>
  </si>
  <si>
    <t>[3.158685600001263]</t>
  </si>
  <si>
    <t>[-0.22774869109947643]</t>
  </si>
  <si>
    <t>[-0.31544502617801046]</t>
  </si>
  <si>
    <t>[3.524867100000847]</t>
  </si>
  <si>
    <t>[0.3023560209424084]</t>
  </si>
  <si>
    <t>[2.773816499999157]</t>
  </si>
  <si>
    <t>[0.29581151832460734]</t>
  </si>
  <si>
    <t>[-0.2591623036649215]</t>
  </si>
  <si>
    <t>[4.0332206999992195]</t>
  </si>
  <si>
    <t>[-0.34424083769633507]</t>
  </si>
  <si>
    <t>[2.3497978000013973]</t>
  </si>
  <si>
    <t>[0.3193717277486911]</t>
  </si>
  <si>
    <t>[-0.0824607329842932]</t>
  </si>
  <si>
    <t>[2.1838867999995273]</t>
  </si>
  <si>
    <t>[1.9342811000005895]</t>
  </si>
  <si>
    <t>[-0.24607329842931938]</t>
  </si>
  <si>
    <t>[1.8551455000015267]</t>
  </si>
  <si>
    <t>[3.327482200000304]</t>
  </si>
  <si>
    <t>[-0.33638743455497383]</t>
  </si>
  <si>
    <t>[-0.2395287958115183]</t>
  </si>
  <si>
    <t>[10.639997700000094]</t>
  </si>
  <si>
    <t>[-0.10863874345549739]</t>
  </si>
  <si>
    <t>[-0.3285340314136126]</t>
  </si>
  <si>
    <t>[4.093324400000711]</t>
  </si>
  <si>
    <t>[-0.49345549738219896]</t>
  </si>
  <si>
    <t>[0.41492146596858637]</t>
  </si>
  <si>
    <t>[2.715906900000846]</t>
  </si>
  <si>
    <t>[0.002617801047120419]</t>
  </si>
  <si>
    <t>[0.007853403141361256]</t>
  </si>
  <si>
    <t>[13.740410899999915]</t>
  </si>
  <si>
    <t>[-0.17146596858638743]</t>
  </si>
  <si>
    <t>[-0.2892670157068063]</t>
  </si>
  <si>
    <t>[3.9665912999989814]</t>
  </si>
  <si>
    <t>[3.567641300000105]</t>
  </si>
  <si>
    <t>[-0.061518324607329845]</t>
  </si>
  <si>
    <t>[2.9248062999995454]</t>
  </si>
  <si>
    <t>[-0.3756544502617801]</t>
  </si>
  <si>
    <t>[4.722989099998813]</t>
  </si>
  <si>
    <t>[0.331151832460733]</t>
  </si>
  <si>
    <t>[0.38350785340314136]</t>
  </si>
  <si>
    <t>[3.4334228000006988]</t>
  </si>
  <si>
    <t>[0.4581151832460733]</t>
  </si>
  <si>
    <t>[-0.3717277486910995]</t>
  </si>
  <si>
    <t>[4.725247399999716]</t>
  </si>
  <si>
    <t>[-0.08507853403141362]</t>
  </si>
  <si>
    <t>[3.9412938000004942]</t>
  </si>
  <si>
    <t>[0.4712041884816754]</t>
  </si>
  <si>
    <t>[0.30497382198952877]</t>
  </si>
  <si>
    <t>[3.1673356000010244]</t>
  </si>
  <si>
    <t>[0.1806282722513089]</t>
  </si>
  <si>
    <t>[0.24345549738219896]</t>
  </si>
  <si>
    <t>[2.800060699999449]</t>
  </si>
  <si>
    <t>[0.36387434554973824]</t>
  </si>
  <si>
    <t>[-0.04712041884816754]</t>
  </si>
  <si>
    <t>[1.8336103000001458]</t>
  </si>
  <si>
    <t>[-0.11780104712041885]</t>
  </si>
  <si>
    <t>[-0.2643979057591623]</t>
  </si>
  <si>
    <t>[3.208472799999072]</t>
  </si>
  <si>
    <t>[-0.45418848167539266]</t>
  </si>
  <si>
    <t>[-0.17277486910994763]</t>
  </si>
  <si>
    <t>[2.3844284000006155]</t>
  </si>
  <si>
    <t>[-0.013089005235602094]</t>
  </si>
  <si>
    <t>[-0.13350785340314136]</t>
  </si>
  <si>
    <t>[2.891870299999937]</t>
  </si>
  <si>
    <t>[0.10471204188481675]</t>
  </si>
  <si>
    <t>[2.3000907999994524]</t>
  </si>
  <si>
    <t>[0.306282722513089]</t>
  </si>
  <si>
    <t>[3.2498268999988795]</t>
  </si>
  <si>
    <t>[-0.051047120418848166]</t>
  </si>
  <si>
    <t>[0.01832460732984293]</t>
  </si>
  <si>
    <t>[4.1234738000002835]</t>
  </si>
  <si>
    <t>[0.04842931937172775]</t>
  </si>
  <si>
    <t>[4.974661800000831]</t>
  </si>
  <si>
    <t>[-0.1518324607329843]</t>
  </si>
  <si>
    <t>[0.3416230366492147]</t>
  </si>
  <si>
    <t>[5.6661924]</t>
  </si>
  <si>
    <t>[-0.3507853403141361]</t>
  </si>
  <si>
    <t>[3.909715199999482]</t>
  </si>
  <si>
    <t>[-0.4083769633507853]</t>
  </si>
  <si>
    <t>[4.000524299999597]</t>
  </si>
  <si>
    <t>[0.04057591623036649]</t>
  </si>
  <si>
    <t>[-0.13481675392670156]</t>
  </si>
  <si>
    <t>[4.288241300000664]</t>
  </si>
  <si>
    <t>[0.15837696335078533]</t>
  </si>
  <si>
    <t>[-0.14790575916230367]</t>
  </si>
  <si>
    <t>[2.358001000000513]</t>
  </si>
  <si>
    <t>[3.125344000000041]</t>
  </si>
  <si>
    <t>[4.250994899999569]</t>
  </si>
  <si>
    <t>[-0.08769633507853403]</t>
  </si>
  <si>
    <t>[0.2094240837696335]</t>
  </si>
  <si>
    <t>[1.9745046000007278]</t>
  </si>
  <si>
    <t>[0.0549738219895288]</t>
  </si>
  <si>
    <t>[0.35602094240837695]</t>
  </si>
  <si>
    <t>[2.5652337999999872]</t>
  </si>
  <si>
    <t>[2.633364100000108]</t>
  </si>
  <si>
    <t>[-0.46335078534031415]</t>
  </si>
  <si>
    <t>[4.323957399999927]</t>
  </si>
  <si>
    <t>[-0.12827225130890052]</t>
  </si>
  <si>
    <t>[-0.005235602094240838]</t>
  </si>
  <si>
    <t>[2.0092129000004206]</t>
  </si>
  <si>
    <t>[0.09162303664921466]</t>
  </si>
  <si>
    <t>[0.1243455497382199]</t>
  </si>
  <si>
    <t>[2.9078850999994756]</t>
  </si>
  <si>
    <t>[-0.3769633507853403]</t>
  </si>
  <si>
    <t>[0.4856020942408377]</t>
  </si>
  <si>
    <t>[4.326514300000781]</t>
  </si>
  <si>
    <t>[0.06544502617801047]</t>
  </si>
  <si>
    <t>[0.43324607329842935]</t>
  </si>
  <si>
    <t>[1.9790931999996246]</t>
  </si>
  <si>
    <t>[-0.034031413612565446]</t>
  </si>
  <si>
    <t>[2.8979182000002766]</t>
  </si>
  <si>
    <t>[-0.29712041884816753]</t>
  </si>
  <si>
    <t>[0.4620418848167539]</t>
  </si>
  <si>
    <t>[1.9498745000000781]</t>
  </si>
  <si>
    <t>[0.08900523560209424]</t>
  </si>
  <si>
    <t>[0.031413612565445025]</t>
  </si>
  <si>
    <t>[4.10349959999985]</t>
  </si>
  <si>
    <t>[-0.41492146596858637]</t>
  </si>
  <si>
    <t>[0.11649214659685864]</t>
  </si>
  <si>
    <t>[3.5195048000005045]</t>
  </si>
  <si>
    <t>[0.21335078534031413]</t>
  </si>
  <si>
    <t>[0.49476439790575916]</t>
  </si>
  <si>
    <t>[3.225066799999695]</t>
  </si>
  <si>
    <t>[0.42277486910994766]</t>
  </si>
  <si>
    <t>[0.10340314136125654]</t>
  </si>
  <si>
    <t>[3.4229863000000478]</t>
  </si>
  <si>
    <t>[-0.4109947643979058]</t>
  </si>
  <si>
    <t>[2.178388199999972]</t>
  </si>
  <si>
    <t>[-0.4973821989528796]</t>
  </si>
  <si>
    <t>[0.020942408376963352]</t>
  </si>
  <si>
    <t>[2.8337836999999126]</t>
  </si>
  <si>
    <t>[0.16099476439790575]</t>
  </si>
  <si>
    <t>[0.08115183246073299]</t>
  </si>
  <si>
    <t>[2.984563400001207]</t>
  </si>
  <si>
    <t>[-0.3102094240837696]</t>
  </si>
  <si>
    <t>[3.022680500000206]</t>
  </si>
  <si>
    <t>[0.34424083769633507]</t>
  </si>
  <si>
    <t>[2.530010599999514]</t>
  </si>
  <si>
    <t>[-0.18193717277486912]</t>
  </si>
  <si>
    <t>[2.59646740000062]</t>
  </si>
  <si>
    <t>[-0.4489528795811518]</t>
  </si>
  <si>
    <t>[0.31413612565445026]</t>
  </si>
  <si>
    <t>[4.357567199998812]</t>
  </si>
  <si>
    <t>[0.25785340314136124]</t>
  </si>
  <si>
    <t>[0.03926701570680628]</t>
  </si>
  <si>
    <t>[2.027377599999454]</t>
  </si>
  <si>
    <t>[3.558393299999807]</t>
  </si>
  <si>
    <t>[0.35209424083769636]</t>
  </si>
  <si>
    <t>[-0.3324607329842932]</t>
  </si>
  <si>
    <t>[5.274444200000289]</t>
  </si>
  <si>
    <t>[0.3756544502617801]</t>
  </si>
  <si>
    <t>[0.2787958115183246]</t>
  </si>
  <si>
    <t>[3.7476751000012882]</t>
  </si>
  <si>
    <t>[2.504505799999606]</t>
  </si>
  <si>
    <t>[-0.299738219895288]</t>
  </si>
  <si>
    <t>[5.440760600000431]</t>
  </si>
  <si>
    <t>[-0.031413612565445025]</t>
  </si>
  <si>
    <t>[46.48756390000017]</t>
  </si>
  <si>
    <t>[-0.4201570680628272]</t>
  </si>
  <si>
    <t>[3.1960314999996626]</t>
  </si>
  <si>
    <t>[-0.2683246073298429]</t>
  </si>
  <si>
    <t>[2.2416610999989643]</t>
  </si>
  <si>
    <t>[0.12172774869109948]</t>
  </si>
  <si>
    <t>[-0.11125654450261781]</t>
  </si>
  <si>
    <t>[2.132927099999506]</t>
  </si>
  <si>
    <t>[-0.2342931937172775]</t>
  </si>
  <si>
    <t>[5.921373799999856]</t>
  </si>
  <si>
    <t>[0.3586387434554974]</t>
  </si>
  <si>
    <t>[3.694607099998393]</t>
  </si>
  <si>
    <t>[0.1256544502617801]</t>
  </si>
  <si>
    <t>[0.06282722513089005]</t>
  </si>
  <si>
    <t>[2.531292099998609]</t>
  </si>
  <si>
    <t>[3.3349381999996695]</t>
  </si>
  <si>
    <t>[-0.17408376963350786]</t>
  </si>
  <si>
    <t>[2.5054497000000993]</t>
  </si>
  <si>
    <t>[-0.10602094240837696]</t>
  </si>
  <si>
    <t>[-0.4214659685863874]</t>
  </si>
  <si>
    <t>[2.643499300000258]</t>
  </si>
  <si>
    <t>[-0.19895287958115182]</t>
  </si>
  <si>
    <t>[4.1058456000009755]</t>
  </si>
  <si>
    <t>[-0.2918848167539267]</t>
  </si>
  <si>
    <t>[2.627844599999662]</t>
  </si>
  <si>
    <t>[0.4738219895287958]</t>
  </si>
  <si>
    <t>[-0.041884816753926704]</t>
  </si>
  <si>
    <t>[3.243284700000004]</t>
  </si>
  <si>
    <t>[-0.23036649214659685]</t>
  </si>
  <si>
    <t>[2.75723730000027]</t>
  </si>
  <si>
    <t>[0.028795811518324606]</t>
  </si>
  <si>
    <t>[5.553618899999492]</t>
  </si>
  <si>
    <t>[3.5109863999987283]</t>
  </si>
  <si>
    <t>[2.4479827000013756]</t>
  </si>
  <si>
    <t>[0.12041884816753927]</t>
  </si>
  <si>
    <t>[0.006544502617801047]</t>
  </si>
  <si>
    <t>[5.021026100001109]</t>
  </si>
  <si>
    <t>[0.4018324607329843]</t>
  </si>
  <si>
    <t>[2.3882739000000583]</t>
  </si>
  <si>
    <t>[-0.17539267015706805]</t>
  </si>
  <si>
    <t>[-0.13219895287958114]</t>
  </si>
  <si>
    <t>[2.7957750000005035]</t>
  </si>
  <si>
    <t>[-0.38350785340314136]</t>
  </si>
  <si>
    <t>[4.410499400000845]</t>
  </si>
  <si>
    <t>[0.17277486910994763]</t>
  </si>
  <si>
    <t>[0.34554973821989526]</t>
  </si>
  <si>
    <t>[2.9425455999989936]</t>
  </si>
  <si>
    <t>[0.15575916230366493]</t>
  </si>
  <si>
    <t>[4.172886099999232]</t>
  </si>
  <si>
    <t>[-0.020942408376963352]</t>
  </si>
  <si>
    <t>[0.3219895287958115]</t>
  </si>
  <si>
    <t>[2.565439799998785]</t>
  </si>
  <si>
    <t>[-0.049738219895287955]</t>
  </si>
  <si>
    <t>[-0.07853403141361257]</t>
  </si>
  <si>
    <t>[1.9930325999994238]</t>
  </si>
  <si>
    <t>[2.6574493999996776]</t>
  </si>
  <si>
    <t>[0.09816753926701571]</t>
  </si>
  <si>
    <t>[1.8951729000000341]</t>
  </si>
  <si>
    <t>[-0.32460732984293195]</t>
  </si>
  <si>
    <t>[-0.46465968586387435]</t>
  </si>
  <si>
    <t>[4.456821499999933]</t>
  </si>
  <si>
    <t>[-0.17801047120418848]</t>
  </si>
  <si>
    <t>[0.09554973821989529]</t>
  </si>
  <si>
    <t>[2.4463453999997]</t>
  </si>
  <si>
    <t>[0.11387434554973822]</t>
  </si>
  <si>
    <t>[0.08638743455497382]</t>
  </si>
  <si>
    <t>[2.4621905999993032]</t>
  </si>
  <si>
    <t>[0.34293193717277487]</t>
  </si>
  <si>
    <t>[-0.017015706806282723]</t>
  </si>
  <si>
    <t>[2.676141500000085]</t>
  </si>
  <si>
    <t>[0.17015706806282724]</t>
  </si>
  <si>
    <t>[0.4293193717277487]</t>
  </si>
  <si>
    <t>[5.586528499999986]</t>
  </si>
  <si>
    <t>[0.3102094240837696]</t>
  </si>
  <si>
    <t>[0.3612565445026178]</t>
  </si>
  <si>
    <t>[2.1824529000004986]</t>
  </si>
  <si>
    <t>[-0.2604712041884817]</t>
  </si>
  <si>
    <t>[4.1971761000004335]</t>
  </si>
  <si>
    <t>[2.438148799999908]</t>
  </si>
  <si>
    <t>[-0.3599476439790576]</t>
  </si>
  <si>
    <t>[8.190080200000011]</t>
  </si>
  <si>
    <t>[-0.1531413612565445]</t>
  </si>
  <si>
    <t>[5.386575399999856]</t>
  </si>
  <si>
    <t>[0.4869109947643979]</t>
  </si>
  <si>
    <t>[-0.2513089005235602]</t>
  </si>
  <si>
    <t>[4.099007400000119]</t>
  </si>
  <si>
    <t>[0.4162303664921466]</t>
  </si>
  <si>
    <t>[4.378713799998877]</t>
  </si>
  <si>
    <t>[-0.4856020942408377]</t>
  </si>
  <si>
    <t>[-0.31413612565445026]</t>
  </si>
  <si>
    <t>[5.490782000000763]</t>
  </si>
  <si>
    <t>[-0.2238219895287958]</t>
  </si>
  <si>
    <t>[0.4725130890052356]</t>
  </si>
  <si>
    <t>[5.192623900000399]</t>
  </si>
  <si>
    <t>[0.2369109947643979]</t>
  </si>
  <si>
    <t>[2.2495087000006606]</t>
  </si>
  <si>
    <t>[4.320723799999541]</t>
  </si>
  <si>
    <t>[-0.29450261780104714]</t>
  </si>
  <si>
    <t>[4.331374700001106]</t>
  </si>
  <si>
    <t>[0.47774869109947643]</t>
  </si>
  <si>
    <t>[-0.29581151832460734]</t>
  </si>
  <si>
    <t>[4.947387700000036]</t>
  </si>
  <si>
    <t>[0.05366492146596859]</t>
  </si>
  <si>
    <t>[0.14267015706806283]</t>
  </si>
  <si>
    <t>[1.7857174000000668]</t>
  </si>
  <si>
    <t>[-0.3023560209424084]</t>
  </si>
  <si>
    <t>[-0.3612565445026178]</t>
  </si>
  <si>
    <t>[3.7125485000015033]</t>
  </si>
  <si>
    <t>[0.4698952879581152]</t>
  </si>
  <si>
    <t>[-0.032722513089005235]</t>
  </si>
  <si>
    <t>[2.028356700000586]</t>
  </si>
  <si>
    <t>[-0.2670157068062827]</t>
  </si>
  <si>
    <t>[2.754536899999948]</t>
  </si>
  <si>
    <t>[0.2905759162303665]</t>
  </si>
  <si>
    <t>[4.117851299999529]</t>
  </si>
  <si>
    <t>[0.051047120418848166]</t>
  </si>
  <si>
    <t>[0.01963350785340314]</t>
  </si>
  <si>
    <t>[3.4487222999996447]</t>
  </si>
  <si>
    <t>[-0.43455497382198954]</t>
  </si>
  <si>
    <t>[3.6224609999990207]</t>
  </si>
  <si>
    <t>[-0.07591623036649214]</t>
  </si>
  <si>
    <t>[2.6880242000006547]</t>
  </si>
  <si>
    <t>[-0.4829842931937173]</t>
  </si>
  <si>
    <t>[5.166623600000094]</t>
  </si>
  <si>
    <t>[0.27225130890052357]</t>
  </si>
  <si>
    <t>[0.10602094240837696]</t>
  </si>
  <si>
    <t>[2.3471613000001526]</t>
  </si>
  <si>
    <t>[0.4463350785340314]</t>
  </si>
  <si>
    <t>[8.434588600001007]</t>
  </si>
  <si>
    <t>[0.31544502617801046]</t>
  </si>
  <si>
    <t>[0.4568062827225131]</t>
  </si>
  <si>
    <t>[2.1780490999990434]</t>
  </si>
  <si>
    <t>[-0.05235602094240838]</t>
  </si>
  <si>
    <t>[-0.36780104712041883]</t>
  </si>
  <si>
    <t>[7.600149300000339]</t>
  </si>
  <si>
    <t>[0.3468586387434555]</t>
  </si>
  <si>
    <t>[-0.07329842931937172]</t>
  </si>
  <si>
    <t>[2.9778205000002345]</t>
  </si>
  <si>
    <t>[0.23821989528795812]</t>
  </si>
  <si>
    <t>[2.9788329000002705]</t>
  </si>
  <si>
    <t>[0.33507853403141363]</t>
  </si>
  <si>
    <t>[1.8733894000015425]</t>
  </si>
  <si>
    <t>[0.4973821989528796]</t>
  </si>
  <si>
    <t>[2.3841396999996505]</t>
  </si>
  <si>
    <t>[-0.4803664921465969]</t>
  </si>
  <si>
    <t>[3.663709199998266]</t>
  </si>
  <si>
    <t>[0.23167539267015708]</t>
  </si>
  <si>
    <t>[2.1814907000007224]</t>
  </si>
  <si>
    <t>[-0.2081151832460733]</t>
  </si>
  <si>
    <t>[2.8333282000003237]</t>
  </si>
  <si>
    <t>Mean Reaction time for 5 Distractors</t>
  </si>
  <si>
    <t>Mean Reaction time for 10 Distractors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</si>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</sst>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Reaction Time over Distractors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num_distr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Sheet2!$C$2:$C$201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</c:numCache>
            </c:numRef>
          </c:xVal>
          <c:yVal>
            <c:numRef>
              <c:f>Sheet2!$B$2:$B$201</c:f>
              <c:numCache>
                <c:formatCode>General</c:formatCode>
                <c:ptCount val="200"/>
                <c:pt idx="0">
                  <c:v>3.37612749999971</c:v>
                </c:pt>
                <c:pt idx="1">
                  <c:v>2.9912317999987801</c:v>
                </c:pt>
                <c:pt idx="2">
                  <c:v>2.4746655999988398</c:v>
                </c:pt>
                <c:pt idx="3">
                  <c:v>2.3323653999996101</c:v>
                </c:pt>
                <c:pt idx="4">
                  <c:v>2.3993950000003599</c:v>
                </c:pt>
                <c:pt idx="5">
                  <c:v>4.7804156000001896</c:v>
                </c:pt>
                <c:pt idx="6">
                  <c:v>2.2990637000002598</c:v>
                </c:pt>
                <c:pt idx="7">
                  <c:v>2.1496257999988302</c:v>
                </c:pt>
                <c:pt idx="8">
                  <c:v>9.1564472999998507</c:v>
                </c:pt>
                <c:pt idx="9">
                  <c:v>2.85703330000069</c:v>
                </c:pt>
                <c:pt idx="10">
                  <c:v>2.9574167000009699</c:v>
                </c:pt>
                <c:pt idx="11">
                  <c:v>2.9825184000001101</c:v>
                </c:pt>
                <c:pt idx="12">
                  <c:v>6.5995812000000997</c:v>
                </c:pt>
                <c:pt idx="13">
                  <c:v>2.1809473000012001</c:v>
                </c:pt>
                <c:pt idx="14">
                  <c:v>2.6740640999996601</c:v>
                </c:pt>
                <c:pt idx="15">
                  <c:v>3.24874929999896</c:v>
                </c:pt>
                <c:pt idx="16">
                  <c:v>2.77557800000067</c:v>
                </c:pt>
                <c:pt idx="17">
                  <c:v>2.6919861999995098</c:v>
                </c:pt>
                <c:pt idx="18">
                  <c:v>2.6806272000012501</c:v>
                </c:pt>
                <c:pt idx="19">
                  <c:v>2.0493695000004601</c:v>
                </c:pt>
                <c:pt idx="20">
                  <c:v>6.1844277000000103</c:v>
                </c:pt>
                <c:pt idx="21">
                  <c:v>5.4977687000009601</c:v>
                </c:pt>
                <c:pt idx="22">
                  <c:v>2.1829492999986502</c:v>
                </c:pt>
                <c:pt idx="23">
                  <c:v>2.6923688000006201</c:v>
                </c:pt>
                <c:pt idx="24">
                  <c:v>3.1248361999987502</c:v>
                </c:pt>
                <c:pt idx="25">
                  <c:v>2.7074580999997102</c:v>
                </c:pt>
                <c:pt idx="26">
                  <c:v>17.222446699999601</c:v>
                </c:pt>
                <c:pt idx="27">
                  <c:v>2.17388680000112</c:v>
                </c:pt>
                <c:pt idx="28">
                  <c:v>3.5909455999990301</c:v>
                </c:pt>
                <c:pt idx="29">
                  <c:v>3.0482452999985901</c:v>
                </c:pt>
                <c:pt idx="30">
                  <c:v>1.71727760000067</c:v>
                </c:pt>
                <c:pt idx="31">
                  <c:v>3.9336055999992801</c:v>
                </c:pt>
                <c:pt idx="32">
                  <c:v>2.1165966000007699</c:v>
                </c:pt>
                <c:pt idx="33">
                  <c:v>3.15868560000126</c:v>
                </c:pt>
                <c:pt idx="34">
                  <c:v>2.3497978000013902</c:v>
                </c:pt>
                <c:pt idx="35">
                  <c:v>1.93428110000058</c:v>
                </c:pt>
                <c:pt idx="36">
                  <c:v>1.85514550000152</c:v>
                </c:pt>
                <c:pt idx="37">
                  <c:v>2.71590690000084</c:v>
                </c:pt>
                <c:pt idx="38">
                  <c:v>3.9665912999989801</c:v>
                </c:pt>
                <c:pt idx="39">
                  <c:v>3.5676413000000999</c:v>
                </c:pt>
                <c:pt idx="40">
                  <c:v>4.7229890999988102</c:v>
                </c:pt>
                <c:pt idx="41">
                  <c:v>4.7252473999997102</c:v>
                </c:pt>
                <c:pt idx="42">
                  <c:v>3.9412938000004898</c:v>
                </c:pt>
                <c:pt idx="43">
                  <c:v>2.80006069999944</c:v>
                </c:pt>
                <c:pt idx="44">
                  <c:v>1.83361030000014</c:v>
                </c:pt>
                <c:pt idx="45">
                  <c:v>2.3000907999994502</c:v>
                </c:pt>
                <c:pt idx="46">
                  <c:v>4.9746618000008302</c:v>
                </c:pt>
                <c:pt idx="47">
                  <c:v>4.00052429999959</c:v>
                </c:pt>
                <c:pt idx="48">
                  <c:v>2.3580010000005101</c:v>
                </c:pt>
                <c:pt idx="49">
                  <c:v>1.97450460000072</c:v>
                </c:pt>
                <c:pt idx="50">
                  <c:v>2.5652337999999801</c:v>
                </c:pt>
                <c:pt idx="51">
                  <c:v>2.0092129000004202</c:v>
                </c:pt>
                <c:pt idx="52">
                  <c:v>2.9078850999994699</c:v>
                </c:pt>
                <c:pt idx="53">
                  <c:v>1.97909319999962</c:v>
                </c:pt>
                <c:pt idx="54">
                  <c:v>2.8979182000002699</c:v>
                </c:pt>
                <c:pt idx="55">
                  <c:v>2.1783881999999699</c:v>
                </c:pt>
                <c:pt idx="56">
                  <c:v>3.0226805000002002</c:v>
                </c:pt>
                <c:pt idx="57">
                  <c:v>2.0273775999994501</c:v>
                </c:pt>
                <c:pt idx="58">
                  <c:v>2.5045057999995999</c:v>
                </c:pt>
                <c:pt idx="59">
                  <c:v>3.19603149999966</c:v>
                </c:pt>
                <c:pt idx="60">
                  <c:v>2.2416610999989599</c:v>
                </c:pt>
                <c:pt idx="61">
                  <c:v>2.1329270999994998</c:v>
                </c:pt>
                <c:pt idx="62">
                  <c:v>5.9213737999998504</c:v>
                </c:pt>
                <c:pt idx="63">
                  <c:v>2.5312920999986002</c:v>
                </c:pt>
                <c:pt idx="64">
                  <c:v>2.6434993000002498</c:v>
                </c:pt>
                <c:pt idx="65">
                  <c:v>4.1058456000009702</c:v>
                </c:pt>
                <c:pt idx="66">
                  <c:v>2.6278445999996598</c:v>
                </c:pt>
                <c:pt idx="67">
                  <c:v>3.2432846999999998</c:v>
                </c:pt>
                <c:pt idx="68">
                  <c:v>2.7572373000002699</c:v>
                </c:pt>
                <c:pt idx="69">
                  <c:v>3.5109863999987199</c:v>
                </c:pt>
                <c:pt idx="70">
                  <c:v>5.0210261000010998</c:v>
                </c:pt>
                <c:pt idx="71">
                  <c:v>2.3882739000000499</c:v>
                </c:pt>
                <c:pt idx="72">
                  <c:v>4.4104994000008402</c:v>
                </c:pt>
                <c:pt idx="73">
                  <c:v>2.94254559999899</c:v>
                </c:pt>
                <c:pt idx="74">
                  <c:v>2.5654397999987801</c:v>
                </c:pt>
                <c:pt idx="75">
                  <c:v>2.6761415000000799</c:v>
                </c:pt>
                <c:pt idx="76">
                  <c:v>2.1824529000004902</c:v>
                </c:pt>
                <c:pt idx="77">
                  <c:v>4.19717610000043</c:v>
                </c:pt>
                <c:pt idx="78">
                  <c:v>5.3865753999998498</c:v>
                </c:pt>
                <c:pt idx="79">
                  <c:v>5.19262390000039</c:v>
                </c:pt>
                <c:pt idx="80">
                  <c:v>2.2495087000006602</c:v>
                </c:pt>
                <c:pt idx="81">
                  <c:v>3.7125485000015002</c:v>
                </c:pt>
                <c:pt idx="82">
                  <c:v>2.0283567000005802</c:v>
                </c:pt>
                <c:pt idx="83">
                  <c:v>2.7545368999999398</c:v>
                </c:pt>
                <c:pt idx="84">
                  <c:v>4.1178512999995203</c:v>
                </c:pt>
                <c:pt idx="85">
                  <c:v>3.6224609999990198</c:v>
                </c:pt>
                <c:pt idx="86">
                  <c:v>2.6880242000006498</c:v>
                </c:pt>
                <c:pt idx="87">
                  <c:v>8.4345886000009997</c:v>
                </c:pt>
                <c:pt idx="88">
                  <c:v>2.1780490999990398</c:v>
                </c:pt>
                <c:pt idx="89">
                  <c:v>2.97883290000027</c:v>
                </c:pt>
                <c:pt idx="90">
                  <c:v>3.1000325999993898</c:v>
                </c:pt>
                <c:pt idx="91">
                  <c:v>6.76046889999997</c:v>
                </c:pt>
                <c:pt idx="92">
                  <c:v>7.8009867000000597</c:v>
                </c:pt>
                <c:pt idx="93">
                  <c:v>2.4360077000001099</c:v>
                </c:pt>
                <c:pt idx="94">
                  <c:v>3.0518732000000401</c:v>
                </c:pt>
                <c:pt idx="95">
                  <c:v>3.0025838000001301</c:v>
                </c:pt>
                <c:pt idx="96">
                  <c:v>3.3919313000005702</c:v>
                </c:pt>
                <c:pt idx="97">
                  <c:v>3.0151437000004</c:v>
                </c:pt>
                <c:pt idx="98">
                  <c:v>8.1656404000004805</c:v>
                </c:pt>
                <c:pt idx="99">
                  <c:v>3.2918449000007901</c:v>
                </c:pt>
                <c:pt idx="100">
                  <c:v>3.1246989000010199</c:v>
                </c:pt>
                <c:pt idx="101">
                  <c:v>2.59364629999981</c:v>
                </c:pt>
                <c:pt idx="102">
                  <c:v>2.38496080000004</c:v>
                </c:pt>
                <c:pt idx="103">
                  <c:v>2.9239711999998601</c:v>
                </c:pt>
                <c:pt idx="104">
                  <c:v>3.5909061000002098</c:v>
                </c:pt>
                <c:pt idx="105">
                  <c:v>8.2098377999991499</c:v>
                </c:pt>
                <c:pt idx="106">
                  <c:v>3.4174125000008599</c:v>
                </c:pt>
                <c:pt idx="107">
                  <c:v>2.8607578999999501</c:v>
                </c:pt>
                <c:pt idx="108">
                  <c:v>3.2434164000005601</c:v>
                </c:pt>
                <c:pt idx="109">
                  <c:v>2.9912246000003502</c:v>
                </c:pt>
                <c:pt idx="110">
                  <c:v>5.9503481000010598</c:v>
                </c:pt>
                <c:pt idx="111">
                  <c:v>7.8847636999998896</c:v>
                </c:pt>
                <c:pt idx="112">
                  <c:v>6.10824270000011</c:v>
                </c:pt>
                <c:pt idx="113">
                  <c:v>2.7021641999999702</c:v>
                </c:pt>
                <c:pt idx="114">
                  <c:v>2.2005910000007098</c:v>
                </c:pt>
                <c:pt idx="115">
                  <c:v>3.3405998999987698</c:v>
                </c:pt>
                <c:pt idx="116">
                  <c:v>2.6356620999995299</c:v>
                </c:pt>
                <c:pt idx="117">
                  <c:v>11.2320516999989</c:v>
                </c:pt>
                <c:pt idx="118">
                  <c:v>3.8102652999987101</c:v>
                </c:pt>
                <c:pt idx="119">
                  <c:v>2.6587411000000398</c:v>
                </c:pt>
                <c:pt idx="120">
                  <c:v>2.7255291999990701</c:v>
                </c:pt>
                <c:pt idx="121">
                  <c:v>3.8175910999998401</c:v>
                </c:pt>
                <c:pt idx="122">
                  <c:v>4.3737665000007802</c:v>
                </c:pt>
                <c:pt idx="123">
                  <c:v>4.4255203000011498</c:v>
                </c:pt>
                <c:pt idx="124">
                  <c:v>5.1581562000010299</c:v>
                </c:pt>
                <c:pt idx="125">
                  <c:v>4.65028770000026</c:v>
                </c:pt>
                <c:pt idx="126">
                  <c:v>2.9582229000006901</c:v>
                </c:pt>
                <c:pt idx="127">
                  <c:v>2.7584789000011298</c:v>
                </c:pt>
                <c:pt idx="128">
                  <c:v>3.52486710000084</c:v>
                </c:pt>
                <c:pt idx="129">
                  <c:v>2.7738164999991501</c:v>
                </c:pt>
                <c:pt idx="130">
                  <c:v>4.0332206999992097</c:v>
                </c:pt>
                <c:pt idx="131">
                  <c:v>2.1838867999995202</c:v>
                </c:pt>
                <c:pt idx="132">
                  <c:v>3.3274822000003001</c:v>
                </c:pt>
                <c:pt idx="133">
                  <c:v>10.6399977</c:v>
                </c:pt>
                <c:pt idx="134">
                  <c:v>4.0933244000007099</c:v>
                </c:pt>
                <c:pt idx="135">
                  <c:v>13.740410899999899</c:v>
                </c:pt>
                <c:pt idx="136">
                  <c:v>2.9248062999995401</c:v>
                </c:pt>
                <c:pt idx="137">
                  <c:v>3.4334228000006899</c:v>
                </c:pt>
                <c:pt idx="138">
                  <c:v>3.16733560000102</c:v>
                </c:pt>
                <c:pt idx="139">
                  <c:v>3.2084727999990701</c:v>
                </c:pt>
                <c:pt idx="140">
                  <c:v>2.3844284000006102</c:v>
                </c:pt>
                <c:pt idx="141">
                  <c:v>2.8918702999999302</c:v>
                </c:pt>
                <c:pt idx="142">
                  <c:v>3.2498268999988702</c:v>
                </c:pt>
                <c:pt idx="143">
                  <c:v>4.12347380000028</c:v>
                </c:pt>
                <c:pt idx="144">
                  <c:v>5.6661923999999999</c:v>
                </c:pt>
                <c:pt idx="145">
                  <c:v>3.9097151999994799</c:v>
                </c:pt>
                <c:pt idx="146">
                  <c:v>4.2882413000006601</c:v>
                </c:pt>
                <c:pt idx="147">
                  <c:v>3.1253440000000401</c:v>
                </c:pt>
                <c:pt idx="148">
                  <c:v>4.2509948999995597</c:v>
                </c:pt>
                <c:pt idx="149">
                  <c:v>2.6333641000001</c:v>
                </c:pt>
                <c:pt idx="150">
                  <c:v>4.3239573999999203</c:v>
                </c:pt>
                <c:pt idx="151">
                  <c:v>4.3265143000007802</c:v>
                </c:pt>
                <c:pt idx="152">
                  <c:v>1.9498745000000699</c:v>
                </c:pt>
                <c:pt idx="153">
                  <c:v>4.10349959999985</c:v>
                </c:pt>
                <c:pt idx="154">
                  <c:v>3.5195048000005</c:v>
                </c:pt>
                <c:pt idx="155">
                  <c:v>3.22506679999969</c:v>
                </c:pt>
                <c:pt idx="156">
                  <c:v>3.4229863000000398</c:v>
                </c:pt>
                <c:pt idx="157">
                  <c:v>2.83378369999991</c:v>
                </c:pt>
                <c:pt idx="158">
                  <c:v>2.9845634000011998</c:v>
                </c:pt>
                <c:pt idx="159">
                  <c:v>2.5300105999995099</c:v>
                </c:pt>
                <c:pt idx="160">
                  <c:v>2.5964674000006198</c:v>
                </c:pt>
                <c:pt idx="161">
                  <c:v>4.3575671999988099</c:v>
                </c:pt>
                <c:pt idx="162">
                  <c:v>3.5583932999997998</c:v>
                </c:pt>
                <c:pt idx="163">
                  <c:v>5.2744442000002802</c:v>
                </c:pt>
                <c:pt idx="164">
                  <c:v>3.7476751000012798</c:v>
                </c:pt>
                <c:pt idx="165">
                  <c:v>5.4407606000004298</c:v>
                </c:pt>
                <c:pt idx="166">
                  <c:v>46.487563900000097</c:v>
                </c:pt>
                <c:pt idx="167">
                  <c:v>3.69460709999839</c:v>
                </c:pt>
                <c:pt idx="168">
                  <c:v>3.3349381999996601</c:v>
                </c:pt>
                <c:pt idx="169">
                  <c:v>2.5054497000000899</c:v>
                </c:pt>
                <c:pt idx="170">
                  <c:v>5.5536188999994902</c:v>
                </c:pt>
                <c:pt idx="171">
                  <c:v>2.4479827000013699</c:v>
                </c:pt>
                <c:pt idx="172">
                  <c:v>2.7957750000004999</c:v>
                </c:pt>
                <c:pt idx="173">
                  <c:v>4.1728860999992303</c:v>
                </c:pt>
                <c:pt idx="174">
                  <c:v>1.9930325999994201</c:v>
                </c:pt>
                <c:pt idx="175">
                  <c:v>2.65744939999967</c:v>
                </c:pt>
                <c:pt idx="176">
                  <c:v>1.8951729000000299</c:v>
                </c:pt>
                <c:pt idx="177">
                  <c:v>4.45682149999993</c:v>
                </c:pt>
                <c:pt idx="178">
                  <c:v>2.4463453999997</c:v>
                </c:pt>
                <c:pt idx="179">
                  <c:v>2.4621905999993001</c:v>
                </c:pt>
                <c:pt idx="180">
                  <c:v>5.5865284999999796</c:v>
                </c:pt>
                <c:pt idx="181">
                  <c:v>2.4381487999999001</c:v>
                </c:pt>
                <c:pt idx="182">
                  <c:v>8.1900802000000095</c:v>
                </c:pt>
                <c:pt idx="183">
                  <c:v>4.0990074000001098</c:v>
                </c:pt>
                <c:pt idx="184">
                  <c:v>4.3787137999988701</c:v>
                </c:pt>
                <c:pt idx="185">
                  <c:v>5.4907820000007597</c:v>
                </c:pt>
                <c:pt idx="186">
                  <c:v>4.3207237999995396</c:v>
                </c:pt>
                <c:pt idx="187">
                  <c:v>4.3313747000011</c:v>
                </c:pt>
                <c:pt idx="188">
                  <c:v>4.9473877000000304</c:v>
                </c:pt>
                <c:pt idx="189">
                  <c:v>1.78571740000006</c:v>
                </c:pt>
                <c:pt idx="190">
                  <c:v>3.4487222999996399</c:v>
                </c:pt>
                <c:pt idx="191">
                  <c:v>5.16662360000009</c:v>
                </c:pt>
                <c:pt idx="192">
                  <c:v>2.3471613000001499</c:v>
                </c:pt>
                <c:pt idx="193">
                  <c:v>7.6001493000003304</c:v>
                </c:pt>
                <c:pt idx="194">
                  <c:v>2.97782050000023</c:v>
                </c:pt>
                <c:pt idx="195">
                  <c:v>1.8733894000015401</c:v>
                </c:pt>
                <c:pt idx="196">
                  <c:v>2.38413969999965</c:v>
                </c:pt>
                <c:pt idx="197">
                  <c:v>3.6637091999982601</c:v>
                </c:pt>
                <c:pt idx="198">
                  <c:v>2.1814907000007202</c:v>
                </c:pt>
                <c:pt idx="199">
                  <c:v>2.8333282000003202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B0C0-49A2-B8AF-1979942A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00048"/>
        <c:axId val="1432001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num_distr</c:v>
                      </c:pt>
                    </c:strCache>
                  </c:strRef>
                </c:tx>
                <c:spPr>
                  <a:ln w="25400" cap="flat" cmpd="sng" algn="ctr">
                    <a:noFill/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3.37612749999971</c:v>
                      </c:pt>
                      <c:pt idx="1">
                        <c:v>2.9912317999987801</c:v>
                      </c:pt>
                      <c:pt idx="2">
                        <c:v>2.4746655999988398</c:v>
                      </c:pt>
                      <c:pt idx="3">
                        <c:v>2.3323653999996101</c:v>
                      </c:pt>
                      <c:pt idx="4">
                        <c:v>2.3993950000003599</c:v>
                      </c:pt>
                      <c:pt idx="5">
                        <c:v>4.7804156000001896</c:v>
                      </c:pt>
                      <c:pt idx="6">
                        <c:v>2.2990637000002598</c:v>
                      </c:pt>
                      <c:pt idx="7">
                        <c:v>2.1496257999988302</c:v>
                      </c:pt>
                      <c:pt idx="8">
                        <c:v>9.1564472999998507</c:v>
                      </c:pt>
                      <c:pt idx="9">
                        <c:v>2.85703330000069</c:v>
                      </c:pt>
                      <c:pt idx="10">
                        <c:v>2.9574167000009699</c:v>
                      </c:pt>
                      <c:pt idx="11">
                        <c:v>2.9825184000001101</c:v>
                      </c:pt>
                      <c:pt idx="12">
                        <c:v>6.5995812000000997</c:v>
                      </c:pt>
                      <c:pt idx="13">
                        <c:v>2.1809473000012001</c:v>
                      </c:pt>
                      <c:pt idx="14">
                        <c:v>2.6740640999996601</c:v>
                      </c:pt>
                      <c:pt idx="15">
                        <c:v>3.24874929999896</c:v>
                      </c:pt>
                      <c:pt idx="16">
                        <c:v>2.77557800000067</c:v>
                      </c:pt>
                      <c:pt idx="17">
                        <c:v>2.6919861999995098</c:v>
                      </c:pt>
                      <c:pt idx="18">
                        <c:v>2.6806272000012501</c:v>
                      </c:pt>
                      <c:pt idx="19">
                        <c:v>2.0493695000004601</c:v>
                      </c:pt>
                      <c:pt idx="20">
                        <c:v>6.1844277000000103</c:v>
                      </c:pt>
                      <c:pt idx="21">
                        <c:v>5.4977687000009601</c:v>
                      </c:pt>
                      <c:pt idx="22">
                        <c:v>2.1829492999986502</c:v>
                      </c:pt>
                      <c:pt idx="23">
                        <c:v>2.6923688000006201</c:v>
                      </c:pt>
                      <c:pt idx="24">
                        <c:v>3.1248361999987502</c:v>
                      </c:pt>
                      <c:pt idx="25">
                        <c:v>2.7074580999997102</c:v>
                      </c:pt>
                      <c:pt idx="26">
                        <c:v>17.222446699999601</c:v>
                      </c:pt>
                      <c:pt idx="27">
                        <c:v>2.17388680000112</c:v>
                      </c:pt>
                      <c:pt idx="28">
                        <c:v>3.5909455999990301</c:v>
                      </c:pt>
                      <c:pt idx="29">
                        <c:v>3.0482452999985901</c:v>
                      </c:pt>
                      <c:pt idx="30">
                        <c:v>1.71727760000067</c:v>
                      </c:pt>
                      <c:pt idx="31">
                        <c:v>3.9336055999992801</c:v>
                      </c:pt>
                      <c:pt idx="32">
                        <c:v>2.1165966000007699</c:v>
                      </c:pt>
                      <c:pt idx="33">
                        <c:v>3.15868560000126</c:v>
                      </c:pt>
                      <c:pt idx="34">
                        <c:v>2.3497978000013902</c:v>
                      </c:pt>
                      <c:pt idx="35">
                        <c:v>1.93428110000058</c:v>
                      </c:pt>
                      <c:pt idx="36">
                        <c:v>1.85514550000152</c:v>
                      </c:pt>
                      <c:pt idx="37">
                        <c:v>2.71590690000084</c:v>
                      </c:pt>
                      <c:pt idx="38">
                        <c:v>3.9665912999989801</c:v>
                      </c:pt>
                      <c:pt idx="39">
                        <c:v>3.5676413000000999</c:v>
                      </c:pt>
                      <c:pt idx="40">
                        <c:v>4.7229890999988102</c:v>
                      </c:pt>
                      <c:pt idx="41">
                        <c:v>4.7252473999997102</c:v>
                      </c:pt>
                      <c:pt idx="42">
                        <c:v>3.9412938000004898</c:v>
                      </c:pt>
                      <c:pt idx="43">
                        <c:v>2.80006069999944</c:v>
                      </c:pt>
                      <c:pt idx="44">
                        <c:v>1.83361030000014</c:v>
                      </c:pt>
                      <c:pt idx="45">
                        <c:v>2.3000907999994502</c:v>
                      </c:pt>
                      <c:pt idx="46">
                        <c:v>4.9746618000008302</c:v>
                      </c:pt>
                      <c:pt idx="47">
                        <c:v>4.00052429999959</c:v>
                      </c:pt>
                      <c:pt idx="48">
                        <c:v>2.3580010000005101</c:v>
                      </c:pt>
                      <c:pt idx="49">
                        <c:v>1.97450460000072</c:v>
                      </c:pt>
                      <c:pt idx="50">
                        <c:v>2.5652337999999801</c:v>
                      </c:pt>
                      <c:pt idx="51">
                        <c:v>2.0092129000004202</c:v>
                      </c:pt>
                      <c:pt idx="52">
                        <c:v>2.9078850999994699</c:v>
                      </c:pt>
                      <c:pt idx="53">
                        <c:v>1.97909319999962</c:v>
                      </c:pt>
                      <c:pt idx="54">
                        <c:v>2.8979182000002699</c:v>
                      </c:pt>
                      <c:pt idx="55">
                        <c:v>2.1783881999999699</c:v>
                      </c:pt>
                      <c:pt idx="56">
                        <c:v>3.0226805000002002</c:v>
                      </c:pt>
                      <c:pt idx="57">
                        <c:v>2.0273775999994501</c:v>
                      </c:pt>
                      <c:pt idx="58">
                        <c:v>2.5045057999995999</c:v>
                      </c:pt>
                      <c:pt idx="59">
                        <c:v>3.19603149999966</c:v>
                      </c:pt>
                      <c:pt idx="60">
                        <c:v>2.2416610999989599</c:v>
                      </c:pt>
                      <c:pt idx="61">
                        <c:v>2.1329270999994998</c:v>
                      </c:pt>
                      <c:pt idx="62">
                        <c:v>5.9213737999998504</c:v>
                      </c:pt>
                      <c:pt idx="63">
                        <c:v>2.5312920999986002</c:v>
                      </c:pt>
                      <c:pt idx="64">
                        <c:v>2.6434993000002498</c:v>
                      </c:pt>
                      <c:pt idx="65">
                        <c:v>4.1058456000009702</c:v>
                      </c:pt>
                      <c:pt idx="66">
                        <c:v>2.6278445999996598</c:v>
                      </c:pt>
                      <c:pt idx="67">
                        <c:v>3.2432846999999998</c:v>
                      </c:pt>
                      <c:pt idx="68">
                        <c:v>2.7572373000002699</c:v>
                      </c:pt>
                      <c:pt idx="69">
                        <c:v>3.5109863999987199</c:v>
                      </c:pt>
                      <c:pt idx="70">
                        <c:v>5.0210261000010998</c:v>
                      </c:pt>
                      <c:pt idx="71">
                        <c:v>2.3882739000000499</c:v>
                      </c:pt>
                      <c:pt idx="72">
                        <c:v>4.4104994000008402</c:v>
                      </c:pt>
                      <c:pt idx="73">
                        <c:v>2.94254559999899</c:v>
                      </c:pt>
                      <c:pt idx="74">
                        <c:v>2.5654397999987801</c:v>
                      </c:pt>
                      <c:pt idx="75">
                        <c:v>2.6761415000000799</c:v>
                      </c:pt>
                      <c:pt idx="76">
                        <c:v>2.1824529000004902</c:v>
                      </c:pt>
                      <c:pt idx="77">
                        <c:v>4.19717610000043</c:v>
                      </c:pt>
                      <c:pt idx="78">
                        <c:v>5.3865753999998498</c:v>
                      </c:pt>
                      <c:pt idx="79">
                        <c:v>5.19262390000039</c:v>
                      </c:pt>
                      <c:pt idx="80">
                        <c:v>2.2495087000006602</c:v>
                      </c:pt>
                      <c:pt idx="81">
                        <c:v>3.7125485000015002</c:v>
                      </c:pt>
                      <c:pt idx="82">
                        <c:v>2.0283567000005802</c:v>
                      </c:pt>
                      <c:pt idx="83">
                        <c:v>2.7545368999999398</c:v>
                      </c:pt>
                      <c:pt idx="84">
                        <c:v>4.1178512999995203</c:v>
                      </c:pt>
                      <c:pt idx="85">
                        <c:v>3.6224609999990198</c:v>
                      </c:pt>
                      <c:pt idx="86">
                        <c:v>2.6880242000006498</c:v>
                      </c:pt>
                      <c:pt idx="87">
                        <c:v>8.4345886000009997</c:v>
                      </c:pt>
                      <c:pt idx="88">
                        <c:v>2.1780490999990398</c:v>
                      </c:pt>
                      <c:pt idx="89">
                        <c:v>2.97883290000027</c:v>
                      </c:pt>
                      <c:pt idx="90">
                        <c:v>3.1000325999993898</c:v>
                      </c:pt>
                      <c:pt idx="91">
                        <c:v>6.76046889999997</c:v>
                      </c:pt>
                      <c:pt idx="92">
                        <c:v>7.8009867000000597</c:v>
                      </c:pt>
                      <c:pt idx="93">
                        <c:v>2.4360077000001099</c:v>
                      </c:pt>
                      <c:pt idx="94">
                        <c:v>3.0518732000000401</c:v>
                      </c:pt>
                      <c:pt idx="95">
                        <c:v>3.0025838000001301</c:v>
                      </c:pt>
                      <c:pt idx="96">
                        <c:v>3.3919313000005702</c:v>
                      </c:pt>
                      <c:pt idx="97">
                        <c:v>3.0151437000004</c:v>
                      </c:pt>
                      <c:pt idx="98">
                        <c:v>8.1656404000004805</c:v>
                      </c:pt>
                      <c:pt idx="99">
                        <c:v>3.2918449000007901</c:v>
                      </c:pt>
                      <c:pt idx="100">
                        <c:v>3.1246989000010199</c:v>
                      </c:pt>
                      <c:pt idx="101">
                        <c:v>2.59364629999981</c:v>
                      </c:pt>
                      <c:pt idx="102">
                        <c:v>2.38496080000004</c:v>
                      </c:pt>
                      <c:pt idx="103">
                        <c:v>2.9239711999998601</c:v>
                      </c:pt>
                      <c:pt idx="104">
                        <c:v>3.5909061000002098</c:v>
                      </c:pt>
                      <c:pt idx="105">
                        <c:v>8.2098377999991499</c:v>
                      </c:pt>
                      <c:pt idx="106">
                        <c:v>3.4174125000008599</c:v>
                      </c:pt>
                      <c:pt idx="107">
                        <c:v>2.8607578999999501</c:v>
                      </c:pt>
                      <c:pt idx="108">
                        <c:v>3.2434164000005601</c:v>
                      </c:pt>
                      <c:pt idx="109">
                        <c:v>2.9912246000003502</c:v>
                      </c:pt>
                      <c:pt idx="110">
                        <c:v>5.9503481000010598</c:v>
                      </c:pt>
                      <c:pt idx="111">
                        <c:v>7.8847636999998896</c:v>
                      </c:pt>
                      <c:pt idx="112">
                        <c:v>6.10824270000011</c:v>
                      </c:pt>
                      <c:pt idx="113">
                        <c:v>2.7021641999999702</c:v>
                      </c:pt>
                      <c:pt idx="114">
                        <c:v>2.2005910000007098</c:v>
                      </c:pt>
                      <c:pt idx="115">
                        <c:v>3.3405998999987698</c:v>
                      </c:pt>
                      <c:pt idx="116">
                        <c:v>2.6356620999995299</c:v>
                      </c:pt>
                      <c:pt idx="117">
                        <c:v>11.2320516999989</c:v>
                      </c:pt>
                      <c:pt idx="118">
                        <c:v>3.8102652999987101</c:v>
                      </c:pt>
                      <c:pt idx="119">
                        <c:v>2.6587411000000398</c:v>
                      </c:pt>
                      <c:pt idx="120">
                        <c:v>2.7255291999990701</c:v>
                      </c:pt>
                      <c:pt idx="121">
                        <c:v>3.8175910999998401</c:v>
                      </c:pt>
                      <c:pt idx="122">
                        <c:v>4.3737665000007802</c:v>
                      </c:pt>
                      <c:pt idx="123">
                        <c:v>4.4255203000011498</c:v>
                      </c:pt>
                      <c:pt idx="124">
                        <c:v>5.1581562000010299</c:v>
                      </c:pt>
                      <c:pt idx="125">
                        <c:v>4.65028770000026</c:v>
                      </c:pt>
                      <c:pt idx="126">
                        <c:v>2.9582229000006901</c:v>
                      </c:pt>
                      <c:pt idx="127">
                        <c:v>2.7584789000011298</c:v>
                      </c:pt>
                      <c:pt idx="128">
                        <c:v>3.52486710000084</c:v>
                      </c:pt>
                      <c:pt idx="129">
                        <c:v>2.7738164999991501</c:v>
                      </c:pt>
                      <c:pt idx="130">
                        <c:v>4.0332206999992097</c:v>
                      </c:pt>
                      <c:pt idx="131">
                        <c:v>2.1838867999995202</c:v>
                      </c:pt>
                      <c:pt idx="132">
                        <c:v>3.3274822000003001</c:v>
                      </c:pt>
                      <c:pt idx="133">
                        <c:v>10.6399977</c:v>
                      </c:pt>
                      <c:pt idx="134">
                        <c:v>4.0933244000007099</c:v>
                      </c:pt>
                      <c:pt idx="135">
                        <c:v>13.740410899999899</c:v>
                      </c:pt>
                      <c:pt idx="136">
                        <c:v>2.9248062999995401</c:v>
                      </c:pt>
                      <c:pt idx="137">
                        <c:v>3.4334228000006899</c:v>
                      </c:pt>
                      <c:pt idx="138">
                        <c:v>3.16733560000102</c:v>
                      </c:pt>
                      <c:pt idx="139">
                        <c:v>3.2084727999990701</c:v>
                      </c:pt>
                      <c:pt idx="140">
                        <c:v>2.3844284000006102</c:v>
                      </c:pt>
                      <c:pt idx="141">
                        <c:v>2.8918702999999302</c:v>
                      </c:pt>
                      <c:pt idx="142">
                        <c:v>3.2498268999988702</c:v>
                      </c:pt>
                      <c:pt idx="143">
                        <c:v>4.12347380000028</c:v>
                      </c:pt>
                      <c:pt idx="144">
                        <c:v>5.6661923999999999</c:v>
                      </c:pt>
                      <c:pt idx="145">
                        <c:v>3.9097151999994799</c:v>
                      </c:pt>
                      <c:pt idx="146">
                        <c:v>4.2882413000006601</c:v>
                      </c:pt>
                      <c:pt idx="147">
                        <c:v>3.1253440000000401</c:v>
                      </c:pt>
                      <c:pt idx="148">
                        <c:v>4.2509948999995597</c:v>
                      </c:pt>
                      <c:pt idx="149">
                        <c:v>2.6333641000001</c:v>
                      </c:pt>
                      <c:pt idx="150">
                        <c:v>4.3239573999999203</c:v>
                      </c:pt>
                      <c:pt idx="151">
                        <c:v>4.3265143000007802</c:v>
                      </c:pt>
                      <c:pt idx="152">
                        <c:v>1.9498745000000699</c:v>
                      </c:pt>
                      <c:pt idx="153">
                        <c:v>4.10349959999985</c:v>
                      </c:pt>
                      <c:pt idx="154">
                        <c:v>3.5195048000005</c:v>
                      </c:pt>
                      <c:pt idx="155">
                        <c:v>3.22506679999969</c:v>
                      </c:pt>
                      <c:pt idx="156">
                        <c:v>3.4229863000000398</c:v>
                      </c:pt>
                      <c:pt idx="157">
                        <c:v>2.83378369999991</c:v>
                      </c:pt>
                      <c:pt idx="158">
                        <c:v>2.9845634000011998</c:v>
                      </c:pt>
                      <c:pt idx="159">
                        <c:v>2.5300105999995099</c:v>
                      </c:pt>
                      <c:pt idx="160">
                        <c:v>2.5964674000006198</c:v>
                      </c:pt>
                      <c:pt idx="161">
                        <c:v>4.3575671999988099</c:v>
                      </c:pt>
                      <c:pt idx="162">
                        <c:v>3.5583932999997998</c:v>
                      </c:pt>
                      <c:pt idx="163">
                        <c:v>5.2744442000002802</c:v>
                      </c:pt>
                      <c:pt idx="164">
                        <c:v>3.7476751000012798</c:v>
                      </c:pt>
                      <c:pt idx="165">
                        <c:v>5.4407606000004298</c:v>
                      </c:pt>
                      <c:pt idx="166">
                        <c:v>46.487563900000097</c:v>
                      </c:pt>
                      <c:pt idx="167">
                        <c:v>3.69460709999839</c:v>
                      </c:pt>
                      <c:pt idx="168">
                        <c:v>3.3349381999996601</c:v>
                      </c:pt>
                      <c:pt idx="169">
                        <c:v>2.5054497000000899</c:v>
                      </c:pt>
                      <c:pt idx="170">
                        <c:v>5.5536188999994902</c:v>
                      </c:pt>
                      <c:pt idx="171">
                        <c:v>2.4479827000013699</c:v>
                      </c:pt>
                      <c:pt idx="172">
                        <c:v>2.7957750000004999</c:v>
                      </c:pt>
                      <c:pt idx="173">
                        <c:v>4.1728860999992303</c:v>
                      </c:pt>
                      <c:pt idx="174">
                        <c:v>1.9930325999994201</c:v>
                      </c:pt>
                      <c:pt idx="175">
                        <c:v>2.65744939999967</c:v>
                      </c:pt>
                      <c:pt idx="176">
                        <c:v>1.8951729000000299</c:v>
                      </c:pt>
                      <c:pt idx="177">
                        <c:v>4.45682149999993</c:v>
                      </c:pt>
                      <c:pt idx="178">
                        <c:v>2.4463453999997</c:v>
                      </c:pt>
                      <c:pt idx="179">
                        <c:v>2.4621905999993001</c:v>
                      </c:pt>
                      <c:pt idx="180">
                        <c:v>5.5865284999999796</c:v>
                      </c:pt>
                      <c:pt idx="181">
                        <c:v>2.4381487999999001</c:v>
                      </c:pt>
                      <c:pt idx="182">
                        <c:v>8.1900802000000095</c:v>
                      </c:pt>
                      <c:pt idx="183">
                        <c:v>4.0990074000001098</c:v>
                      </c:pt>
                      <c:pt idx="184">
                        <c:v>4.3787137999988701</c:v>
                      </c:pt>
                      <c:pt idx="185">
                        <c:v>5.4907820000007597</c:v>
                      </c:pt>
                      <c:pt idx="186">
                        <c:v>4.3207237999995396</c:v>
                      </c:pt>
                      <c:pt idx="187">
                        <c:v>4.3313747000011</c:v>
                      </c:pt>
                      <c:pt idx="188">
                        <c:v>4.9473877000000304</c:v>
                      </c:pt>
                      <c:pt idx="189">
                        <c:v>1.78571740000006</c:v>
                      </c:pt>
                      <c:pt idx="190">
                        <c:v>3.4487222999996399</c:v>
                      </c:pt>
                      <c:pt idx="191">
                        <c:v>5.16662360000009</c:v>
                      </c:pt>
                      <c:pt idx="192">
                        <c:v>2.3471613000001499</c:v>
                      </c:pt>
                      <c:pt idx="193">
                        <c:v>7.6001493000003304</c:v>
                      </c:pt>
                      <c:pt idx="194">
                        <c:v>2.97782050000023</c:v>
                      </c:pt>
                      <c:pt idx="195">
                        <c:v>1.8733894000015401</c:v>
                      </c:pt>
                      <c:pt idx="196">
                        <c:v>2.38413969999965</c:v>
                      </c:pt>
                      <c:pt idx="197">
                        <c:v>3.6637091999982601</c:v>
                      </c:pt>
                      <c:pt idx="198">
                        <c:v>2.1814907000007202</c:v>
                      </c:pt>
                      <c:pt idx="199">
                        <c:v>2.8333282000003202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86-4A8B-83B6-0C814DCF00B2}"/>
                  </c:ext>
                </c:extLst>
              </c15:ser>
            </c15:filteredScatterSeries>
          </c:ext>
        </c:extLst>
      </c:scatterChart>
      <c:valAx>
        <c:axId val="1432000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0"/>
                  <a:t>Number of Distractors</a:t>
                </a:r>
              </a:p>
            </c:rich>
          </c:tx>
          <c:layout>
            <c:manualLayout>
              <c:xMode val="edge"/>
              <c:yMode val="edge"/>
              <c:x val="0.42391531582896708"/>
              <c:y val="0.91108588724933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001488"/>
        <c:crosses val="autoZero"/>
        <c:crossBetween val="midCat"/>
        <c:majorUnit val="5"/>
      </c:valAx>
      <c:valAx>
        <c:axId val="14320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0"/>
                  <a:t>Reaction Time</a:t>
                </a:r>
              </a:p>
            </c:rich>
          </c:tx>
          <c:layout>
            <c:manualLayout>
              <c:xMode val="edge"/>
              <c:yMode val="edge"/>
              <c:x val="1.4565126924677487E-2"/>
              <c:y val="0.375889066647599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0000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274320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C63E6-9CF6-4FED-8815-4D4BD162B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S_P1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e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1"/>
  <sheetViews>
    <sheetView workbookViewId="0">
      <selection activeCell="Q1" activeCellId="2" sqref="A1:A1048576 I1:I1048576 Q1:Q1048576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0</v>
      </c>
      <c r="B2">
        <v>0</v>
      </c>
      <c r="C2">
        <v>0</v>
      </c>
      <c r="D2" t="s">
        <v>36</v>
      </c>
      <c r="E2" t="s">
        <v>37</v>
      </c>
      <c r="F2" t="s">
        <v>38</v>
      </c>
      <c r="G2" t="s">
        <v>39</v>
      </c>
      <c r="H2" t="s">
        <v>39</v>
      </c>
      <c r="I2" t="s">
        <v>40</v>
      </c>
      <c r="J2" t="s">
        <v>41</v>
      </c>
      <c r="K2">
        <v>0</v>
      </c>
      <c r="L2">
        <v>0</v>
      </c>
      <c r="M2">
        <v>0</v>
      </c>
      <c r="N2">
        <v>0</v>
      </c>
      <c r="O2">
        <v>3.4944099999847801E-2</v>
      </c>
      <c r="Q2">
        <v>5</v>
      </c>
      <c r="R2">
        <v>1.9483100000798E-2</v>
      </c>
      <c r="S2">
        <v>3.4944099999847801E-2</v>
      </c>
      <c r="T2">
        <v>3.4944099999847801E-2</v>
      </c>
      <c r="U2">
        <v>1.9340200000442499E-2</v>
      </c>
      <c r="V2">
        <v>3.3959030999994799</v>
      </c>
      <c r="W2" t="s">
        <v>36</v>
      </c>
      <c r="X2" t="s">
        <v>37</v>
      </c>
      <c r="Y2" t="s">
        <v>38</v>
      </c>
      <c r="Z2" t="s">
        <v>39</v>
      </c>
      <c r="AA2" t="s">
        <v>39</v>
      </c>
      <c r="AB2" t="s">
        <v>40</v>
      </c>
      <c r="AC2" t="s">
        <v>41</v>
      </c>
      <c r="AD2">
        <v>201</v>
      </c>
      <c r="AE2">
        <v>1</v>
      </c>
      <c r="AF2" t="s">
        <v>42</v>
      </c>
      <c r="AG2" t="s">
        <v>43</v>
      </c>
      <c r="AH2" t="s">
        <v>44</v>
      </c>
      <c r="AI2">
        <v>120.45725574422499</v>
      </c>
      <c r="AJ2" t="s">
        <v>45</v>
      </c>
    </row>
    <row r="3" spans="1:36" x14ac:dyDescent="0.3">
      <c r="A3">
        <v>1</v>
      </c>
      <c r="B3">
        <v>0</v>
      </c>
      <c r="C3">
        <v>1</v>
      </c>
      <c r="D3" t="s">
        <v>46</v>
      </c>
      <c r="E3" t="s">
        <v>47</v>
      </c>
      <c r="F3" t="s">
        <v>38</v>
      </c>
      <c r="G3" t="s">
        <v>39</v>
      </c>
      <c r="H3" t="s">
        <v>39</v>
      </c>
      <c r="I3" t="s">
        <v>48</v>
      </c>
      <c r="J3" t="s">
        <v>41</v>
      </c>
      <c r="K3">
        <v>1</v>
      </c>
      <c r="L3">
        <v>0</v>
      </c>
      <c r="M3">
        <v>1</v>
      </c>
      <c r="N3">
        <v>0</v>
      </c>
      <c r="O3">
        <v>3.4266807999992999</v>
      </c>
      <c r="Q3">
        <v>10</v>
      </c>
      <c r="R3">
        <v>3.4126312000007601</v>
      </c>
      <c r="S3">
        <v>3.4266807999992999</v>
      </c>
      <c r="T3">
        <v>3.4266807999992999</v>
      </c>
      <c r="U3">
        <v>1.66442999998253E-2</v>
      </c>
      <c r="V3">
        <v>6.5131037999999499</v>
      </c>
      <c r="W3" t="s">
        <v>46</v>
      </c>
      <c r="X3" t="s">
        <v>47</v>
      </c>
      <c r="Y3" t="s">
        <v>38</v>
      </c>
      <c r="Z3" t="s">
        <v>39</v>
      </c>
      <c r="AA3" t="s">
        <v>39</v>
      </c>
      <c r="AB3" t="s">
        <v>48</v>
      </c>
      <c r="AC3" t="s">
        <v>41</v>
      </c>
      <c r="AD3">
        <v>201</v>
      </c>
      <c r="AE3">
        <v>1</v>
      </c>
      <c r="AF3" t="s">
        <v>42</v>
      </c>
      <c r="AG3" t="s">
        <v>43</v>
      </c>
      <c r="AH3" t="s">
        <v>44</v>
      </c>
      <c r="AI3">
        <v>120.45725574422499</v>
      </c>
      <c r="AJ3" t="s">
        <v>45</v>
      </c>
    </row>
    <row r="4" spans="1:36" x14ac:dyDescent="0.3">
      <c r="A4">
        <v>2</v>
      </c>
      <c r="B4">
        <v>0</v>
      </c>
      <c r="C4">
        <v>2</v>
      </c>
      <c r="D4" t="s">
        <v>49</v>
      </c>
      <c r="E4" t="s">
        <v>50</v>
      </c>
      <c r="F4" t="s">
        <v>38</v>
      </c>
      <c r="G4" t="s">
        <v>39</v>
      </c>
      <c r="H4" t="s">
        <v>39</v>
      </c>
      <c r="I4" t="s">
        <v>51</v>
      </c>
      <c r="J4" t="s">
        <v>41</v>
      </c>
      <c r="K4">
        <v>2</v>
      </c>
      <c r="L4">
        <v>0</v>
      </c>
      <c r="M4">
        <v>2</v>
      </c>
      <c r="N4">
        <v>0</v>
      </c>
      <c r="O4">
        <v>6.5431957000000596</v>
      </c>
      <c r="Q4">
        <v>10</v>
      </c>
      <c r="R4">
        <v>6.5275170000004401</v>
      </c>
      <c r="S4">
        <v>6.5431957000000596</v>
      </c>
      <c r="T4">
        <v>6.5431957000000596</v>
      </c>
      <c r="U4">
        <v>1.4318499999717399E-2</v>
      </c>
      <c r="V4">
        <v>13.2883275000003</v>
      </c>
      <c r="W4" t="s">
        <v>49</v>
      </c>
      <c r="X4" t="s">
        <v>50</v>
      </c>
      <c r="Y4" t="s">
        <v>38</v>
      </c>
      <c r="Z4" t="s">
        <v>39</v>
      </c>
      <c r="AA4" t="s">
        <v>39</v>
      </c>
      <c r="AB4" t="s">
        <v>51</v>
      </c>
      <c r="AC4" t="s">
        <v>41</v>
      </c>
      <c r="AD4">
        <v>201</v>
      </c>
      <c r="AE4">
        <v>1</v>
      </c>
      <c r="AF4" t="s">
        <v>42</v>
      </c>
      <c r="AG4" t="s">
        <v>43</v>
      </c>
      <c r="AH4" t="s">
        <v>44</v>
      </c>
      <c r="AI4">
        <v>120.45725574422499</v>
      </c>
      <c r="AJ4" t="s">
        <v>45</v>
      </c>
    </row>
    <row r="5" spans="1:36" x14ac:dyDescent="0.3">
      <c r="A5">
        <v>3</v>
      </c>
      <c r="B5">
        <v>0</v>
      </c>
      <c r="C5">
        <v>3</v>
      </c>
      <c r="D5" t="s">
        <v>52</v>
      </c>
      <c r="E5" t="s">
        <v>53</v>
      </c>
      <c r="F5" t="s">
        <v>38</v>
      </c>
      <c r="G5" t="s">
        <v>39</v>
      </c>
      <c r="H5" t="s">
        <v>39</v>
      </c>
      <c r="I5" t="s">
        <v>54</v>
      </c>
      <c r="J5" t="s">
        <v>41</v>
      </c>
      <c r="K5">
        <v>3</v>
      </c>
      <c r="L5">
        <v>0</v>
      </c>
      <c r="M5">
        <v>3</v>
      </c>
      <c r="N5">
        <v>0</v>
      </c>
      <c r="O5">
        <v>13.3181559999993</v>
      </c>
      <c r="Q5">
        <v>10</v>
      </c>
      <c r="R5">
        <v>13.3027132000006</v>
      </c>
      <c r="S5">
        <v>13.3181559999993</v>
      </c>
      <c r="T5">
        <v>13.3181559999993</v>
      </c>
      <c r="U5">
        <v>1.42928000004758E-2</v>
      </c>
      <c r="V5">
        <v>21.1041055000005</v>
      </c>
      <c r="W5" t="s">
        <v>52</v>
      </c>
      <c r="X5" t="s">
        <v>53</v>
      </c>
      <c r="Y5" t="s">
        <v>38</v>
      </c>
      <c r="Z5" t="s">
        <v>39</v>
      </c>
      <c r="AA5" t="s">
        <v>39</v>
      </c>
      <c r="AB5" t="s">
        <v>54</v>
      </c>
      <c r="AC5" t="s">
        <v>41</v>
      </c>
      <c r="AD5">
        <v>201</v>
      </c>
      <c r="AE5">
        <v>1</v>
      </c>
      <c r="AF5" t="s">
        <v>42</v>
      </c>
      <c r="AG5" t="s">
        <v>43</v>
      </c>
      <c r="AH5" t="s">
        <v>44</v>
      </c>
      <c r="AI5">
        <v>120.45725574422499</v>
      </c>
      <c r="AJ5" t="s">
        <v>45</v>
      </c>
    </row>
    <row r="6" spans="1:36" x14ac:dyDescent="0.3">
      <c r="A6">
        <v>4</v>
      </c>
      <c r="B6">
        <v>0</v>
      </c>
      <c r="C6">
        <v>4</v>
      </c>
      <c r="D6" t="s">
        <v>55</v>
      </c>
      <c r="E6" t="s">
        <v>56</v>
      </c>
      <c r="F6" t="s">
        <v>38</v>
      </c>
      <c r="G6" t="s">
        <v>39</v>
      </c>
      <c r="H6" t="s">
        <v>39</v>
      </c>
      <c r="I6" t="s">
        <v>57</v>
      </c>
      <c r="J6" t="s">
        <v>41</v>
      </c>
      <c r="K6">
        <v>4</v>
      </c>
      <c r="L6">
        <v>0</v>
      </c>
      <c r="M6">
        <v>4</v>
      </c>
      <c r="N6">
        <v>0</v>
      </c>
      <c r="O6">
        <v>21.118649100000699</v>
      </c>
      <c r="Q6">
        <v>5</v>
      </c>
      <c r="R6">
        <v>21.1120711000003</v>
      </c>
      <c r="S6">
        <v>21.118649100000699</v>
      </c>
      <c r="T6">
        <v>21.118649100000699</v>
      </c>
      <c r="U6">
        <v>7.8661999996256695E-3</v>
      </c>
      <c r="V6">
        <v>24.103613799999899</v>
      </c>
      <c r="W6" t="s">
        <v>55</v>
      </c>
      <c r="X6" t="s">
        <v>56</v>
      </c>
      <c r="Y6" t="s">
        <v>38</v>
      </c>
      <c r="Z6" t="s">
        <v>39</v>
      </c>
      <c r="AA6" t="s">
        <v>39</v>
      </c>
      <c r="AB6" t="s">
        <v>57</v>
      </c>
      <c r="AC6" t="s">
        <v>41</v>
      </c>
      <c r="AD6">
        <v>201</v>
      </c>
      <c r="AE6">
        <v>1</v>
      </c>
      <c r="AF6" t="s">
        <v>42</v>
      </c>
      <c r="AG6" t="s">
        <v>43</v>
      </c>
      <c r="AH6" t="s">
        <v>44</v>
      </c>
      <c r="AI6">
        <v>120.45725574422499</v>
      </c>
      <c r="AJ6" t="s">
        <v>45</v>
      </c>
    </row>
    <row r="7" spans="1:36" x14ac:dyDescent="0.3">
      <c r="A7">
        <v>5</v>
      </c>
      <c r="B7">
        <v>0</v>
      </c>
      <c r="C7">
        <v>5</v>
      </c>
      <c r="D7" t="s">
        <v>58</v>
      </c>
      <c r="E7" t="s">
        <v>59</v>
      </c>
      <c r="F7" t="s">
        <v>38</v>
      </c>
      <c r="G7" t="s">
        <v>39</v>
      </c>
      <c r="H7" t="s">
        <v>39</v>
      </c>
      <c r="I7" t="s">
        <v>60</v>
      </c>
      <c r="J7" t="s">
        <v>41</v>
      </c>
      <c r="K7">
        <v>5</v>
      </c>
      <c r="L7">
        <v>0</v>
      </c>
      <c r="M7">
        <v>5</v>
      </c>
      <c r="N7">
        <v>0</v>
      </c>
      <c r="O7">
        <v>24.126572000001001</v>
      </c>
      <c r="Q7">
        <v>10</v>
      </c>
      <c r="R7">
        <v>24.117578200000899</v>
      </c>
      <c r="S7">
        <v>24.126572000001001</v>
      </c>
      <c r="T7">
        <v>24.126572000001001</v>
      </c>
      <c r="U7">
        <v>1.3890000000173999E-2</v>
      </c>
      <c r="V7">
        <v>26.553975599999799</v>
      </c>
      <c r="W7" t="s">
        <v>58</v>
      </c>
      <c r="X7" t="s">
        <v>59</v>
      </c>
      <c r="Y7" t="s">
        <v>38</v>
      </c>
      <c r="Z7" t="s">
        <v>39</v>
      </c>
      <c r="AA7" t="s">
        <v>39</v>
      </c>
      <c r="AB7" t="s">
        <v>60</v>
      </c>
      <c r="AC7" t="s">
        <v>41</v>
      </c>
      <c r="AD7">
        <v>201</v>
      </c>
      <c r="AE7">
        <v>1</v>
      </c>
      <c r="AF7" t="s">
        <v>42</v>
      </c>
      <c r="AG7" t="s">
        <v>43</v>
      </c>
      <c r="AH7" t="s">
        <v>44</v>
      </c>
      <c r="AI7">
        <v>120.45725574422499</v>
      </c>
      <c r="AJ7" t="s">
        <v>45</v>
      </c>
    </row>
    <row r="8" spans="1:36" x14ac:dyDescent="0.3">
      <c r="A8">
        <v>6</v>
      </c>
      <c r="B8">
        <v>0</v>
      </c>
      <c r="C8">
        <v>6</v>
      </c>
      <c r="D8" t="s">
        <v>61</v>
      </c>
      <c r="E8" t="s">
        <v>62</v>
      </c>
      <c r="F8" t="s">
        <v>38</v>
      </c>
      <c r="G8" t="s">
        <v>39</v>
      </c>
      <c r="H8" t="s">
        <v>39</v>
      </c>
      <c r="I8" t="s">
        <v>63</v>
      </c>
      <c r="J8" t="s">
        <v>41</v>
      </c>
      <c r="K8">
        <v>6</v>
      </c>
      <c r="L8">
        <v>0</v>
      </c>
      <c r="M8">
        <v>6</v>
      </c>
      <c r="N8">
        <v>0</v>
      </c>
      <c r="O8">
        <v>26.568016600000099</v>
      </c>
      <c r="Q8">
        <v>5</v>
      </c>
      <c r="R8">
        <v>26.562742399999401</v>
      </c>
      <c r="S8">
        <v>26.568016600000099</v>
      </c>
      <c r="T8">
        <v>26.568016600000099</v>
      </c>
      <c r="U8">
        <v>8.6714999997639097E-3</v>
      </c>
      <c r="V8">
        <v>29.037707400000698</v>
      </c>
      <c r="W8" t="s">
        <v>61</v>
      </c>
      <c r="X8" t="s">
        <v>62</v>
      </c>
      <c r="Y8" t="s">
        <v>38</v>
      </c>
      <c r="Z8" t="s">
        <v>39</v>
      </c>
      <c r="AA8" t="s">
        <v>39</v>
      </c>
      <c r="AB8" t="s">
        <v>63</v>
      </c>
      <c r="AC8" t="s">
        <v>41</v>
      </c>
      <c r="AD8">
        <v>201</v>
      </c>
      <c r="AE8">
        <v>1</v>
      </c>
      <c r="AF8" t="s">
        <v>42</v>
      </c>
      <c r="AG8" t="s">
        <v>43</v>
      </c>
      <c r="AH8" t="s">
        <v>44</v>
      </c>
      <c r="AI8">
        <v>120.45725574422499</v>
      </c>
      <c r="AJ8" t="s">
        <v>45</v>
      </c>
    </row>
    <row r="9" spans="1:36" x14ac:dyDescent="0.3">
      <c r="A9">
        <v>7</v>
      </c>
      <c r="B9">
        <v>0</v>
      </c>
      <c r="C9">
        <v>7</v>
      </c>
      <c r="D9" t="s">
        <v>64</v>
      </c>
      <c r="E9" t="s">
        <v>65</v>
      </c>
      <c r="F9" t="s">
        <v>38</v>
      </c>
      <c r="G9" t="s">
        <v>39</v>
      </c>
      <c r="H9" t="s">
        <v>39</v>
      </c>
      <c r="I9" t="s">
        <v>66</v>
      </c>
      <c r="J9" t="s">
        <v>41</v>
      </c>
      <c r="K9">
        <v>7</v>
      </c>
      <c r="L9">
        <v>0</v>
      </c>
      <c r="M9">
        <v>7</v>
      </c>
      <c r="N9">
        <v>0</v>
      </c>
      <c r="O9">
        <v>29.060485300000401</v>
      </c>
      <c r="Q9">
        <v>5</v>
      </c>
      <c r="R9">
        <v>29.0462373999998</v>
      </c>
      <c r="S9">
        <v>29.060485300000401</v>
      </c>
      <c r="T9">
        <v>29.060485300000401</v>
      </c>
      <c r="U9">
        <v>8.4530000003724091E-3</v>
      </c>
      <c r="V9">
        <v>31.3788834999995</v>
      </c>
      <c r="W9" t="s">
        <v>64</v>
      </c>
      <c r="X9" t="s">
        <v>65</v>
      </c>
      <c r="Y9" t="s">
        <v>38</v>
      </c>
      <c r="Z9" t="s">
        <v>39</v>
      </c>
      <c r="AA9" t="s">
        <v>39</v>
      </c>
      <c r="AB9" t="s">
        <v>66</v>
      </c>
      <c r="AC9" t="s">
        <v>41</v>
      </c>
      <c r="AD9">
        <v>201</v>
      </c>
      <c r="AE9">
        <v>1</v>
      </c>
      <c r="AF9" t="s">
        <v>42</v>
      </c>
      <c r="AG9" t="s">
        <v>43</v>
      </c>
      <c r="AH9" t="s">
        <v>44</v>
      </c>
      <c r="AI9">
        <v>120.45725574422499</v>
      </c>
      <c r="AJ9" t="s">
        <v>45</v>
      </c>
    </row>
    <row r="10" spans="1:36" x14ac:dyDescent="0.3">
      <c r="A10">
        <v>8</v>
      </c>
      <c r="B10">
        <v>0</v>
      </c>
      <c r="C10">
        <v>8</v>
      </c>
      <c r="D10" t="s">
        <v>67</v>
      </c>
      <c r="E10" t="s">
        <v>68</v>
      </c>
      <c r="F10" t="s">
        <v>38</v>
      </c>
      <c r="G10" t="s">
        <v>39</v>
      </c>
      <c r="H10" t="s">
        <v>39</v>
      </c>
      <c r="I10" t="s">
        <v>69</v>
      </c>
      <c r="J10" t="s">
        <v>41</v>
      </c>
      <c r="K10">
        <v>8</v>
      </c>
      <c r="L10">
        <v>0</v>
      </c>
      <c r="M10">
        <v>8</v>
      </c>
      <c r="N10">
        <v>0</v>
      </c>
      <c r="O10">
        <v>31.401399899999799</v>
      </c>
      <c r="Q10">
        <v>5</v>
      </c>
      <c r="R10">
        <v>31.387601099999301</v>
      </c>
      <c r="S10">
        <v>31.401399899999799</v>
      </c>
      <c r="T10">
        <v>31.401399899999799</v>
      </c>
      <c r="U10">
        <v>8.6407999988296E-3</v>
      </c>
      <c r="V10">
        <v>33.787439100000398</v>
      </c>
      <c r="W10" t="s">
        <v>67</v>
      </c>
      <c r="X10" t="s">
        <v>68</v>
      </c>
      <c r="Y10" t="s">
        <v>38</v>
      </c>
      <c r="Z10" t="s">
        <v>39</v>
      </c>
      <c r="AA10" t="s">
        <v>39</v>
      </c>
      <c r="AB10" t="s">
        <v>69</v>
      </c>
      <c r="AC10" t="s">
        <v>41</v>
      </c>
      <c r="AD10">
        <v>201</v>
      </c>
      <c r="AE10">
        <v>1</v>
      </c>
      <c r="AF10" t="s">
        <v>42</v>
      </c>
      <c r="AG10" t="s">
        <v>43</v>
      </c>
      <c r="AH10" t="s">
        <v>44</v>
      </c>
      <c r="AI10">
        <v>120.45725574422499</v>
      </c>
      <c r="AJ10" t="s">
        <v>45</v>
      </c>
    </row>
    <row r="11" spans="1:36" x14ac:dyDescent="0.3">
      <c r="A11">
        <v>9</v>
      </c>
      <c r="B11">
        <v>0</v>
      </c>
      <c r="C11">
        <v>9</v>
      </c>
      <c r="D11" t="s">
        <v>70</v>
      </c>
      <c r="E11" t="s">
        <v>71</v>
      </c>
      <c r="F11" t="s">
        <v>38</v>
      </c>
      <c r="G11" t="s">
        <v>39</v>
      </c>
      <c r="H11" t="s">
        <v>39</v>
      </c>
      <c r="I11" t="s">
        <v>72</v>
      </c>
      <c r="J11" t="s">
        <v>41</v>
      </c>
      <c r="K11">
        <v>9</v>
      </c>
      <c r="L11">
        <v>0</v>
      </c>
      <c r="M11">
        <v>9</v>
      </c>
      <c r="N11">
        <v>0</v>
      </c>
      <c r="O11">
        <v>33.809525599999603</v>
      </c>
      <c r="Q11">
        <v>10</v>
      </c>
      <c r="R11">
        <v>33.801327400000403</v>
      </c>
      <c r="S11">
        <v>33.809525599999603</v>
      </c>
      <c r="T11">
        <v>33.809525599999603</v>
      </c>
      <c r="U11">
        <v>1.38042999988101E-2</v>
      </c>
      <c r="V11">
        <v>36.853490299999898</v>
      </c>
      <c r="W11" t="s">
        <v>70</v>
      </c>
      <c r="X11" t="s">
        <v>71</v>
      </c>
      <c r="Y11" t="s">
        <v>38</v>
      </c>
      <c r="Z11" t="s">
        <v>39</v>
      </c>
      <c r="AA11" t="s">
        <v>39</v>
      </c>
      <c r="AB11" t="s">
        <v>72</v>
      </c>
      <c r="AC11" t="s">
        <v>41</v>
      </c>
      <c r="AD11">
        <v>201</v>
      </c>
      <c r="AE11">
        <v>1</v>
      </c>
      <c r="AF11" t="s">
        <v>42</v>
      </c>
      <c r="AG11" t="s">
        <v>43</v>
      </c>
      <c r="AH11" t="s">
        <v>44</v>
      </c>
      <c r="AI11">
        <v>120.45725574422499</v>
      </c>
      <c r="AJ11" t="s">
        <v>45</v>
      </c>
    </row>
    <row r="12" spans="1:36" x14ac:dyDescent="0.3">
      <c r="A12">
        <v>10</v>
      </c>
      <c r="B12">
        <v>0</v>
      </c>
      <c r="C12">
        <v>10</v>
      </c>
      <c r="D12" t="s">
        <v>73</v>
      </c>
      <c r="E12" t="s">
        <v>74</v>
      </c>
      <c r="F12" t="s">
        <v>38</v>
      </c>
      <c r="G12" t="s">
        <v>39</v>
      </c>
      <c r="H12" t="s">
        <v>39</v>
      </c>
      <c r="I12" t="s">
        <v>75</v>
      </c>
      <c r="J12" t="s">
        <v>41</v>
      </c>
      <c r="K12">
        <v>10</v>
      </c>
      <c r="L12">
        <v>0</v>
      </c>
      <c r="M12">
        <v>10</v>
      </c>
      <c r="N12">
        <v>0</v>
      </c>
      <c r="O12">
        <v>36.875774699999901</v>
      </c>
      <c r="Q12">
        <v>10</v>
      </c>
      <c r="R12">
        <v>36.868097799999298</v>
      </c>
      <c r="S12">
        <v>36.875774699999901</v>
      </c>
      <c r="T12">
        <v>36.875774699999901</v>
      </c>
      <c r="U12">
        <v>1.4513000000078999E-2</v>
      </c>
      <c r="V12">
        <v>39.871014300000702</v>
      </c>
      <c r="W12" t="s">
        <v>73</v>
      </c>
      <c r="X12" t="s">
        <v>74</v>
      </c>
      <c r="Y12" t="s">
        <v>38</v>
      </c>
      <c r="Z12" t="s">
        <v>39</v>
      </c>
      <c r="AA12" t="s">
        <v>39</v>
      </c>
      <c r="AB12" t="s">
        <v>75</v>
      </c>
      <c r="AC12" t="s">
        <v>41</v>
      </c>
      <c r="AD12">
        <v>201</v>
      </c>
      <c r="AE12">
        <v>1</v>
      </c>
      <c r="AF12" t="s">
        <v>42</v>
      </c>
      <c r="AG12" t="s">
        <v>43</v>
      </c>
      <c r="AH12" t="s">
        <v>44</v>
      </c>
      <c r="AI12">
        <v>120.45725574422499</v>
      </c>
      <c r="AJ12" t="s">
        <v>45</v>
      </c>
    </row>
    <row r="13" spans="1:36" x14ac:dyDescent="0.3">
      <c r="A13">
        <v>11</v>
      </c>
      <c r="B13">
        <v>0</v>
      </c>
      <c r="C13">
        <v>11</v>
      </c>
      <c r="D13" t="s">
        <v>76</v>
      </c>
      <c r="E13" t="s">
        <v>77</v>
      </c>
      <c r="F13" t="s">
        <v>38</v>
      </c>
      <c r="G13" t="s">
        <v>39</v>
      </c>
      <c r="H13" t="s">
        <v>39</v>
      </c>
      <c r="I13" t="s">
        <v>78</v>
      </c>
      <c r="J13" t="s">
        <v>41</v>
      </c>
      <c r="K13">
        <v>11</v>
      </c>
      <c r="L13">
        <v>0</v>
      </c>
      <c r="M13">
        <v>11</v>
      </c>
      <c r="N13">
        <v>0</v>
      </c>
      <c r="O13">
        <v>39.9009939000006</v>
      </c>
      <c r="Q13">
        <v>10</v>
      </c>
      <c r="R13">
        <v>39.885837699999598</v>
      </c>
      <c r="S13">
        <v>39.9009939000006</v>
      </c>
      <c r="T13">
        <v>39.9009939000006</v>
      </c>
      <c r="U13">
        <v>1.47264000006543E-2</v>
      </c>
      <c r="V13">
        <v>43.278123399999401</v>
      </c>
      <c r="W13" t="s">
        <v>76</v>
      </c>
      <c r="X13" t="s">
        <v>77</v>
      </c>
      <c r="Y13" t="s">
        <v>38</v>
      </c>
      <c r="Z13" t="s">
        <v>39</v>
      </c>
      <c r="AA13" t="s">
        <v>39</v>
      </c>
      <c r="AB13" t="s">
        <v>78</v>
      </c>
      <c r="AC13" t="s">
        <v>41</v>
      </c>
      <c r="AD13">
        <v>201</v>
      </c>
      <c r="AE13">
        <v>1</v>
      </c>
      <c r="AF13" t="s">
        <v>42</v>
      </c>
      <c r="AG13" t="s">
        <v>43</v>
      </c>
      <c r="AH13" t="s">
        <v>44</v>
      </c>
      <c r="AI13">
        <v>120.45725574422499</v>
      </c>
      <c r="AJ13" t="s">
        <v>45</v>
      </c>
    </row>
    <row r="14" spans="1:36" x14ac:dyDescent="0.3">
      <c r="A14">
        <v>12</v>
      </c>
      <c r="B14">
        <v>0</v>
      </c>
      <c r="C14">
        <v>12</v>
      </c>
      <c r="D14" t="s">
        <v>79</v>
      </c>
      <c r="E14" t="s">
        <v>80</v>
      </c>
      <c r="F14" t="s">
        <v>38</v>
      </c>
      <c r="G14" t="s">
        <v>39</v>
      </c>
      <c r="H14" t="s">
        <v>39</v>
      </c>
      <c r="I14" t="s">
        <v>81</v>
      </c>
      <c r="J14" t="s">
        <v>41</v>
      </c>
      <c r="K14">
        <v>12</v>
      </c>
      <c r="L14">
        <v>0</v>
      </c>
      <c r="M14">
        <v>12</v>
      </c>
      <c r="N14">
        <v>0</v>
      </c>
      <c r="O14">
        <v>43.309240300000901</v>
      </c>
      <c r="Q14">
        <v>10</v>
      </c>
      <c r="R14">
        <v>43.295986000000902</v>
      </c>
      <c r="S14">
        <v>43.309240300000901</v>
      </c>
      <c r="T14">
        <v>43.309240300000901</v>
      </c>
      <c r="U14">
        <v>1.7766900000424302E-2</v>
      </c>
      <c r="V14">
        <v>46.312074999999801</v>
      </c>
      <c r="W14" t="s">
        <v>79</v>
      </c>
      <c r="X14" t="s">
        <v>80</v>
      </c>
      <c r="Y14" t="s">
        <v>38</v>
      </c>
      <c r="Z14" t="s">
        <v>39</v>
      </c>
      <c r="AA14" t="s">
        <v>39</v>
      </c>
      <c r="AB14" t="s">
        <v>81</v>
      </c>
      <c r="AC14" t="s">
        <v>41</v>
      </c>
      <c r="AD14">
        <v>201</v>
      </c>
      <c r="AE14">
        <v>1</v>
      </c>
      <c r="AF14" t="s">
        <v>42</v>
      </c>
      <c r="AG14" t="s">
        <v>43</v>
      </c>
      <c r="AH14" t="s">
        <v>44</v>
      </c>
      <c r="AI14">
        <v>120.45725574422499</v>
      </c>
      <c r="AJ14" t="s">
        <v>45</v>
      </c>
    </row>
    <row r="15" spans="1:36" x14ac:dyDescent="0.3">
      <c r="A15">
        <v>13</v>
      </c>
      <c r="B15">
        <v>0</v>
      </c>
      <c r="C15">
        <v>13</v>
      </c>
      <c r="D15" t="s">
        <v>55</v>
      </c>
      <c r="E15" t="s">
        <v>82</v>
      </c>
      <c r="F15" t="s">
        <v>38</v>
      </c>
      <c r="G15" t="s">
        <v>39</v>
      </c>
      <c r="H15" t="s">
        <v>39</v>
      </c>
      <c r="I15" t="s">
        <v>83</v>
      </c>
      <c r="J15" t="s">
        <v>41</v>
      </c>
      <c r="K15">
        <v>13</v>
      </c>
      <c r="L15">
        <v>0</v>
      </c>
      <c r="M15">
        <v>13</v>
      </c>
      <c r="N15">
        <v>0</v>
      </c>
      <c r="O15">
        <v>46.342589500000003</v>
      </c>
      <c r="Q15">
        <v>10</v>
      </c>
      <c r="R15">
        <v>46.3287624000004</v>
      </c>
      <c r="S15">
        <v>46.342589500000003</v>
      </c>
      <c r="T15">
        <v>46.342589500000003</v>
      </c>
      <c r="U15">
        <v>1.6604899999947499E-2</v>
      </c>
      <c r="V15">
        <v>54.494728300000098</v>
      </c>
      <c r="W15" t="s">
        <v>55</v>
      </c>
      <c r="X15" t="s">
        <v>82</v>
      </c>
      <c r="Y15" t="s">
        <v>38</v>
      </c>
      <c r="Z15" t="s">
        <v>39</v>
      </c>
      <c r="AA15" t="s">
        <v>39</v>
      </c>
      <c r="AB15" t="s">
        <v>83</v>
      </c>
      <c r="AC15" t="s">
        <v>41</v>
      </c>
      <c r="AD15">
        <v>201</v>
      </c>
      <c r="AE15">
        <v>1</v>
      </c>
      <c r="AF15" t="s">
        <v>42</v>
      </c>
      <c r="AG15" t="s">
        <v>43</v>
      </c>
      <c r="AH15" t="s">
        <v>44</v>
      </c>
      <c r="AI15">
        <v>120.45725574422499</v>
      </c>
      <c r="AJ15" t="s">
        <v>45</v>
      </c>
    </row>
    <row r="16" spans="1:36" x14ac:dyDescent="0.3">
      <c r="A16">
        <v>14</v>
      </c>
      <c r="B16">
        <v>0</v>
      </c>
      <c r="C16">
        <v>14</v>
      </c>
      <c r="D16" t="s">
        <v>84</v>
      </c>
      <c r="E16" t="s">
        <v>85</v>
      </c>
      <c r="F16" t="s">
        <v>38</v>
      </c>
      <c r="G16" t="s">
        <v>39</v>
      </c>
      <c r="H16" t="s">
        <v>39</v>
      </c>
      <c r="I16" t="s">
        <v>86</v>
      </c>
      <c r="J16" t="s">
        <v>41</v>
      </c>
      <c r="K16">
        <v>14</v>
      </c>
      <c r="L16">
        <v>0</v>
      </c>
      <c r="M16">
        <v>14</v>
      </c>
      <c r="N16">
        <v>0</v>
      </c>
      <c r="O16">
        <v>54.525639499999599</v>
      </c>
      <c r="Q16">
        <v>10</v>
      </c>
      <c r="R16">
        <v>54.5109831000008</v>
      </c>
      <c r="S16">
        <v>54.525639499999599</v>
      </c>
      <c r="T16">
        <v>54.525639499999599</v>
      </c>
      <c r="U16">
        <v>1.6152199999851201E-2</v>
      </c>
      <c r="V16">
        <v>57.8031785000002</v>
      </c>
      <c r="W16" t="s">
        <v>84</v>
      </c>
      <c r="X16" t="s">
        <v>85</v>
      </c>
      <c r="Y16" t="s">
        <v>38</v>
      </c>
      <c r="Z16" t="s">
        <v>39</v>
      </c>
      <c r="AA16" t="s">
        <v>39</v>
      </c>
      <c r="AB16" t="s">
        <v>86</v>
      </c>
      <c r="AC16" t="s">
        <v>41</v>
      </c>
      <c r="AD16">
        <v>201</v>
      </c>
      <c r="AE16">
        <v>1</v>
      </c>
      <c r="AF16" t="s">
        <v>42</v>
      </c>
      <c r="AG16" t="s">
        <v>43</v>
      </c>
      <c r="AH16" t="s">
        <v>44</v>
      </c>
      <c r="AI16">
        <v>120.45725574422499</v>
      </c>
      <c r="AJ16" t="s">
        <v>45</v>
      </c>
    </row>
    <row r="17" spans="1:36" x14ac:dyDescent="0.3">
      <c r="A17">
        <v>15</v>
      </c>
      <c r="B17">
        <v>0</v>
      </c>
      <c r="C17">
        <v>15</v>
      </c>
      <c r="D17" t="s">
        <v>87</v>
      </c>
      <c r="E17" t="s">
        <v>88</v>
      </c>
      <c r="F17" t="s">
        <v>38</v>
      </c>
      <c r="G17" t="s">
        <v>39</v>
      </c>
      <c r="H17" t="s">
        <v>39</v>
      </c>
      <c r="I17" t="s">
        <v>89</v>
      </c>
      <c r="J17" t="s">
        <v>41</v>
      </c>
      <c r="K17">
        <v>15</v>
      </c>
      <c r="L17">
        <v>0</v>
      </c>
      <c r="M17">
        <v>15</v>
      </c>
      <c r="N17">
        <v>0</v>
      </c>
      <c r="O17">
        <v>57.833957599999799</v>
      </c>
      <c r="Q17">
        <v>10</v>
      </c>
      <c r="R17">
        <v>57.821034599999599</v>
      </c>
      <c r="S17">
        <v>57.833957599999799</v>
      </c>
      <c r="T17">
        <v>57.833957599999799</v>
      </c>
      <c r="U17">
        <v>1.7759000000296499E-2</v>
      </c>
      <c r="V17">
        <v>60.946259300000698</v>
      </c>
      <c r="W17" t="s">
        <v>87</v>
      </c>
      <c r="X17" t="s">
        <v>88</v>
      </c>
      <c r="Y17" t="s">
        <v>38</v>
      </c>
      <c r="Z17" t="s">
        <v>39</v>
      </c>
      <c r="AA17" t="s">
        <v>39</v>
      </c>
      <c r="AB17" t="s">
        <v>89</v>
      </c>
      <c r="AC17" t="s">
        <v>41</v>
      </c>
      <c r="AD17">
        <v>201</v>
      </c>
      <c r="AE17">
        <v>1</v>
      </c>
      <c r="AF17" t="s">
        <v>42</v>
      </c>
      <c r="AG17" t="s">
        <v>43</v>
      </c>
      <c r="AH17" t="s">
        <v>44</v>
      </c>
      <c r="AI17">
        <v>120.45725574422499</v>
      </c>
      <c r="AJ17" t="s">
        <v>45</v>
      </c>
    </row>
    <row r="18" spans="1:36" x14ac:dyDescent="0.3">
      <c r="A18">
        <v>16</v>
      </c>
      <c r="B18">
        <v>0</v>
      </c>
      <c r="C18">
        <v>16</v>
      </c>
      <c r="D18" t="s">
        <v>90</v>
      </c>
      <c r="E18" t="s">
        <v>91</v>
      </c>
      <c r="F18" t="s">
        <v>38</v>
      </c>
      <c r="G18" t="s">
        <v>39</v>
      </c>
      <c r="H18" t="s">
        <v>39</v>
      </c>
      <c r="I18" t="s">
        <v>92</v>
      </c>
      <c r="J18" t="s">
        <v>41</v>
      </c>
      <c r="K18">
        <v>16</v>
      </c>
      <c r="L18">
        <v>0</v>
      </c>
      <c r="M18">
        <v>16</v>
      </c>
      <c r="N18">
        <v>0</v>
      </c>
      <c r="O18">
        <v>60.967145900000098</v>
      </c>
      <c r="Q18">
        <v>5</v>
      </c>
      <c r="R18">
        <v>60.955241800000202</v>
      </c>
      <c r="S18">
        <v>60.967145900000098</v>
      </c>
      <c r="T18">
        <v>60.967145900000098</v>
      </c>
      <c r="U18">
        <v>8.8697000010142801E-3</v>
      </c>
      <c r="V18">
        <v>65.736820199999698</v>
      </c>
      <c r="W18" t="s">
        <v>90</v>
      </c>
      <c r="X18" t="s">
        <v>91</v>
      </c>
      <c r="Y18" t="s">
        <v>38</v>
      </c>
      <c r="Z18" t="s">
        <v>39</v>
      </c>
      <c r="AA18" t="s">
        <v>39</v>
      </c>
      <c r="AB18" t="s">
        <v>92</v>
      </c>
      <c r="AC18" t="s">
        <v>41</v>
      </c>
      <c r="AD18">
        <v>201</v>
      </c>
      <c r="AE18">
        <v>1</v>
      </c>
      <c r="AF18" t="s">
        <v>42</v>
      </c>
      <c r="AG18" t="s">
        <v>43</v>
      </c>
      <c r="AH18" t="s">
        <v>44</v>
      </c>
      <c r="AI18">
        <v>120.45725574422499</v>
      </c>
      <c r="AJ18" t="s">
        <v>45</v>
      </c>
    </row>
    <row r="19" spans="1:36" x14ac:dyDescent="0.3">
      <c r="A19">
        <v>17</v>
      </c>
      <c r="B19">
        <v>0</v>
      </c>
      <c r="C19">
        <v>17</v>
      </c>
      <c r="D19" t="s">
        <v>93</v>
      </c>
      <c r="E19" t="s">
        <v>94</v>
      </c>
      <c r="F19" t="s">
        <v>38</v>
      </c>
      <c r="G19" t="s">
        <v>39</v>
      </c>
      <c r="H19" t="s">
        <v>39</v>
      </c>
      <c r="I19" t="s">
        <v>95</v>
      </c>
      <c r="J19" t="s">
        <v>41</v>
      </c>
      <c r="K19">
        <v>17</v>
      </c>
      <c r="L19">
        <v>0</v>
      </c>
      <c r="M19">
        <v>17</v>
      </c>
      <c r="N19">
        <v>0</v>
      </c>
      <c r="O19">
        <v>65.759217299999307</v>
      </c>
      <c r="Q19">
        <v>5</v>
      </c>
      <c r="R19">
        <v>65.745322599999696</v>
      </c>
      <c r="S19">
        <v>65.759217299999307</v>
      </c>
      <c r="T19">
        <v>65.759217299999307</v>
      </c>
      <c r="U19">
        <v>8.4102999990136595E-3</v>
      </c>
      <c r="V19">
        <v>68.044778800000103</v>
      </c>
      <c r="W19" t="s">
        <v>93</v>
      </c>
      <c r="X19" t="s">
        <v>94</v>
      </c>
      <c r="Y19" t="s">
        <v>38</v>
      </c>
      <c r="Z19" t="s">
        <v>39</v>
      </c>
      <c r="AA19" t="s">
        <v>39</v>
      </c>
      <c r="AB19" t="s">
        <v>95</v>
      </c>
      <c r="AC19" t="s">
        <v>41</v>
      </c>
      <c r="AD19">
        <v>201</v>
      </c>
      <c r="AE19">
        <v>1</v>
      </c>
      <c r="AF19" t="s">
        <v>42</v>
      </c>
      <c r="AG19" t="s">
        <v>43</v>
      </c>
      <c r="AH19" t="s">
        <v>44</v>
      </c>
      <c r="AI19">
        <v>120.45725574422499</v>
      </c>
      <c r="AJ19" t="s">
        <v>45</v>
      </c>
    </row>
    <row r="20" spans="1:36" x14ac:dyDescent="0.3">
      <c r="A20">
        <v>18</v>
      </c>
      <c r="B20">
        <v>0</v>
      </c>
      <c r="C20">
        <v>18</v>
      </c>
      <c r="D20" t="s">
        <v>96</v>
      </c>
      <c r="E20" t="s">
        <v>97</v>
      </c>
      <c r="F20" t="s">
        <v>38</v>
      </c>
      <c r="G20" t="s">
        <v>39</v>
      </c>
      <c r="H20" t="s">
        <v>39</v>
      </c>
      <c r="I20" t="s">
        <v>98</v>
      </c>
      <c r="J20" t="s">
        <v>41</v>
      </c>
      <c r="K20">
        <v>18</v>
      </c>
      <c r="L20">
        <v>0</v>
      </c>
      <c r="M20">
        <v>18</v>
      </c>
      <c r="N20">
        <v>0</v>
      </c>
      <c r="O20">
        <v>68.075700600000303</v>
      </c>
      <c r="Q20">
        <v>10</v>
      </c>
      <c r="R20">
        <v>68.059432100000706</v>
      </c>
      <c r="S20">
        <v>68.075700600000303</v>
      </c>
      <c r="T20">
        <v>68.075700600000303</v>
      </c>
      <c r="U20">
        <v>1.45759999995789E-2</v>
      </c>
      <c r="V20">
        <v>70.653565700000399</v>
      </c>
      <c r="W20" t="s">
        <v>96</v>
      </c>
      <c r="X20" t="s">
        <v>97</v>
      </c>
      <c r="Y20" t="s">
        <v>38</v>
      </c>
      <c r="Z20" t="s">
        <v>39</v>
      </c>
      <c r="AA20" t="s">
        <v>39</v>
      </c>
      <c r="AB20" t="s">
        <v>98</v>
      </c>
      <c r="AC20" t="s">
        <v>41</v>
      </c>
      <c r="AD20">
        <v>201</v>
      </c>
      <c r="AE20">
        <v>1</v>
      </c>
      <c r="AF20" t="s">
        <v>42</v>
      </c>
      <c r="AG20" t="s">
        <v>43</v>
      </c>
      <c r="AH20" t="s">
        <v>44</v>
      </c>
      <c r="AI20">
        <v>120.45725574422499</v>
      </c>
      <c r="AJ20" t="s">
        <v>45</v>
      </c>
    </row>
    <row r="21" spans="1:36" x14ac:dyDescent="0.3">
      <c r="A21">
        <v>19</v>
      </c>
      <c r="B21">
        <v>0</v>
      </c>
      <c r="C21">
        <v>19</v>
      </c>
      <c r="D21" t="s">
        <v>99</v>
      </c>
      <c r="E21" t="s">
        <v>100</v>
      </c>
      <c r="F21" t="s">
        <v>38</v>
      </c>
      <c r="G21" t="s">
        <v>39</v>
      </c>
      <c r="H21" t="s">
        <v>39</v>
      </c>
      <c r="I21" t="s">
        <v>101</v>
      </c>
      <c r="J21" t="s">
        <v>41</v>
      </c>
      <c r="K21">
        <v>19</v>
      </c>
      <c r="L21">
        <v>0</v>
      </c>
      <c r="M21">
        <v>19</v>
      </c>
      <c r="N21">
        <v>0</v>
      </c>
      <c r="O21">
        <v>70.675166499999193</v>
      </c>
      <c r="Q21">
        <v>5</v>
      </c>
      <c r="R21">
        <v>70.661776599999897</v>
      </c>
      <c r="S21">
        <v>70.675166499999193</v>
      </c>
      <c r="T21">
        <v>70.675166499999193</v>
      </c>
      <c r="U21">
        <v>8.1130999988090393E-3</v>
      </c>
      <c r="V21">
        <v>72.811868000000601</v>
      </c>
      <c r="W21" t="s">
        <v>99</v>
      </c>
      <c r="X21" t="s">
        <v>100</v>
      </c>
      <c r="Y21" t="s">
        <v>38</v>
      </c>
      <c r="Z21" t="s">
        <v>39</v>
      </c>
      <c r="AA21" t="s">
        <v>39</v>
      </c>
      <c r="AB21" t="s">
        <v>101</v>
      </c>
      <c r="AC21" t="s">
        <v>41</v>
      </c>
      <c r="AD21">
        <v>201</v>
      </c>
      <c r="AE21">
        <v>1</v>
      </c>
      <c r="AF21" t="s">
        <v>42</v>
      </c>
      <c r="AG21" t="s">
        <v>43</v>
      </c>
      <c r="AH21" t="s">
        <v>44</v>
      </c>
      <c r="AI21">
        <v>120.45725574422499</v>
      </c>
      <c r="AJ21" t="s">
        <v>45</v>
      </c>
    </row>
    <row r="22" spans="1:36" x14ac:dyDescent="0.3">
      <c r="A22">
        <v>20</v>
      </c>
      <c r="B22">
        <v>0</v>
      </c>
      <c r="C22">
        <v>20</v>
      </c>
      <c r="D22" t="s">
        <v>102</v>
      </c>
      <c r="E22" t="s">
        <v>103</v>
      </c>
      <c r="F22" t="s">
        <v>38</v>
      </c>
      <c r="G22" t="s">
        <v>39</v>
      </c>
      <c r="H22" t="s">
        <v>39</v>
      </c>
      <c r="I22" t="s">
        <v>104</v>
      </c>
      <c r="J22" t="s">
        <v>41</v>
      </c>
      <c r="K22">
        <v>20</v>
      </c>
      <c r="L22">
        <v>0</v>
      </c>
      <c r="M22">
        <v>20</v>
      </c>
      <c r="N22">
        <v>0</v>
      </c>
      <c r="O22">
        <v>72.841985700000805</v>
      </c>
      <c r="Q22">
        <v>10</v>
      </c>
      <c r="R22">
        <v>72.8266856000009</v>
      </c>
      <c r="S22">
        <v>72.841985700000805</v>
      </c>
      <c r="T22">
        <v>72.841985700000805</v>
      </c>
      <c r="U22">
        <v>1.47351999985403E-2</v>
      </c>
      <c r="V22">
        <v>75.211994099999998</v>
      </c>
      <c r="W22" t="s">
        <v>102</v>
      </c>
      <c r="X22" t="s">
        <v>103</v>
      </c>
      <c r="Y22" t="s">
        <v>38</v>
      </c>
      <c r="Z22" t="s">
        <v>39</v>
      </c>
      <c r="AA22" t="s">
        <v>39</v>
      </c>
      <c r="AB22" t="s">
        <v>104</v>
      </c>
      <c r="AC22" t="s">
        <v>41</v>
      </c>
      <c r="AD22">
        <v>201</v>
      </c>
      <c r="AE22">
        <v>1</v>
      </c>
      <c r="AF22" t="s">
        <v>42</v>
      </c>
      <c r="AG22" t="s">
        <v>43</v>
      </c>
      <c r="AH22" t="s">
        <v>44</v>
      </c>
      <c r="AI22">
        <v>120.45725574422499</v>
      </c>
      <c r="AJ22" t="s">
        <v>45</v>
      </c>
    </row>
    <row r="23" spans="1:36" x14ac:dyDescent="0.3">
      <c r="A23">
        <v>21</v>
      </c>
      <c r="B23">
        <v>0</v>
      </c>
      <c r="C23">
        <v>21</v>
      </c>
      <c r="D23" t="s">
        <v>105</v>
      </c>
      <c r="E23" t="s">
        <v>106</v>
      </c>
      <c r="F23" t="s">
        <v>38</v>
      </c>
      <c r="G23" t="s">
        <v>39</v>
      </c>
      <c r="H23" t="s">
        <v>39</v>
      </c>
      <c r="I23" t="s">
        <v>107</v>
      </c>
      <c r="J23" t="s">
        <v>41</v>
      </c>
      <c r="K23">
        <v>21</v>
      </c>
      <c r="L23">
        <v>0</v>
      </c>
      <c r="M23">
        <v>21</v>
      </c>
      <c r="N23">
        <v>0</v>
      </c>
      <c r="O23">
        <v>75.242149899999205</v>
      </c>
      <c r="Q23">
        <v>10</v>
      </c>
      <c r="R23">
        <v>75.228685600000901</v>
      </c>
      <c r="S23">
        <v>75.242149899999205</v>
      </c>
      <c r="T23">
        <v>75.242149899999205</v>
      </c>
      <c r="U23">
        <v>1.6597199999523499E-2</v>
      </c>
      <c r="V23">
        <v>78.153011199999995</v>
      </c>
      <c r="W23" t="s">
        <v>105</v>
      </c>
      <c r="X23" t="s">
        <v>106</v>
      </c>
      <c r="Y23" t="s">
        <v>38</v>
      </c>
      <c r="Z23" t="s">
        <v>39</v>
      </c>
      <c r="AA23" t="s">
        <v>39</v>
      </c>
      <c r="AB23" t="s">
        <v>107</v>
      </c>
      <c r="AC23" t="s">
        <v>41</v>
      </c>
      <c r="AD23">
        <v>201</v>
      </c>
      <c r="AE23">
        <v>1</v>
      </c>
      <c r="AF23" t="s">
        <v>42</v>
      </c>
      <c r="AG23" t="s">
        <v>43</v>
      </c>
      <c r="AH23" t="s">
        <v>44</v>
      </c>
      <c r="AI23">
        <v>120.45725574422499</v>
      </c>
      <c r="AJ23" t="s">
        <v>45</v>
      </c>
    </row>
    <row r="24" spans="1:36" x14ac:dyDescent="0.3">
      <c r="A24">
        <v>22</v>
      </c>
      <c r="B24">
        <v>0</v>
      </c>
      <c r="C24">
        <v>22</v>
      </c>
      <c r="D24" t="s">
        <v>108</v>
      </c>
      <c r="E24" t="s">
        <v>109</v>
      </c>
      <c r="F24" t="s">
        <v>38</v>
      </c>
      <c r="G24" t="s">
        <v>39</v>
      </c>
      <c r="H24" t="s">
        <v>39</v>
      </c>
      <c r="I24" t="s">
        <v>110</v>
      </c>
      <c r="J24" t="s">
        <v>41</v>
      </c>
      <c r="K24">
        <v>22</v>
      </c>
      <c r="L24">
        <v>0</v>
      </c>
      <c r="M24">
        <v>22</v>
      </c>
      <c r="N24">
        <v>0</v>
      </c>
      <c r="O24">
        <v>78.183769999999598</v>
      </c>
      <c r="Q24">
        <v>10</v>
      </c>
      <c r="R24">
        <v>78.169537300000201</v>
      </c>
      <c r="S24">
        <v>78.183769999999598</v>
      </c>
      <c r="T24">
        <v>78.183769999999598</v>
      </c>
      <c r="U24">
        <v>1.6434299999673298E-2</v>
      </c>
      <c r="V24">
        <v>81.760790700000101</v>
      </c>
      <c r="W24" t="s">
        <v>108</v>
      </c>
      <c r="X24" t="s">
        <v>109</v>
      </c>
      <c r="Y24" t="s">
        <v>38</v>
      </c>
      <c r="Z24" t="s">
        <v>39</v>
      </c>
      <c r="AA24" t="s">
        <v>39</v>
      </c>
      <c r="AB24" t="s">
        <v>110</v>
      </c>
      <c r="AC24" t="s">
        <v>41</v>
      </c>
      <c r="AD24">
        <v>201</v>
      </c>
      <c r="AE24">
        <v>1</v>
      </c>
      <c r="AF24" t="s">
        <v>42</v>
      </c>
      <c r="AG24" t="s">
        <v>43</v>
      </c>
      <c r="AH24" t="s">
        <v>44</v>
      </c>
      <c r="AI24">
        <v>120.45725574422499</v>
      </c>
      <c r="AJ24" t="s">
        <v>45</v>
      </c>
    </row>
    <row r="25" spans="1:36" x14ac:dyDescent="0.3">
      <c r="A25">
        <v>23</v>
      </c>
      <c r="B25">
        <v>0</v>
      </c>
      <c r="C25">
        <v>23</v>
      </c>
      <c r="D25" t="s">
        <v>111</v>
      </c>
      <c r="E25" t="s">
        <v>112</v>
      </c>
      <c r="F25" t="s">
        <v>38</v>
      </c>
      <c r="G25" t="s">
        <v>39</v>
      </c>
      <c r="H25" t="s">
        <v>39</v>
      </c>
      <c r="I25" t="s">
        <v>113</v>
      </c>
      <c r="J25" t="s">
        <v>41</v>
      </c>
      <c r="K25">
        <v>23</v>
      </c>
      <c r="L25">
        <v>0</v>
      </c>
      <c r="M25">
        <v>23</v>
      </c>
      <c r="N25">
        <v>0</v>
      </c>
      <c r="O25">
        <v>81.784256400000203</v>
      </c>
      <c r="Q25">
        <v>10</v>
      </c>
      <c r="R25">
        <v>81.775708200000693</v>
      </c>
      <c r="S25">
        <v>81.784256400000203</v>
      </c>
      <c r="T25">
        <v>81.784256400000203</v>
      </c>
      <c r="U25">
        <v>1.4825000000200801E-2</v>
      </c>
      <c r="V25">
        <v>89.985931499999396</v>
      </c>
      <c r="W25" t="s">
        <v>111</v>
      </c>
      <c r="X25" t="s">
        <v>112</v>
      </c>
      <c r="Y25" t="s">
        <v>38</v>
      </c>
      <c r="Z25" t="s">
        <v>39</v>
      </c>
      <c r="AA25" t="s">
        <v>39</v>
      </c>
      <c r="AB25" t="s">
        <v>113</v>
      </c>
      <c r="AC25" t="s">
        <v>41</v>
      </c>
      <c r="AD25">
        <v>201</v>
      </c>
      <c r="AE25">
        <v>1</v>
      </c>
      <c r="AF25" t="s">
        <v>42</v>
      </c>
      <c r="AG25" t="s">
        <v>43</v>
      </c>
      <c r="AH25" t="s">
        <v>44</v>
      </c>
      <c r="AI25">
        <v>120.45725574422499</v>
      </c>
      <c r="AJ25" t="s">
        <v>45</v>
      </c>
    </row>
    <row r="26" spans="1:36" x14ac:dyDescent="0.3">
      <c r="A26">
        <v>24</v>
      </c>
      <c r="B26">
        <v>0</v>
      </c>
      <c r="C26">
        <v>24</v>
      </c>
      <c r="D26" t="s">
        <v>114</v>
      </c>
      <c r="E26" t="s">
        <v>115</v>
      </c>
      <c r="F26" t="s">
        <v>38</v>
      </c>
      <c r="G26" t="s">
        <v>39</v>
      </c>
      <c r="H26" t="s">
        <v>39</v>
      </c>
      <c r="I26" t="s">
        <v>116</v>
      </c>
      <c r="J26" t="s">
        <v>41</v>
      </c>
      <c r="K26">
        <v>24</v>
      </c>
      <c r="L26">
        <v>0</v>
      </c>
      <c r="M26">
        <v>24</v>
      </c>
      <c r="N26">
        <v>0</v>
      </c>
      <c r="O26">
        <v>90.008291000000099</v>
      </c>
      <c r="Q26">
        <v>5</v>
      </c>
      <c r="R26">
        <v>89.995227100000093</v>
      </c>
      <c r="S26">
        <v>90.008291000000099</v>
      </c>
      <c r="T26">
        <v>90.008291000000099</v>
      </c>
      <c r="U26">
        <v>9.2003000008844503E-3</v>
      </c>
      <c r="V26">
        <v>99.151940100000502</v>
      </c>
      <c r="W26" t="s">
        <v>114</v>
      </c>
      <c r="X26" t="s">
        <v>115</v>
      </c>
      <c r="Y26" t="s">
        <v>38</v>
      </c>
      <c r="Z26" t="s">
        <v>39</v>
      </c>
      <c r="AA26" t="s">
        <v>39</v>
      </c>
      <c r="AB26" t="s">
        <v>116</v>
      </c>
      <c r="AC26" t="s">
        <v>41</v>
      </c>
      <c r="AD26">
        <v>201</v>
      </c>
      <c r="AE26">
        <v>1</v>
      </c>
      <c r="AF26" t="s">
        <v>42</v>
      </c>
      <c r="AG26" t="s">
        <v>43</v>
      </c>
      <c r="AH26" t="s">
        <v>44</v>
      </c>
      <c r="AI26">
        <v>120.45725574422499</v>
      </c>
      <c r="AJ26" t="s">
        <v>45</v>
      </c>
    </row>
    <row r="27" spans="1:36" x14ac:dyDescent="0.3">
      <c r="A27">
        <v>25</v>
      </c>
      <c r="B27">
        <v>0</v>
      </c>
      <c r="C27">
        <v>25</v>
      </c>
      <c r="D27" t="s">
        <v>117</v>
      </c>
      <c r="E27" t="s">
        <v>118</v>
      </c>
      <c r="F27" t="s">
        <v>38</v>
      </c>
      <c r="G27" t="s">
        <v>39</v>
      </c>
      <c r="H27" t="s">
        <v>39</v>
      </c>
      <c r="I27" t="s">
        <v>119</v>
      </c>
      <c r="J27" t="s">
        <v>41</v>
      </c>
      <c r="K27">
        <v>25</v>
      </c>
      <c r="L27">
        <v>0</v>
      </c>
      <c r="M27">
        <v>25</v>
      </c>
      <c r="N27">
        <v>0</v>
      </c>
      <c r="O27">
        <v>99.183020500000495</v>
      </c>
      <c r="Q27">
        <v>10</v>
      </c>
      <c r="R27">
        <v>99.167739500000593</v>
      </c>
      <c r="S27">
        <v>99.183020500000495</v>
      </c>
      <c r="T27">
        <v>99.183020500000495</v>
      </c>
      <c r="U27">
        <v>1.49858000004314E-2</v>
      </c>
      <c r="V27">
        <v>102.5855136</v>
      </c>
      <c r="W27" t="s">
        <v>117</v>
      </c>
      <c r="X27" t="s">
        <v>118</v>
      </c>
      <c r="Y27" t="s">
        <v>38</v>
      </c>
      <c r="Z27" t="s">
        <v>39</v>
      </c>
      <c r="AA27" t="s">
        <v>39</v>
      </c>
      <c r="AB27" t="s">
        <v>119</v>
      </c>
      <c r="AC27" t="s">
        <v>41</v>
      </c>
      <c r="AD27">
        <v>201</v>
      </c>
      <c r="AE27">
        <v>1</v>
      </c>
      <c r="AF27" t="s">
        <v>42</v>
      </c>
      <c r="AG27" t="s">
        <v>43</v>
      </c>
      <c r="AH27" t="s">
        <v>44</v>
      </c>
      <c r="AI27">
        <v>120.45725574422499</v>
      </c>
      <c r="AJ27" t="s">
        <v>45</v>
      </c>
    </row>
    <row r="28" spans="1:36" x14ac:dyDescent="0.3">
      <c r="A28">
        <v>26</v>
      </c>
      <c r="B28">
        <v>0</v>
      </c>
      <c r="C28">
        <v>26</v>
      </c>
      <c r="D28" t="s">
        <v>120</v>
      </c>
      <c r="E28" t="s">
        <v>121</v>
      </c>
      <c r="F28" t="s">
        <v>38</v>
      </c>
      <c r="G28" t="s">
        <v>39</v>
      </c>
      <c r="H28" t="s">
        <v>39</v>
      </c>
      <c r="I28" t="s">
        <v>122</v>
      </c>
      <c r="J28" t="s">
        <v>41</v>
      </c>
      <c r="K28">
        <v>26</v>
      </c>
      <c r="L28">
        <v>0</v>
      </c>
      <c r="M28">
        <v>26</v>
      </c>
      <c r="N28">
        <v>0</v>
      </c>
      <c r="O28">
        <v>102.6082002</v>
      </c>
      <c r="Q28">
        <v>10</v>
      </c>
      <c r="R28">
        <v>102.59961610000001</v>
      </c>
      <c r="S28">
        <v>102.6082002</v>
      </c>
      <c r="T28">
        <v>102.6082002</v>
      </c>
      <c r="U28">
        <v>1.40178000001469E-2</v>
      </c>
      <c r="V28">
        <v>105.4607828</v>
      </c>
      <c r="W28" t="s">
        <v>120</v>
      </c>
      <c r="X28" t="s">
        <v>121</v>
      </c>
      <c r="Y28" t="s">
        <v>38</v>
      </c>
      <c r="Z28" t="s">
        <v>39</v>
      </c>
      <c r="AA28" t="s">
        <v>39</v>
      </c>
      <c r="AB28" t="s">
        <v>122</v>
      </c>
      <c r="AC28" t="s">
        <v>41</v>
      </c>
      <c r="AD28">
        <v>201</v>
      </c>
      <c r="AE28">
        <v>1</v>
      </c>
      <c r="AF28" t="s">
        <v>42</v>
      </c>
      <c r="AG28" t="s">
        <v>43</v>
      </c>
      <c r="AH28" t="s">
        <v>44</v>
      </c>
      <c r="AI28">
        <v>120.45725574422499</v>
      </c>
      <c r="AJ28" t="s">
        <v>45</v>
      </c>
    </row>
    <row r="29" spans="1:36" x14ac:dyDescent="0.3">
      <c r="A29">
        <v>27</v>
      </c>
      <c r="B29">
        <v>0</v>
      </c>
      <c r="C29">
        <v>27</v>
      </c>
      <c r="D29" t="s">
        <v>49</v>
      </c>
      <c r="E29" t="s">
        <v>123</v>
      </c>
      <c r="F29" t="s">
        <v>38</v>
      </c>
      <c r="G29" t="s">
        <v>39</v>
      </c>
      <c r="H29" t="s">
        <v>39</v>
      </c>
      <c r="I29" t="s">
        <v>124</v>
      </c>
      <c r="J29" t="s">
        <v>41</v>
      </c>
      <c r="K29">
        <v>27</v>
      </c>
      <c r="L29">
        <v>0</v>
      </c>
      <c r="M29">
        <v>27</v>
      </c>
      <c r="N29">
        <v>0</v>
      </c>
      <c r="O29">
        <v>105.48317830000001</v>
      </c>
      <c r="Q29">
        <v>5</v>
      </c>
      <c r="R29">
        <v>105.469579</v>
      </c>
      <c r="S29">
        <v>105.48317830000001</v>
      </c>
      <c r="T29">
        <v>105.48317830000001</v>
      </c>
      <c r="U29">
        <v>8.6731999999756192E-3</v>
      </c>
      <c r="V29">
        <v>108.326982</v>
      </c>
      <c r="W29" t="s">
        <v>49</v>
      </c>
      <c r="X29" t="s">
        <v>123</v>
      </c>
      <c r="Y29" t="s">
        <v>38</v>
      </c>
      <c r="Z29" t="s">
        <v>39</v>
      </c>
      <c r="AA29" t="s">
        <v>39</v>
      </c>
      <c r="AB29" t="s">
        <v>124</v>
      </c>
      <c r="AC29" t="s">
        <v>41</v>
      </c>
      <c r="AD29">
        <v>201</v>
      </c>
      <c r="AE29">
        <v>1</v>
      </c>
      <c r="AF29" t="s">
        <v>42</v>
      </c>
      <c r="AG29" t="s">
        <v>43</v>
      </c>
      <c r="AH29" t="s">
        <v>44</v>
      </c>
      <c r="AI29">
        <v>120.45725574422499</v>
      </c>
      <c r="AJ29" t="s">
        <v>45</v>
      </c>
    </row>
    <row r="30" spans="1:36" x14ac:dyDescent="0.3">
      <c r="A30">
        <v>28</v>
      </c>
      <c r="B30">
        <v>0</v>
      </c>
      <c r="C30">
        <v>28</v>
      </c>
      <c r="D30" t="s">
        <v>125</v>
      </c>
      <c r="E30" t="s">
        <v>126</v>
      </c>
      <c r="F30" t="s">
        <v>38</v>
      </c>
      <c r="G30" t="s">
        <v>39</v>
      </c>
      <c r="H30" t="s">
        <v>39</v>
      </c>
      <c r="I30" t="s">
        <v>127</v>
      </c>
      <c r="J30" t="s">
        <v>41</v>
      </c>
      <c r="K30">
        <v>28</v>
      </c>
      <c r="L30">
        <v>0</v>
      </c>
      <c r="M30">
        <v>28</v>
      </c>
      <c r="N30">
        <v>0</v>
      </c>
      <c r="O30">
        <v>108.3580087</v>
      </c>
      <c r="Q30">
        <v>10</v>
      </c>
      <c r="R30">
        <v>108.341891199999</v>
      </c>
      <c r="S30">
        <v>108.3580087</v>
      </c>
      <c r="T30">
        <v>108.3580087</v>
      </c>
      <c r="U30">
        <v>1.48219999991852E-2</v>
      </c>
      <c r="V30">
        <v>111.585627899999</v>
      </c>
      <c r="W30" t="s">
        <v>125</v>
      </c>
      <c r="X30" t="s">
        <v>126</v>
      </c>
      <c r="Y30" t="s">
        <v>38</v>
      </c>
      <c r="Z30" t="s">
        <v>39</v>
      </c>
      <c r="AA30" t="s">
        <v>39</v>
      </c>
      <c r="AB30" t="s">
        <v>127</v>
      </c>
      <c r="AC30" t="s">
        <v>41</v>
      </c>
      <c r="AD30">
        <v>201</v>
      </c>
      <c r="AE30">
        <v>1</v>
      </c>
      <c r="AF30" t="s">
        <v>42</v>
      </c>
      <c r="AG30" t="s">
        <v>43</v>
      </c>
      <c r="AH30" t="s">
        <v>44</v>
      </c>
      <c r="AI30">
        <v>120.45725574422499</v>
      </c>
      <c r="AJ30" t="s">
        <v>45</v>
      </c>
    </row>
    <row r="31" spans="1:36" x14ac:dyDescent="0.3">
      <c r="A31">
        <v>29</v>
      </c>
      <c r="B31">
        <v>0</v>
      </c>
      <c r="C31">
        <v>29</v>
      </c>
      <c r="D31" t="s">
        <v>128</v>
      </c>
      <c r="E31" t="s">
        <v>129</v>
      </c>
      <c r="F31" t="s">
        <v>38</v>
      </c>
      <c r="G31" t="s">
        <v>39</v>
      </c>
      <c r="H31" t="s">
        <v>39</v>
      </c>
      <c r="I31" t="s">
        <v>130</v>
      </c>
      <c r="J31" t="s">
        <v>41</v>
      </c>
      <c r="K31">
        <v>29</v>
      </c>
      <c r="L31">
        <v>0</v>
      </c>
      <c r="M31">
        <v>29</v>
      </c>
      <c r="N31">
        <v>0</v>
      </c>
      <c r="O31">
        <v>111.61665540000099</v>
      </c>
      <c r="Q31">
        <v>10</v>
      </c>
      <c r="R31">
        <v>111.6021636</v>
      </c>
      <c r="S31">
        <v>111.61665540000099</v>
      </c>
      <c r="T31">
        <v>111.61665540000099</v>
      </c>
      <c r="U31">
        <v>1.6447199999674901E-2</v>
      </c>
      <c r="V31">
        <v>114.5937603</v>
      </c>
      <c r="W31" t="s">
        <v>128</v>
      </c>
      <c r="X31" t="s">
        <v>129</v>
      </c>
      <c r="Y31" t="s">
        <v>38</v>
      </c>
      <c r="Z31" t="s">
        <v>39</v>
      </c>
      <c r="AA31" t="s">
        <v>39</v>
      </c>
      <c r="AB31" t="s">
        <v>130</v>
      </c>
      <c r="AC31" t="s">
        <v>41</v>
      </c>
      <c r="AD31">
        <v>201</v>
      </c>
      <c r="AE31">
        <v>1</v>
      </c>
      <c r="AF31" t="s">
        <v>42</v>
      </c>
      <c r="AG31" t="s">
        <v>43</v>
      </c>
      <c r="AH31" t="s">
        <v>44</v>
      </c>
      <c r="AI31">
        <v>120.45725574422499</v>
      </c>
      <c r="AJ31" t="s">
        <v>45</v>
      </c>
    </row>
    <row r="32" spans="1:36" x14ac:dyDescent="0.3">
      <c r="A32">
        <v>30</v>
      </c>
      <c r="B32">
        <v>0</v>
      </c>
      <c r="C32">
        <v>30</v>
      </c>
      <c r="D32" t="s">
        <v>131</v>
      </c>
      <c r="E32" t="s">
        <v>132</v>
      </c>
      <c r="F32" t="s">
        <v>38</v>
      </c>
      <c r="G32" t="s">
        <v>39</v>
      </c>
      <c r="H32" t="s">
        <v>39</v>
      </c>
      <c r="I32" t="s">
        <v>133</v>
      </c>
      <c r="J32" t="s">
        <v>41</v>
      </c>
      <c r="K32">
        <v>30</v>
      </c>
      <c r="L32">
        <v>0</v>
      </c>
      <c r="M32">
        <v>30</v>
      </c>
      <c r="N32">
        <v>0</v>
      </c>
      <c r="O32">
        <v>114.62464499999901</v>
      </c>
      <c r="Q32">
        <v>10</v>
      </c>
      <c r="R32">
        <v>114.609582799999</v>
      </c>
      <c r="S32">
        <v>114.62464499999901</v>
      </c>
      <c r="T32">
        <v>114.62464499999901</v>
      </c>
      <c r="U32">
        <v>1.57355999999708E-2</v>
      </c>
      <c r="V32">
        <v>120.5604939</v>
      </c>
      <c r="W32" t="s">
        <v>131</v>
      </c>
      <c r="X32" t="s">
        <v>132</v>
      </c>
      <c r="Y32" t="s">
        <v>38</v>
      </c>
      <c r="Z32" t="s">
        <v>39</v>
      </c>
      <c r="AA32" t="s">
        <v>39</v>
      </c>
      <c r="AB32" t="s">
        <v>133</v>
      </c>
      <c r="AC32" t="s">
        <v>41</v>
      </c>
      <c r="AD32">
        <v>201</v>
      </c>
      <c r="AE32">
        <v>1</v>
      </c>
      <c r="AF32" t="s">
        <v>42</v>
      </c>
      <c r="AG32" t="s">
        <v>43</v>
      </c>
      <c r="AH32" t="s">
        <v>44</v>
      </c>
      <c r="AI32">
        <v>120.45725574422499</v>
      </c>
      <c r="AJ32" t="s">
        <v>45</v>
      </c>
    </row>
    <row r="33" spans="1:36" x14ac:dyDescent="0.3">
      <c r="A33">
        <v>31</v>
      </c>
      <c r="B33">
        <v>0</v>
      </c>
      <c r="C33">
        <v>31</v>
      </c>
      <c r="D33" t="s">
        <v>134</v>
      </c>
      <c r="E33" t="s">
        <v>135</v>
      </c>
      <c r="F33" t="s">
        <v>38</v>
      </c>
      <c r="G33" t="s">
        <v>39</v>
      </c>
      <c r="H33" t="s">
        <v>39</v>
      </c>
      <c r="I33" t="s">
        <v>136</v>
      </c>
      <c r="J33" t="s">
        <v>41</v>
      </c>
      <c r="K33">
        <v>31</v>
      </c>
      <c r="L33">
        <v>0</v>
      </c>
      <c r="M33">
        <v>31</v>
      </c>
      <c r="N33">
        <v>0</v>
      </c>
      <c r="O33">
        <v>120.591768899999</v>
      </c>
      <c r="Q33">
        <v>10</v>
      </c>
      <c r="R33">
        <v>120.575199999999</v>
      </c>
      <c r="S33">
        <v>120.591768899999</v>
      </c>
      <c r="T33">
        <v>120.591768899999</v>
      </c>
      <c r="U33">
        <v>1.46086999993713E-2</v>
      </c>
      <c r="V33">
        <v>128.46031399999899</v>
      </c>
      <c r="W33" t="s">
        <v>134</v>
      </c>
      <c r="X33" t="s">
        <v>135</v>
      </c>
      <c r="Y33" t="s">
        <v>38</v>
      </c>
      <c r="Z33" t="s">
        <v>39</v>
      </c>
      <c r="AA33" t="s">
        <v>39</v>
      </c>
      <c r="AB33" t="s">
        <v>136</v>
      </c>
      <c r="AC33" t="s">
        <v>41</v>
      </c>
      <c r="AD33">
        <v>201</v>
      </c>
      <c r="AE33">
        <v>1</v>
      </c>
      <c r="AF33" t="s">
        <v>42</v>
      </c>
      <c r="AG33" t="s">
        <v>43</v>
      </c>
      <c r="AH33" t="s">
        <v>44</v>
      </c>
      <c r="AI33">
        <v>120.45725574422499</v>
      </c>
      <c r="AJ33" t="s">
        <v>45</v>
      </c>
    </row>
    <row r="34" spans="1:36" x14ac:dyDescent="0.3">
      <c r="A34">
        <v>32</v>
      </c>
      <c r="B34">
        <v>0</v>
      </c>
      <c r="C34">
        <v>32</v>
      </c>
      <c r="D34" t="s">
        <v>137</v>
      </c>
      <c r="E34" t="s">
        <v>138</v>
      </c>
      <c r="F34" t="s">
        <v>38</v>
      </c>
      <c r="G34" t="s">
        <v>39</v>
      </c>
      <c r="H34" t="s">
        <v>39</v>
      </c>
      <c r="I34" t="s">
        <v>139</v>
      </c>
      <c r="J34" t="s">
        <v>41</v>
      </c>
      <c r="K34">
        <v>32</v>
      </c>
      <c r="L34">
        <v>0</v>
      </c>
      <c r="M34">
        <v>32</v>
      </c>
      <c r="N34">
        <v>0</v>
      </c>
      <c r="O34">
        <v>128.48261629999899</v>
      </c>
      <c r="Q34">
        <v>5</v>
      </c>
      <c r="R34">
        <v>128.46870099999899</v>
      </c>
      <c r="S34">
        <v>128.48261629999899</v>
      </c>
      <c r="T34">
        <v>128.48261629999899</v>
      </c>
      <c r="U34">
        <v>8.2934999991266505E-3</v>
      </c>
      <c r="V34">
        <v>131.42690489999899</v>
      </c>
      <c r="W34" t="s">
        <v>137</v>
      </c>
      <c r="X34" t="s">
        <v>138</v>
      </c>
      <c r="Y34" t="s">
        <v>38</v>
      </c>
      <c r="Z34" t="s">
        <v>39</v>
      </c>
      <c r="AA34" t="s">
        <v>39</v>
      </c>
      <c r="AB34" t="s">
        <v>139</v>
      </c>
      <c r="AC34" t="s">
        <v>41</v>
      </c>
      <c r="AD34">
        <v>201</v>
      </c>
      <c r="AE34">
        <v>1</v>
      </c>
      <c r="AF34" t="s">
        <v>42</v>
      </c>
      <c r="AG34" t="s">
        <v>43</v>
      </c>
      <c r="AH34" t="s">
        <v>44</v>
      </c>
      <c r="AI34">
        <v>120.45725574422499</v>
      </c>
      <c r="AJ34" t="s">
        <v>45</v>
      </c>
    </row>
    <row r="35" spans="1:36" x14ac:dyDescent="0.3">
      <c r="A35">
        <v>33</v>
      </c>
      <c r="B35">
        <v>0</v>
      </c>
      <c r="C35">
        <v>33</v>
      </c>
      <c r="D35" t="s">
        <v>140</v>
      </c>
      <c r="E35" t="s">
        <v>141</v>
      </c>
      <c r="F35" t="s">
        <v>38</v>
      </c>
      <c r="G35" t="s">
        <v>39</v>
      </c>
      <c r="H35" t="s">
        <v>39</v>
      </c>
      <c r="I35" t="s">
        <v>142</v>
      </c>
      <c r="J35" t="s">
        <v>41</v>
      </c>
      <c r="K35">
        <v>33</v>
      </c>
      <c r="L35">
        <v>0</v>
      </c>
      <c r="M35">
        <v>33</v>
      </c>
      <c r="N35">
        <v>0</v>
      </c>
      <c r="O35">
        <v>131.45058989999899</v>
      </c>
      <c r="Q35">
        <v>5</v>
      </c>
      <c r="R35">
        <v>131.43558739999901</v>
      </c>
      <c r="S35">
        <v>131.45058989999899</v>
      </c>
      <c r="T35">
        <v>131.45058989999899</v>
      </c>
      <c r="U35">
        <v>8.5970999989513006E-3</v>
      </c>
      <c r="V35">
        <v>134.41846439999901</v>
      </c>
      <c r="W35" t="s">
        <v>140</v>
      </c>
      <c r="X35" t="s">
        <v>141</v>
      </c>
      <c r="Y35" t="s">
        <v>38</v>
      </c>
      <c r="Z35" t="s">
        <v>39</v>
      </c>
      <c r="AA35" t="s">
        <v>39</v>
      </c>
      <c r="AB35" t="s">
        <v>142</v>
      </c>
      <c r="AC35" t="s">
        <v>41</v>
      </c>
      <c r="AD35">
        <v>201</v>
      </c>
      <c r="AE35">
        <v>1</v>
      </c>
      <c r="AF35" t="s">
        <v>42</v>
      </c>
      <c r="AG35" t="s">
        <v>43</v>
      </c>
      <c r="AH35" t="s">
        <v>44</v>
      </c>
      <c r="AI35">
        <v>120.45725574422499</v>
      </c>
      <c r="AJ35" t="s">
        <v>45</v>
      </c>
    </row>
    <row r="36" spans="1:36" x14ac:dyDescent="0.3">
      <c r="A36">
        <v>34</v>
      </c>
      <c r="B36">
        <v>0</v>
      </c>
      <c r="C36">
        <v>34</v>
      </c>
      <c r="D36" t="s">
        <v>143</v>
      </c>
      <c r="E36" t="s">
        <v>144</v>
      </c>
      <c r="F36" t="s">
        <v>38</v>
      </c>
      <c r="G36" t="s">
        <v>39</v>
      </c>
      <c r="H36" t="s">
        <v>39</v>
      </c>
      <c r="I36" t="s">
        <v>145</v>
      </c>
      <c r="J36" t="s">
        <v>41</v>
      </c>
      <c r="K36">
        <v>34</v>
      </c>
      <c r="L36">
        <v>0</v>
      </c>
      <c r="M36">
        <v>34</v>
      </c>
      <c r="N36">
        <v>0</v>
      </c>
      <c r="O36">
        <v>134.4406899</v>
      </c>
      <c r="Q36">
        <v>5</v>
      </c>
      <c r="R36">
        <v>134.42639550000001</v>
      </c>
      <c r="S36">
        <v>134.4406899</v>
      </c>
      <c r="T36">
        <v>134.4406899</v>
      </c>
      <c r="U36">
        <v>7.8541000002587593E-3</v>
      </c>
      <c r="V36">
        <v>141.02626290000001</v>
      </c>
      <c r="W36" t="s">
        <v>143</v>
      </c>
      <c r="X36" t="s">
        <v>144</v>
      </c>
      <c r="Y36" t="s">
        <v>38</v>
      </c>
      <c r="Z36" t="s">
        <v>39</v>
      </c>
      <c r="AA36" t="s">
        <v>39</v>
      </c>
      <c r="AB36" t="s">
        <v>145</v>
      </c>
      <c r="AC36" t="s">
        <v>41</v>
      </c>
      <c r="AD36">
        <v>201</v>
      </c>
      <c r="AE36">
        <v>1</v>
      </c>
      <c r="AF36" t="s">
        <v>42</v>
      </c>
      <c r="AG36" t="s">
        <v>43</v>
      </c>
      <c r="AH36" t="s">
        <v>44</v>
      </c>
      <c r="AI36">
        <v>120.45725574422499</v>
      </c>
      <c r="AJ36" t="s">
        <v>45</v>
      </c>
    </row>
    <row r="37" spans="1:36" x14ac:dyDescent="0.3">
      <c r="A37">
        <v>35</v>
      </c>
      <c r="B37">
        <v>0</v>
      </c>
      <c r="C37">
        <v>35</v>
      </c>
      <c r="D37" t="s">
        <v>146</v>
      </c>
      <c r="E37" t="s">
        <v>147</v>
      </c>
      <c r="F37" t="s">
        <v>38</v>
      </c>
      <c r="G37" t="s">
        <v>39</v>
      </c>
      <c r="H37" t="s">
        <v>39</v>
      </c>
      <c r="I37" t="s">
        <v>148</v>
      </c>
      <c r="J37" t="s">
        <v>41</v>
      </c>
      <c r="K37">
        <v>35</v>
      </c>
      <c r="L37">
        <v>0</v>
      </c>
      <c r="M37">
        <v>35</v>
      </c>
      <c r="N37">
        <v>0</v>
      </c>
      <c r="O37">
        <v>141.057262100001</v>
      </c>
      <c r="Q37">
        <v>10</v>
      </c>
      <c r="R37">
        <v>141.04247100000001</v>
      </c>
      <c r="S37">
        <v>141.057262100001</v>
      </c>
      <c r="T37">
        <v>141.057262100001</v>
      </c>
      <c r="U37">
        <v>1.6130399999383298E-2</v>
      </c>
      <c r="V37">
        <v>147.151048199999</v>
      </c>
      <c r="W37" t="s">
        <v>146</v>
      </c>
      <c r="X37" t="s">
        <v>147</v>
      </c>
      <c r="Y37" t="s">
        <v>38</v>
      </c>
      <c r="Z37" t="s">
        <v>39</v>
      </c>
      <c r="AA37" t="s">
        <v>39</v>
      </c>
      <c r="AB37" t="s">
        <v>148</v>
      </c>
      <c r="AC37" t="s">
        <v>41</v>
      </c>
      <c r="AD37">
        <v>201</v>
      </c>
      <c r="AE37">
        <v>1</v>
      </c>
      <c r="AF37" t="s">
        <v>42</v>
      </c>
      <c r="AG37" t="s">
        <v>43</v>
      </c>
      <c r="AH37" t="s">
        <v>44</v>
      </c>
      <c r="AI37">
        <v>120.45725574422499</v>
      </c>
      <c r="AJ37" t="s">
        <v>45</v>
      </c>
    </row>
    <row r="38" spans="1:36" x14ac:dyDescent="0.3">
      <c r="A38">
        <v>36</v>
      </c>
      <c r="B38">
        <v>0</v>
      </c>
      <c r="C38">
        <v>36</v>
      </c>
      <c r="D38" t="s">
        <v>149</v>
      </c>
      <c r="E38" t="s">
        <v>150</v>
      </c>
      <c r="F38" t="s">
        <v>38</v>
      </c>
      <c r="G38" t="s">
        <v>39</v>
      </c>
      <c r="H38" t="s">
        <v>39</v>
      </c>
      <c r="I38" t="s">
        <v>151</v>
      </c>
      <c r="J38" t="s">
        <v>41</v>
      </c>
      <c r="K38">
        <v>36</v>
      </c>
      <c r="L38">
        <v>0</v>
      </c>
      <c r="M38">
        <v>36</v>
      </c>
      <c r="N38">
        <v>0</v>
      </c>
      <c r="O38">
        <v>147.17389209999899</v>
      </c>
      <c r="Q38">
        <v>5</v>
      </c>
      <c r="R38">
        <v>147.16116819999999</v>
      </c>
      <c r="S38">
        <v>147.17389209999899</v>
      </c>
      <c r="T38">
        <v>147.17389209999899</v>
      </c>
      <c r="U38">
        <v>1.00109999984852E-2</v>
      </c>
      <c r="V38">
        <v>149.3424618</v>
      </c>
      <c r="W38" t="s">
        <v>149</v>
      </c>
      <c r="X38" t="s">
        <v>150</v>
      </c>
      <c r="Y38" t="s">
        <v>38</v>
      </c>
      <c r="Z38" t="s">
        <v>39</v>
      </c>
      <c r="AA38" t="s">
        <v>39</v>
      </c>
      <c r="AB38" t="s">
        <v>151</v>
      </c>
      <c r="AC38" t="s">
        <v>41</v>
      </c>
      <c r="AD38">
        <v>201</v>
      </c>
      <c r="AE38">
        <v>1</v>
      </c>
      <c r="AF38" t="s">
        <v>42</v>
      </c>
      <c r="AG38" t="s">
        <v>43</v>
      </c>
      <c r="AH38" t="s">
        <v>44</v>
      </c>
      <c r="AI38">
        <v>120.45725574422499</v>
      </c>
      <c r="AJ38" t="s">
        <v>45</v>
      </c>
    </row>
    <row r="39" spans="1:36" x14ac:dyDescent="0.3">
      <c r="A39">
        <v>37</v>
      </c>
      <c r="B39">
        <v>0</v>
      </c>
      <c r="C39">
        <v>37</v>
      </c>
      <c r="D39" t="s">
        <v>152</v>
      </c>
      <c r="E39" t="s">
        <v>153</v>
      </c>
      <c r="F39" t="s">
        <v>38</v>
      </c>
      <c r="G39" t="s">
        <v>39</v>
      </c>
      <c r="H39" t="s">
        <v>39</v>
      </c>
      <c r="I39" t="s">
        <v>154</v>
      </c>
      <c r="J39" t="s">
        <v>41</v>
      </c>
      <c r="K39">
        <v>37</v>
      </c>
      <c r="L39">
        <v>0</v>
      </c>
      <c r="M39">
        <v>37</v>
      </c>
      <c r="N39">
        <v>0</v>
      </c>
      <c r="O39">
        <v>149.37377969999901</v>
      </c>
      <c r="Q39">
        <v>10</v>
      </c>
      <c r="R39">
        <v>149.35794079999999</v>
      </c>
      <c r="S39">
        <v>149.37377969999901</v>
      </c>
      <c r="T39">
        <v>149.37377969999901</v>
      </c>
      <c r="U39">
        <v>1.54082000008202E-2</v>
      </c>
      <c r="V39">
        <v>152.06051249999999</v>
      </c>
      <c r="W39" t="s">
        <v>152</v>
      </c>
      <c r="X39" t="s">
        <v>153</v>
      </c>
      <c r="Y39" t="s">
        <v>38</v>
      </c>
      <c r="Z39" t="s">
        <v>39</v>
      </c>
      <c r="AA39" t="s">
        <v>39</v>
      </c>
      <c r="AB39" t="s">
        <v>154</v>
      </c>
      <c r="AC39" t="s">
        <v>41</v>
      </c>
      <c r="AD39">
        <v>201</v>
      </c>
      <c r="AE39">
        <v>1</v>
      </c>
      <c r="AF39" t="s">
        <v>42</v>
      </c>
      <c r="AG39" t="s">
        <v>43</v>
      </c>
      <c r="AH39" t="s">
        <v>44</v>
      </c>
      <c r="AI39">
        <v>120.45725574422499</v>
      </c>
      <c r="AJ39" t="s">
        <v>45</v>
      </c>
    </row>
    <row r="40" spans="1:36" x14ac:dyDescent="0.3">
      <c r="A40">
        <v>38</v>
      </c>
      <c r="B40">
        <v>0</v>
      </c>
      <c r="C40">
        <v>38</v>
      </c>
      <c r="D40" t="s">
        <v>155</v>
      </c>
      <c r="E40" t="s">
        <v>134</v>
      </c>
      <c r="F40" t="s">
        <v>38</v>
      </c>
      <c r="G40" t="s">
        <v>39</v>
      </c>
      <c r="H40" t="s">
        <v>39</v>
      </c>
      <c r="I40" t="s">
        <v>156</v>
      </c>
      <c r="J40" t="s">
        <v>41</v>
      </c>
      <c r="K40">
        <v>38</v>
      </c>
      <c r="L40">
        <v>0</v>
      </c>
      <c r="M40">
        <v>38</v>
      </c>
      <c r="N40">
        <v>0</v>
      </c>
      <c r="O40">
        <v>152.0905856</v>
      </c>
      <c r="Q40">
        <v>10</v>
      </c>
      <c r="R40">
        <v>152.075457099999</v>
      </c>
      <c r="S40">
        <v>152.0905856</v>
      </c>
      <c r="T40">
        <v>152.0905856</v>
      </c>
      <c r="U40">
        <v>1.48476999984268E-2</v>
      </c>
      <c r="V40">
        <v>154.27644369999999</v>
      </c>
      <c r="W40" t="s">
        <v>155</v>
      </c>
      <c r="X40" t="s">
        <v>134</v>
      </c>
      <c r="Y40" t="s">
        <v>38</v>
      </c>
      <c r="Z40" t="s">
        <v>39</v>
      </c>
      <c r="AA40" t="s">
        <v>39</v>
      </c>
      <c r="AB40" t="s">
        <v>156</v>
      </c>
      <c r="AC40" t="s">
        <v>41</v>
      </c>
      <c r="AD40">
        <v>201</v>
      </c>
      <c r="AE40">
        <v>1</v>
      </c>
      <c r="AF40" t="s">
        <v>42</v>
      </c>
      <c r="AG40" t="s">
        <v>43</v>
      </c>
      <c r="AH40" t="s">
        <v>44</v>
      </c>
      <c r="AI40">
        <v>120.45725574422499</v>
      </c>
      <c r="AJ40" t="s">
        <v>45</v>
      </c>
    </row>
    <row r="41" spans="1:36" x14ac:dyDescent="0.3">
      <c r="A41">
        <v>39</v>
      </c>
      <c r="B41">
        <v>0</v>
      </c>
      <c r="C41">
        <v>39</v>
      </c>
      <c r="D41" t="s">
        <v>117</v>
      </c>
      <c r="E41" t="s">
        <v>157</v>
      </c>
      <c r="F41" t="s">
        <v>38</v>
      </c>
      <c r="G41" t="s">
        <v>39</v>
      </c>
      <c r="H41" t="s">
        <v>39</v>
      </c>
      <c r="I41" t="s">
        <v>158</v>
      </c>
      <c r="J41" t="s">
        <v>41</v>
      </c>
      <c r="K41">
        <v>39</v>
      </c>
      <c r="L41">
        <v>0</v>
      </c>
      <c r="M41">
        <v>39</v>
      </c>
      <c r="N41">
        <v>0</v>
      </c>
      <c r="O41">
        <v>154.29847160000099</v>
      </c>
      <c r="Q41">
        <v>5</v>
      </c>
      <c r="R41">
        <v>154.2856405</v>
      </c>
      <c r="S41">
        <v>154.29847160000099</v>
      </c>
      <c r="T41">
        <v>154.29847160000099</v>
      </c>
      <c r="U41">
        <v>9.0994999991380592E-3</v>
      </c>
      <c r="V41">
        <v>156.9601481</v>
      </c>
      <c r="W41" t="s">
        <v>117</v>
      </c>
      <c r="X41" t="s">
        <v>157</v>
      </c>
      <c r="Y41" t="s">
        <v>38</v>
      </c>
      <c r="Z41" t="s">
        <v>39</v>
      </c>
      <c r="AA41" t="s">
        <v>39</v>
      </c>
      <c r="AB41" t="s">
        <v>158</v>
      </c>
      <c r="AC41" t="s">
        <v>41</v>
      </c>
      <c r="AD41">
        <v>201</v>
      </c>
      <c r="AE41">
        <v>1</v>
      </c>
      <c r="AF41" t="s">
        <v>42</v>
      </c>
      <c r="AG41" t="s">
        <v>43</v>
      </c>
      <c r="AH41" t="s">
        <v>44</v>
      </c>
      <c r="AI41">
        <v>120.45725574422499</v>
      </c>
      <c r="AJ41" t="s">
        <v>45</v>
      </c>
    </row>
    <row r="42" spans="1:36" x14ac:dyDescent="0.3">
      <c r="A42">
        <v>40</v>
      </c>
      <c r="B42">
        <v>0</v>
      </c>
      <c r="C42">
        <v>40</v>
      </c>
      <c r="D42" t="s">
        <v>159</v>
      </c>
      <c r="E42" t="s">
        <v>160</v>
      </c>
      <c r="F42" t="s">
        <v>38</v>
      </c>
      <c r="G42" t="s">
        <v>39</v>
      </c>
      <c r="H42" t="s">
        <v>39</v>
      </c>
      <c r="I42" t="s">
        <v>161</v>
      </c>
      <c r="J42" t="s">
        <v>41</v>
      </c>
      <c r="K42">
        <v>40</v>
      </c>
      <c r="L42">
        <v>0</v>
      </c>
      <c r="M42">
        <v>40</v>
      </c>
      <c r="N42">
        <v>0</v>
      </c>
      <c r="O42">
        <v>156.98226319999901</v>
      </c>
      <c r="Q42">
        <v>5</v>
      </c>
      <c r="R42">
        <v>156.96843419999999</v>
      </c>
      <c r="S42">
        <v>156.98226319999901</v>
      </c>
      <c r="T42">
        <v>156.98226319999901</v>
      </c>
      <c r="U42">
        <v>8.2012000002578099E-3</v>
      </c>
      <c r="V42">
        <v>160.217522099999</v>
      </c>
      <c r="W42" t="s">
        <v>159</v>
      </c>
      <c r="X42" t="s">
        <v>160</v>
      </c>
      <c r="Y42" t="s">
        <v>38</v>
      </c>
      <c r="Z42" t="s">
        <v>39</v>
      </c>
      <c r="AA42" t="s">
        <v>39</v>
      </c>
      <c r="AB42" t="s">
        <v>161</v>
      </c>
      <c r="AC42" t="s">
        <v>41</v>
      </c>
      <c r="AD42">
        <v>201</v>
      </c>
      <c r="AE42">
        <v>1</v>
      </c>
      <c r="AF42" t="s">
        <v>42</v>
      </c>
      <c r="AG42" t="s">
        <v>43</v>
      </c>
      <c r="AH42" t="s">
        <v>44</v>
      </c>
      <c r="AI42">
        <v>120.45725574422499</v>
      </c>
      <c r="AJ42" t="s">
        <v>45</v>
      </c>
    </row>
    <row r="43" spans="1:36" x14ac:dyDescent="0.3">
      <c r="A43">
        <v>41</v>
      </c>
      <c r="B43">
        <v>0</v>
      </c>
      <c r="C43">
        <v>41</v>
      </c>
      <c r="D43" t="s">
        <v>162</v>
      </c>
      <c r="E43" t="s">
        <v>163</v>
      </c>
      <c r="F43" t="s">
        <v>38</v>
      </c>
      <c r="G43" t="s">
        <v>39</v>
      </c>
      <c r="H43" t="s">
        <v>39</v>
      </c>
      <c r="I43" t="s">
        <v>164</v>
      </c>
      <c r="J43" t="s">
        <v>41</v>
      </c>
      <c r="K43">
        <v>41</v>
      </c>
      <c r="L43">
        <v>0</v>
      </c>
      <c r="M43">
        <v>41</v>
      </c>
      <c r="N43">
        <v>0</v>
      </c>
      <c r="O43">
        <v>160.2325246</v>
      </c>
      <c r="Q43">
        <v>5</v>
      </c>
      <c r="R43">
        <v>160.2254575</v>
      </c>
      <c r="S43">
        <v>160.2325246</v>
      </c>
      <c r="T43">
        <v>160.2325246</v>
      </c>
      <c r="U43">
        <v>7.8575999996246502E-3</v>
      </c>
      <c r="V43">
        <v>163.00139529999899</v>
      </c>
      <c r="W43" t="s">
        <v>162</v>
      </c>
      <c r="X43" t="s">
        <v>163</v>
      </c>
      <c r="Y43" t="s">
        <v>38</v>
      </c>
      <c r="Z43" t="s">
        <v>39</v>
      </c>
      <c r="AA43" t="s">
        <v>39</v>
      </c>
      <c r="AB43" t="s">
        <v>164</v>
      </c>
      <c r="AC43" t="s">
        <v>41</v>
      </c>
      <c r="AD43">
        <v>201</v>
      </c>
      <c r="AE43">
        <v>1</v>
      </c>
      <c r="AF43" t="s">
        <v>42</v>
      </c>
      <c r="AG43" t="s">
        <v>43</v>
      </c>
      <c r="AH43" t="s">
        <v>44</v>
      </c>
      <c r="AI43">
        <v>120.45725574422499</v>
      </c>
      <c r="AJ43" t="s">
        <v>45</v>
      </c>
    </row>
    <row r="44" spans="1:36" x14ac:dyDescent="0.3">
      <c r="A44">
        <v>42</v>
      </c>
      <c r="B44">
        <v>0</v>
      </c>
      <c r="C44">
        <v>42</v>
      </c>
      <c r="D44" t="s">
        <v>165</v>
      </c>
      <c r="E44" t="s">
        <v>166</v>
      </c>
      <c r="F44" t="s">
        <v>38</v>
      </c>
      <c r="G44" t="s">
        <v>39</v>
      </c>
      <c r="H44" t="s">
        <v>39</v>
      </c>
      <c r="I44" t="s">
        <v>167</v>
      </c>
      <c r="J44" t="s">
        <v>41</v>
      </c>
      <c r="K44">
        <v>42</v>
      </c>
      <c r="L44">
        <v>0</v>
      </c>
      <c r="M44">
        <v>42</v>
      </c>
      <c r="N44">
        <v>0</v>
      </c>
      <c r="O44">
        <v>163.03179739999999</v>
      </c>
      <c r="Q44">
        <v>10</v>
      </c>
      <c r="R44">
        <v>163.01842020000001</v>
      </c>
      <c r="S44">
        <v>163.03179739999999</v>
      </c>
      <c r="T44">
        <v>163.03179739999999</v>
      </c>
      <c r="U44">
        <v>1.6948800001046E-2</v>
      </c>
      <c r="V44">
        <v>166.35933779999999</v>
      </c>
      <c r="W44" t="s">
        <v>165</v>
      </c>
      <c r="X44" t="s">
        <v>166</v>
      </c>
      <c r="Y44" t="s">
        <v>38</v>
      </c>
      <c r="Z44" t="s">
        <v>39</v>
      </c>
      <c r="AA44" t="s">
        <v>39</v>
      </c>
      <c r="AB44" t="s">
        <v>167</v>
      </c>
      <c r="AC44" t="s">
        <v>41</v>
      </c>
      <c r="AD44">
        <v>201</v>
      </c>
      <c r="AE44">
        <v>1</v>
      </c>
      <c r="AF44" t="s">
        <v>42</v>
      </c>
      <c r="AG44" t="s">
        <v>43</v>
      </c>
      <c r="AH44" t="s">
        <v>44</v>
      </c>
      <c r="AI44">
        <v>120.45725574422499</v>
      </c>
      <c r="AJ44" t="s">
        <v>45</v>
      </c>
    </row>
    <row r="45" spans="1:36" x14ac:dyDescent="0.3">
      <c r="A45">
        <v>43</v>
      </c>
      <c r="B45">
        <v>0</v>
      </c>
      <c r="C45">
        <v>43</v>
      </c>
      <c r="D45" t="s">
        <v>46</v>
      </c>
      <c r="E45" t="s">
        <v>168</v>
      </c>
      <c r="F45" t="s">
        <v>38</v>
      </c>
      <c r="G45" t="s">
        <v>39</v>
      </c>
      <c r="H45" t="s">
        <v>39</v>
      </c>
      <c r="I45" t="s">
        <v>169</v>
      </c>
      <c r="J45" t="s">
        <v>41</v>
      </c>
      <c r="K45">
        <v>43</v>
      </c>
      <c r="L45">
        <v>0</v>
      </c>
      <c r="M45">
        <v>43</v>
      </c>
      <c r="N45">
        <v>0</v>
      </c>
      <c r="O45">
        <v>166.39033979999999</v>
      </c>
      <c r="Q45">
        <v>10</v>
      </c>
      <c r="R45">
        <v>166.37440969999901</v>
      </c>
      <c r="S45">
        <v>166.39033979999999</v>
      </c>
      <c r="T45">
        <v>166.39033979999999</v>
      </c>
      <c r="U45">
        <v>1.4983600000050499E-2</v>
      </c>
      <c r="V45">
        <v>169.0104723</v>
      </c>
      <c r="W45" t="s">
        <v>46</v>
      </c>
      <c r="X45" t="s">
        <v>168</v>
      </c>
      <c r="Y45" t="s">
        <v>38</v>
      </c>
      <c r="Z45" t="s">
        <v>39</v>
      </c>
      <c r="AA45" t="s">
        <v>39</v>
      </c>
      <c r="AB45" t="s">
        <v>169</v>
      </c>
      <c r="AC45" t="s">
        <v>41</v>
      </c>
      <c r="AD45">
        <v>201</v>
      </c>
      <c r="AE45">
        <v>1</v>
      </c>
      <c r="AF45" t="s">
        <v>42</v>
      </c>
      <c r="AG45" t="s">
        <v>43</v>
      </c>
      <c r="AH45" t="s">
        <v>44</v>
      </c>
      <c r="AI45">
        <v>120.45725574422499</v>
      </c>
      <c r="AJ45" t="s">
        <v>45</v>
      </c>
    </row>
    <row r="46" spans="1:36" x14ac:dyDescent="0.3">
      <c r="A46">
        <v>44</v>
      </c>
      <c r="B46">
        <v>0</v>
      </c>
      <c r="C46">
        <v>44</v>
      </c>
      <c r="D46" t="s">
        <v>170</v>
      </c>
      <c r="E46" t="s">
        <v>171</v>
      </c>
      <c r="F46" t="s">
        <v>38</v>
      </c>
      <c r="G46" t="s">
        <v>39</v>
      </c>
      <c r="H46" t="s">
        <v>39</v>
      </c>
      <c r="I46" t="s">
        <v>172</v>
      </c>
      <c r="J46" t="s">
        <v>41</v>
      </c>
      <c r="K46">
        <v>44</v>
      </c>
      <c r="L46">
        <v>0</v>
      </c>
      <c r="M46">
        <v>44</v>
      </c>
      <c r="N46">
        <v>0</v>
      </c>
      <c r="O46">
        <v>169.0404546</v>
      </c>
      <c r="Q46">
        <v>10</v>
      </c>
      <c r="R46">
        <v>169.02652649999899</v>
      </c>
      <c r="S46">
        <v>169.0404546</v>
      </c>
      <c r="T46">
        <v>169.0404546</v>
      </c>
      <c r="U46">
        <v>1.5969800000675601E-2</v>
      </c>
      <c r="V46">
        <v>180.25906929999999</v>
      </c>
      <c r="W46" t="s">
        <v>170</v>
      </c>
      <c r="X46" t="s">
        <v>171</v>
      </c>
      <c r="Y46" t="s">
        <v>38</v>
      </c>
      <c r="Z46" t="s">
        <v>39</v>
      </c>
      <c r="AA46" t="s">
        <v>39</v>
      </c>
      <c r="AB46" t="s">
        <v>172</v>
      </c>
      <c r="AC46" t="s">
        <v>41</v>
      </c>
      <c r="AD46">
        <v>201</v>
      </c>
      <c r="AE46">
        <v>1</v>
      </c>
      <c r="AF46" t="s">
        <v>42</v>
      </c>
      <c r="AG46" t="s">
        <v>43</v>
      </c>
      <c r="AH46" t="s">
        <v>44</v>
      </c>
      <c r="AI46">
        <v>120.45725574422499</v>
      </c>
      <c r="AJ46" t="s">
        <v>45</v>
      </c>
    </row>
    <row r="47" spans="1:36" x14ac:dyDescent="0.3">
      <c r="A47">
        <v>45</v>
      </c>
      <c r="B47">
        <v>0</v>
      </c>
      <c r="C47">
        <v>45</v>
      </c>
      <c r="D47" t="s">
        <v>173</v>
      </c>
      <c r="E47" t="s">
        <v>174</v>
      </c>
      <c r="F47" t="s">
        <v>38</v>
      </c>
      <c r="G47" t="s">
        <v>39</v>
      </c>
      <c r="H47" t="s">
        <v>39</v>
      </c>
      <c r="I47" t="s">
        <v>175</v>
      </c>
      <c r="J47" t="s">
        <v>41</v>
      </c>
      <c r="K47">
        <v>45</v>
      </c>
      <c r="L47">
        <v>0</v>
      </c>
      <c r="M47">
        <v>45</v>
      </c>
      <c r="N47">
        <v>0</v>
      </c>
      <c r="O47">
        <v>180.2819168</v>
      </c>
      <c r="Q47">
        <v>5</v>
      </c>
      <c r="R47">
        <v>180.26770049999999</v>
      </c>
      <c r="S47">
        <v>180.2819168</v>
      </c>
      <c r="T47">
        <v>180.2819168</v>
      </c>
      <c r="U47">
        <v>8.5355999999592296E-3</v>
      </c>
      <c r="V47">
        <v>182.96019029999999</v>
      </c>
      <c r="W47" t="s">
        <v>173</v>
      </c>
      <c r="X47" t="s">
        <v>174</v>
      </c>
      <c r="Y47" t="s">
        <v>38</v>
      </c>
      <c r="Z47" t="s">
        <v>39</v>
      </c>
      <c r="AA47" t="s">
        <v>39</v>
      </c>
      <c r="AB47" t="s">
        <v>175</v>
      </c>
      <c r="AC47" t="s">
        <v>41</v>
      </c>
      <c r="AD47">
        <v>201</v>
      </c>
      <c r="AE47">
        <v>1</v>
      </c>
      <c r="AF47" t="s">
        <v>42</v>
      </c>
      <c r="AG47" t="s">
        <v>43</v>
      </c>
      <c r="AH47" t="s">
        <v>44</v>
      </c>
      <c r="AI47">
        <v>120.45725574422499</v>
      </c>
      <c r="AJ47" t="s">
        <v>45</v>
      </c>
    </row>
    <row r="48" spans="1:36" x14ac:dyDescent="0.3">
      <c r="A48">
        <v>46</v>
      </c>
      <c r="B48">
        <v>0</v>
      </c>
      <c r="C48">
        <v>46</v>
      </c>
      <c r="D48" t="s">
        <v>176</v>
      </c>
      <c r="E48" t="s">
        <v>177</v>
      </c>
      <c r="F48" t="s">
        <v>38</v>
      </c>
      <c r="G48" t="s">
        <v>39</v>
      </c>
      <c r="H48" t="s">
        <v>39</v>
      </c>
      <c r="I48" t="s">
        <v>178</v>
      </c>
      <c r="J48" t="s">
        <v>41</v>
      </c>
      <c r="K48">
        <v>46</v>
      </c>
      <c r="L48">
        <v>0</v>
      </c>
      <c r="M48">
        <v>46</v>
      </c>
      <c r="N48">
        <v>0</v>
      </c>
      <c r="O48">
        <v>182.981982299999</v>
      </c>
      <c r="Q48">
        <v>5</v>
      </c>
      <c r="R48">
        <v>182.96999299999999</v>
      </c>
      <c r="S48">
        <v>182.981982299999</v>
      </c>
      <c r="T48">
        <v>182.981982299999</v>
      </c>
      <c r="U48">
        <v>9.7234999993816001E-3</v>
      </c>
      <c r="V48">
        <v>185.65095779999999</v>
      </c>
      <c r="W48" t="s">
        <v>176</v>
      </c>
      <c r="X48" t="s">
        <v>177</v>
      </c>
      <c r="Y48" t="s">
        <v>38</v>
      </c>
      <c r="Z48" t="s">
        <v>39</v>
      </c>
      <c r="AA48" t="s">
        <v>39</v>
      </c>
      <c r="AB48" t="s">
        <v>178</v>
      </c>
      <c r="AC48" t="s">
        <v>41</v>
      </c>
      <c r="AD48">
        <v>201</v>
      </c>
      <c r="AE48">
        <v>1</v>
      </c>
      <c r="AF48" t="s">
        <v>42</v>
      </c>
      <c r="AG48" t="s">
        <v>43</v>
      </c>
      <c r="AH48" t="s">
        <v>44</v>
      </c>
      <c r="AI48">
        <v>120.45725574422499</v>
      </c>
      <c r="AJ48" t="s">
        <v>45</v>
      </c>
    </row>
    <row r="49" spans="1:36" x14ac:dyDescent="0.3">
      <c r="A49">
        <v>47</v>
      </c>
      <c r="B49">
        <v>0</v>
      </c>
      <c r="C49">
        <v>47</v>
      </c>
      <c r="D49" t="s">
        <v>179</v>
      </c>
      <c r="E49" t="s">
        <v>180</v>
      </c>
      <c r="F49" t="s">
        <v>38</v>
      </c>
      <c r="G49" t="s">
        <v>39</v>
      </c>
      <c r="H49" t="s">
        <v>39</v>
      </c>
      <c r="I49" t="s">
        <v>181</v>
      </c>
      <c r="J49" t="s">
        <v>41</v>
      </c>
      <c r="K49">
        <v>47</v>
      </c>
      <c r="L49">
        <v>0</v>
      </c>
      <c r="M49">
        <v>47</v>
      </c>
      <c r="N49">
        <v>0</v>
      </c>
      <c r="O49">
        <v>185.67329290000001</v>
      </c>
      <c r="Q49">
        <v>5</v>
      </c>
      <c r="R49">
        <v>185.65904950000001</v>
      </c>
      <c r="S49">
        <v>185.67329290000001</v>
      </c>
      <c r="T49">
        <v>185.67329290000001</v>
      </c>
      <c r="U49">
        <v>8.0115000000660005E-3</v>
      </c>
      <c r="V49">
        <v>187.70891959999901</v>
      </c>
      <c r="W49" t="s">
        <v>179</v>
      </c>
      <c r="X49" t="s">
        <v>180</v>
      </c>
      <c r="Y49" t="s">
        <v>38</v>
      </c>
      <c r="Z49" t="s">
        <v>39</v>
      </c>
      <c r="AA49" t="s">
        <v>39</v>
      </c>
      <c r="AB49" t="s">
        <v>181</v>
      </c>
      <c r="AC49" t="s">
        <v>41</v>
      </c>
      <c r="AD49">
        <v>201</v>
      </c>
      <c r="AE49">
        <v>1</v>
      </c>
      <c r="AF49" t="s">
        <v>42</v>
      </c>
      <c r="AG49" t="s">
        <v>43</v>
      </c>
      <c r="AH49" t="s">
        <v>44</v>
      </c>
      <c r="AI49">
        <v>120.45725574422499</v>
      </c>
      <c r="AJ49" t="s">
        <v>45</v>
      </c>
    </row>
    <row r="50" spans="1:36" x14ac:dyDescent="0.3">
      <c r="A50">
        <v>48</v>
      </c>
      <c r="B50">
        <v>0</v>
      </c>
      <c r="C50">
        <v>48</v>
      </c>
      <c r="D50" t="s">
        <v>182</v>
      </c>
      <c r="E50" t="s">
        <v>183</v>
      </c>
      <c r="F50" t="s">
        <v>38</v>
      </c>
      <c r="G50" t="s">
        <v>39</v>
      </c>
      <c r="H50" t="s">
        <v>39</v>
      </c>
      <c r="I50" t="s">
        <v>184</v>
      </c>
      <c r="J50" t="s">
        <v>41</v>
      </c>
      <c r="K50">
        <v>48</v>
      </c>
      <c r="L50">
        <v>0</v>
      </c>
      <c r="M50">
        <v>48</v>
      </c>
      <c r="N50">
        <v>0</v>
      </c>
      <c r="O50">
        <v>187.73186530000001</v>
      </c>
      <c r="Q50">
        <v>10</v>
      </c>
      <c r="R50">
        <v>187.72353949999999</v>
      </c>
      <c r="S50">
        <v>187.73186530000001</v>
      </c>
      <c r="T50">
        <v>187.73186530000001</v>
      </c>
      <c r="U50">
        <v>1.4534600000842999E-2</v>
      </c>
      <c r="V50">
        <v>191.534197500001</v>
      </c>
      <c r="W50" t="s">
        <v>182</v>
      </c>
      <c r="X50" t="s">
        <v>183</v>
      </c>
      <c r="Y50" t="s">
        <v>38</v>
      </c>
      <c r="Z50" t="s">
        <v>39</v>
      </c>
      <c r="AA50" t="s">
        <v>39</v>
      </c>
      <c r="AB50" t="s">
        <v>184</v>
      </c>
      <c r="AC50" t="s">
        <v>41</v>
      </c>
      <c r="AD50">
        <v>201</v>
      </c>
      <c r="AE50">
        <v>1</v>
      </c>
      <c r="AF50" t="s">
        <v>42</v>
      </c>
      <c r="AG50" t="s">
        <v>43</v>
      </c>
      <c r="AH50" t="s">
        <v>44</v>
      </c>
      <c r="AI50">
        <v>120.45725574422499</v>
      </c>
      <c r="AJ50" t="s">
        <v>45</v>
      </c>
    </row>
    <row r="51" spans="1:36" x14ac:dyDescent="0.3">
      <c r="A51">
        <v>49</v>
      </c>
      <c r="B51">
        <v>0</v>
      </c>
      <c r="C51">
        <v>49</v>
      </c>
      <c r="D51" t="s">
        <v>185</v>
      </c>
      <c r="E51" t="s">
        <v>186</v>
      </c>
      <c r="F51" t="s">
        <v>38</v>
      </c>
      <c r="G51" t="s">
        <v>39</v>
      </c>
      <c r="H51" t="s">
        <v>39</v>
      </c>
      <c r="I51" t="s">
        <v>187</v>
      </c>
      <c r="J51" t="s">
        <v>41</v>
      </c>
      <c r="K51">
        <v>49</v>
      </c>
      <c r="L51">
        <v>0</v>
      </c>
      <c r="M51">
        <v>49</v>
      </c>
      <c r="N51">
        <v>0</v>
      </c>
      <c r="O51">
        <v>191.54825829999899</v>
      </c>
      <c r="Q51">
        <v>5</v>
      </c>
      <c r="R51">
        <v>191.54195469999999</v>
      </c>
      <c r="S51">
        <v>191.54825829999899</v>
      </c>
      <c r="T51">
        <v>191.54825829999899</v>
      </c>
      <c r="U51">
        <v>7.6625000001513399E-3</v>
      </c>
      <c r="V51">
        <v>197.72667829999901</v>
      </c>
      <c r="W51" t="s">
        <v>185</v>
      </c>
      <c r="X51" t="s">
        <v>186</v>
      </c>
      <c r="Y51" t="s">
        <v>38</v>
      </c>
      <c r="Z51" t="s">
        <v>39</v>
      </c>
      <c r="AA51" t="s">
        <v>39</v>
      </c>
      <c r="AB51" t="s">
        <v>187</v>
      </c>
      <c r="AC51" t="s">
        <v>41</v>
      </c>
      <c r="AD51">
        <v>201</v>
      </c>
      <c r="AE51">
        <v>1</v>
      </c>
      <c r="AF51" t="s">
        <v>42</v>
      </c>
      <c r="AG51" t="s">
        <v>43</v>
      </c>
      <c r="AH51" t="s">
        <v>44</v>
      </c>
      <c r="AI51">
        <v>120.45725574422499</v>
      </c>
      <c r="AJ51" t="s">
        <v>45</v>
      </c>
    </row>
    <row r="52" spans="1:36" x14ac:dyDescent="0.3">
      <c r="A52">
        <v>50</v>
      </c>
      <c r="B52">
        <v>0</v>
      </c>
      <c r="C52">
        <v>50</v>
      </c>
      <c r="D52" t="s">
        <v>188</v>
      </c>
      <c r="E52" t="s">
        <v>189</v>
      </c>
      <c r="F52" t="s">
        <v>38</v>
      </c>
      <c r="G52" t="s">
        <v>39</v>
      </c>
      <c r="H52" t="s">
        <v>39</v>
      </c>
      <c r="I52" t="s">
        <v>190</v>
      </c>
      <c r="J52" t="s">
        <v>41</v>
      </c>
      <c r="K52">
        <v>50</v>
      </c>
      <c r="L52">
        <v>0</v>
      </c>
      <c r="M52">
        <v>50</v>
      </c>
      <c r="N52">
        <v>0</v>
      </c>
      <c r="O52">
        <v>197.747819899999</v>
      </c>
      <c r="Q52">
        <v>5</v>
      </c>
      <c r="R52">
        <v>197.73527909999899</v>
      </c>
      <c r="S52">
        <v>197.747819899999</v>
      </c>
      <c r="T52">
        <v>197.747819899999</v>
      </c>
      <c r="U52">
        <v>8.51859999966109E-3</v>
      </c>
      <c r="V52">
        <v>203.23339440000001</v>
      </c>
      <c r="W52" t="s">
        <v>188</v>
      </c>
      <c r="X52" t="s">
        <v>189</v>
      </c>
      <c r="Y52" t="s">
        <v>38</v>
      </c>
      <c r="Z52" t="s">
        <v>39</v>
      </c>
      <c r="AA52" t="s">
        <v>39</v>
      </c>
      <c r="AB52" t="s">
        <v>190</v>
      </c>
      <c r="AC52" t="s">
        <v>41</v>
      </c>
      <c r="AD52">
        <v>201</v>
      </c>
      <c r="AE52">
        <v>1</v>
      </c>
      <c r="AF52" t="s">
        <v>42</v>
      </c>
      <c r="AG52" t="s">
        <v>43</v>
      </c>
      <c r="AH52" t="s">
        <v>44</v>
      </c>
      <c r="AI52">
        <v>120.45725574422499</v>
      </c>
      <c r="AJ52" t="s">
        <v>45</v>
      </c>
    </row>
    <row r="53" spans="1:36" x14ac:dyDescent="0.3">
      <c r="A53">
        <v>51</v>
      </c>
      <c r="B53">
        <v>0</v>
      </c>
      <c r="C53">
        <v>51</v>
      </c>
      <c r="D53" t="s">
        <v>188</v>
      </c>
      <c r="E53" t="s">
        <v>191</v>
      </c>
      <c r="F53" t="s">
        <v>38</v>
      </c>
      <c r="G53" t="s">
        <v>39</v>
      </c>
      <c r="H53" t="s">
        <v>39</v>
      </c>
      <c r="I53" t="s">
        <v>192</v>
      </c>
      <c r="J53" t="s">
        <v>41</v>
      </c>
      <c r="K53">
        <v>51</v>
      </c>
      <c r="L53">
        <v>0</v>
      </c>
      <c r="M53">
        <v>51</v>
      </c>
      <c r="N53">
        <v>0</v>
      </c>
      <c r="O53">
        <v>203.26464659999999</v>
      </c>
      <c r="Q53">
        <v>10</v>
      </c>
      <c r="R53">
        <v>203.2492077</v>
      </c>
      <c r="S53">
        <v>203.26464659999999</v>
      </c>
      <c r="T53">
        <v>203.26464659999999</v>
      </c>
      <c r="U53">
        <v>1.5726800000265901E-2</v>
      </c>
      <c r="V53">
        <v>205.9090818</v>
      </c>
      <c r="W53" t="s">
        <v>188</v>
      </c>
      <c r="X53" t="s">
        <v>191</v>
      </c>
      <c r="Y53" t="s">
        <v>38</v>
      </c>
      <c r="Z53" t="s">
        <v>39</v>
      </c>
      <c r="AA53" t="s">
        <v>39</v>
      </c>
      <c r="AB53" t="s">
        <v>192</v>
      </c>
      <c r="AC53" t="s">
        <v>41</v>
      </c>
      <c r="AD53">
        <v>201</v>
      </c>
      <c r="AE53">
        <v>1</v>
      </c>
      <c r="AF53" t="s">
        <v>42</v>
      </c>
      <c r="AG53" t="s">
        <v>43</v>
      </c>
      <c r="AH53" t="s">
        <v>44</v>
      </c>
      <c r="AI53">
        <v>120.45725574422499</v>
      </c>
      <c r="AJ53" t="s">
        <v>45</v>
      </c>
    </row>
    <row r="54" spans="1:36" x14ac:dyDescent="0.3">
      <c r="A54">
        <v>52</v>
      </c>
      <c r="B54">
        <v>0</v>
      </c>
      <c r="C54">
        <v>52</v>
      </c>
      <c r="D54" t="s">
        <v>193</v>
      </c>
      <c r="E54" t="s">
        <v>194</v>
      </c>
      <c r="F54" t="s">
        <v>38</v>
      </c>
      <c r="G54" t="s">
        <v>39</v>
      </c>
      <c r="H54" t="s">
        <v>39</v>
      </c>
      <c r="I54" t="s">
        <v>195</v>
      </c>
      <c r="J54" t="s">
        <v>41</v>
      </c>
      <c r="K54">
        <v>52</v>
      </c>
      <c r="L54">
        <v>0</v>
      </c>
      <c r="M54">
        <v>52</v>
      </c>
      <c r="N54">
        <v>0</v>
      </c>
      <c r="O54">
        <v>205.93952689999901</v>
      </c>
      <c r="Q54">
        <v>10</v>
      </c>
      <c r="R54">
        <v>205.924758099999</v>
      </c>
      <c r="S54">
        <v>205.93952689999901</v>
      </c>
      <c r="T54">
        <v>205.93952689999901</v>
      </c>
      <c r="U54">
        <v>1.5574999999444099E-2</v>
      </c>
      <c r="V54">
        <v>208.6505938</v>
      </c>
      <c r="W54" t="s">
        <v>193</v>
      </c>
      <c r="X54" t="s">
        <v>194</v>
      </c>
      <c r="Y54" t="s">
        <v>38</v>
      </c>
      <c r="Z54" t="s">
        <v>39</v>
      </c>
      <c r="AA54" t="s">
        <v>39</v>
      </c>
      <c r="AB54" t="s">
        <v>195</v>
      </c>
      <c r="AC54" t="s">
        <v>41</v>
      </c>
      <c r="AD54">
        <v>201</v>
      </c>
      <c r="AE54">
        <v>1</v>
      </c>
      <c r="AF54" t="s">
        <v>42</v>
      </c>
      <c r="AG54" t="s">
        <v>43</v>
      </c>
      <c r="AH54" t="s">
        <v>44</v>
      </c>
      <c r="AI54">
        <v>120.45725574422499</v>
      </c>
      <c r="AJ54" t="s">
        <v>45</v>
      </c>
    </row>
    <row r="55" spans="1:36" x14ac:dyDescent="0.3">
      <c r="A55">
        <v>53</v>
      </c>
      <c r="B55">
        <v>0</v>
      </c>
      <c r="C55">
        <v>53</v>
      </c>
      <c r="D55" t="s">
        <v>196</v>
      </c>
      <c r="E55" t="s">
        <v>197</v>
      </c>
      <c r="F55" t="s">
        <v>38</v>
      </c>
      <c r="G55" t="s">
        <v>39</v>
      </c>
      <c r="H55" t="s">
        <v>39</v>
      </c>
      <c r="I55" t="s">
        <v>198</v>
      </c>
      <c r="J55" t="s">
        <v>41</v>
      </c>
      <c r="K55">
        <v>53</v>
      </c>
      <c r="L55">
        <v>0</v>
      </c>
      <c r="M55">
        <v>53</v>
      </c>
      <c r="N55">
        <v>0</v>
      </c>
      <c r="O55">
        <v>208.66435279999999</v>
      </c>
      <c r="Q55">
        <v>5</v>
      </c>
      <c r="R55">
        <v>208.6584101</v>
      </c>
      <c r="S55">
        <v>208.66435279999999</v>
      </c>
      <c r="T55">
        <v>208.66435279999999</v>
      </c>
      <c r="U55">
        <v>7.7213000004121499E-3</v>
      </c>
      <c r="V55">
        <v>210.84174630000001</v>
      </c>
      <c r="W55" t="s">
        <v>196</v>
      </c>
      <c r="X55" t="s">
        <v>197</v>
      </c>
      <c r="Y55" t="s">
        <v>38</v>
      </c>
      <c r="Z55" t="s">
        <v>39</v>
      </c>
      <c r="AA55" t="s">
        <v>39</v>
      </c>
      <c r="AB55" t="s">
        <v>198</v>
      </c>
      <c r="AC55" t="s">
        <v>41</v>
      </c>
      <c r="AD55">
        <v>201</v>
      </c>
      <c r="AE55">
        <v>1</v>
      </c>
      <c r="AF55" t="s">
        <v>42</v>
      </c>
      <c r="AG55" t="s">
        <v>43</v>
      </c>
      <c r="AH55" t="s">
        <v>44</v>
      </c>
      <c r="AI55">
        <v>120.45725574422499</v>
      </c>
      <c r="AJ55" t="s">
        <v>45</v>
      </c>
    </row>
    <row r="56" spans="1:36" x14ac:dyDescent="0.3">
      <c r="A56">
        <v>54</v>
      </c>
      <c r="B56">
        <v>0</v>
      </c>
      <c r="C56">
        <v>54</v>
      </c>
      <c r="D56" t="s">
        <v>199</v>
      </c>
      <c r="E56" t="s">
        <v>200</v>
      </c>
      <c r="F56" t="s">
        <v>38</v>
      </c>
      <c r="G56" t="s">
        <v>39</v>
      </c>
      <c r="H56" t="s">
        <v>39</v>
      </c>
      <c r="I56" t="s">
        <v>201</v>
      </c>
      <c r="J56" t="s">
        <v>41</v>
      </c>
      <c r="K56">
        <v>54</v>
      </c>
      <c r="L56">
        <v>0</v>
      </c>
      <c r="M56">
        <v>54</v>
      </c>
      <c r="N56">
        <v>0</v>
      </c>
      <c r="O56">
        <v>210.85600339999999</v>
      </c>
      <c r="Q56">
        <v>5</v>
      </c>
      <c r="R56">
        <v>210.8495939</v>
      </c>
      <c r="S56">
        <v>210.85600339999999</v>
      </c>
      <c r="T56">
        <v>210.85600339999999</v>
      </c>
      <c r="U56">
        <v>7.7693999992334197E-3</v>
      </c>
      <c r="V56">
        <v>213.54302009999901</v>
      </c>
      <c r="W56" t="s">
        <v>199</v>
      </c>
      <c r="X56" t="s">
        <v>200</v>
      </c>
      <c r="Y56" t="s">
        <v>38</v>
      </c>
      <c r="Z56" t="s">
        <v>39</v>
      </c>
      <c r="AA56" t="s">
        <v>39</v>
      </c>
      <c r="AB56" t="s">
        <v>201</v>
      </c>
      <c r="AC56" t="s">
        <v>41</v>
      </c>
      <c r="AD56">
        <v>201</v>
      </c>
      <c r="AE56">
        <v>1</v>
      </c>
      <c r="AF56" t="s">
        <v>42</v>
      </c>
      <c r="AG56" t="s">
        <v>43</v>
      </c>
      <c r="AH56" t="s">
        <v>44</v>
      </c>
      <c r="AI56">
        <v>120.45725574422499</v>
      </c>
      <c r="AJ56" t="s">
        <v>45</v>
      </c>
    </row>
    <row r="57" spans="1:36" x14ac:dyDescent="0.3">
      <c r="A57">
        <v>55</v>
      </c>
      <c r="B57">
        <v>0</v>
      </c>
      <c r="C57">
        <v>55</v>
      </c>
      <c r="D57" t="s">
        <v>171</v>
      </c>
      <c r="E57" t="s">
        <v>80</v>
      </c>
      <c r="F57" t="s">
        <v>38</v>
      </c>
      <c r="G57" t="s">
        <v>39</v>
      </c>
      <c r="H57" t="s">
        <v>39</v>
      </c>
      <c r="I57" t="s">
        <v>202</v>
      </c>
      <c r="J57" t="s">
        <v>41</v>
      </c>
      <c r="K57">
        <v>55</v>
      </c>
      <c r="L57">
        <v>0</v>
      </c>
      <c r="M57">
        <v>55</v>
      </c>
      <c r="N57">
        <v>0</v>
      </c>
      <c r="O57">
        <v>213.5559169</v>
      </c>
      <c r="Q57">
        <v>5</v>
      </c>
      <c r="R57">
        <v>213.5508136</v>
      </c>
      <c r="S57">
        <v>213.5559169</v>
      </c>
      <c r="T57">
        <v>213.5559169</v>
      </c>
      <c r="U57">
        <v>7.7161000008345504E-3</v>
      </c>
      <c r="V57">
        <v>216.67614599999899</v>
      </c>
      <c r="W57" t="s">
        <v>171</v>
      </c>
      <c r="X57" t="s">
        <v>80</v>
      </c>
      <c r="Y57" t="s">
        <v>38</v>
      </c>
      <c r="Z57" t="s">
        <v>39</v>
      </c>
      <c r="AA57" t="s">
        <v>39</v>
      </c>
      <c r="AB57" t="s">
        <v>202</v>
      </c>
      <c r="AC57" t="s">
        <v>41</v>
      </c>
      <c r="AD57">
        <v>201</v>
      </c>
      <c r="AE57">
        <v>1</v>
      </c>
      <c r="AF57" t="s">
        <v>42</v>
      </c>
      <c r="AG57" t="s">
        <v>43</v>
      </c>
      <c r="AH57" t="s">
        <v>44</v>
      </c>
      <c r="AI57">
        <v>120.45725574422499</v>
      </c>
      <c r="AJ57" t="s">
        <v>45</v>
      </c>
    </row>
    <row r="58" spans="1:36" x14ac:dyDescent="0.3">
      <c r="A58">
        <v>56</v>
      </c>
      <c r="B58">
        <v>0</v>
      </c>
      <c r="C58">
        <v>56</v>
      </c>
      <c r="D58" t="s">
        <v>203</v>
      </c>
      <c r="E58" t="s">
        <v>204</v>
      </c>
      <c r="F58" t="s">
        <v>38</v>
      </c>
      <c r="G58" t="s">
        <v>39</v>
      </c>
      <c r="H58" t="s">
        <v>39</v>
      </c>
      <c r="I58" t="s">
        <v>205</v>
      </c>
      <c r="J58" t="s">
        <v>41</v>
      </c>
      <c r="K58">
        <v>56</v>
      </c>
      <c r="L58">
        <v>0</v>
      </c>
      <c r="M58">
        <v>56</v>
      </c>
      <c r="N58">
        <v>0</v>
      </c>
      <c r="O58">
        <v>216.69777530000101</v>
      </c>
      <c r="Q58">
        <v>5</v>
      </c>
      <c r="R58">
        <v>216.68391689999899</v>
      </c>
      <c r="S58">
        <v>216.69777530000101</v>
      </c>
      <c r="T58">
        <v>216.69777530000101</v>
      </c>
      <c r="U58">
        <v>7.6890000000275904E-3</v>
      </c>
      <c r="V58">
        <v>219.39181930000001</v>
      </c>
      <c r="W58" t="s">
        <v>203</v>
      </c>
      <c r="X58" t="s">
        <v>204</v>
      </c>
      <c r="Y58" t="s">
        <v>38</v>
      </c>
      <c r="Z58" t="s">
        <v>39</v>
      </c>
      <c r="AA58" t="s">
        <v>39</v>
      </c>
      <c r="AB58" t="s">
        <v>205</v>
      </c>
      <c r="AC58" t="s">
        <v>41</v>
      </c>
      <c r="AD58">
        <v>201</v>
      </c>
      <c r="AE58">
        <v>1</v>
      </c>
      <c r="AF58" t="s">
        <v>42</v>
      </c>
      <c r="AG58" t="s">
        <v>43</v>
      </c>
      <c r="AH58" t="s">
        <v>44</v>
      </c>
      <c r="AI58">
        <v>120.45725574422499</v>
      </c>
      <c r="AJ58" t="s">
        <v>45</v>
      </c>
    </row>
    <row r="59" spans="1:36" x14ac:dyDescent="0.3">
      <c r="A59">
        <v>57</v>
      </c>
      <c r="B59">
        <v>0</v>
      </c>
      <c r="C59">
        <v>57</v>
      </c>
      <c r="D59" t="s">
        <v>114</v>
      </c>
      <c r="E59" t="s">
        <v>206</v>
      </c>
      <c r="F59" t="s">
        <v>38</v>
      </c>
      <c r="G59" t="s">
        <v>39</v>
      </c>
      <c r="H59" t="s">
        <v>39</v>
      </c>
      <c r="I59" t="s">
        <v>207</v>
      </c>
      <c r="J59" t="s">
        <v>41</v>
      </c>
      <c r="K59">
        <v>57</v>
      </c>
      <c r="L59">
        <v>0</v>
      </c>
      <c r="M59">
        <v>57</v>
      </c>
      <c r="N59">
        <v>0</v>
      </c>
      <c r="O59">
        <v>219.42276020000099</v>
      </c>
      <c r="Q59">
        <v>10</v>
      </c>
      <c r="R59">
        <v>219.40773139999999</v>
      </c>
      <c r="S59">
        <v>219.42276020000099</v>
      </c>
      <c r="T59">
        <v>219.42276020000099</v>
      </c>
      <c r="U59">
        <v>1.5837500000998199E-2</v>
      </c>
      <c r="V59">
        <v>223.22635609999901</v>
      </c>
      <c r="W59" t="s">
        <v>114</v>
      </c>
      <c r="X59" t="s">
        <v>206</v>
      </c>
      <c r="Y59" t="s">
        <v>38</v>
      </c>
      <c r="Z59" t="s">
        <v>39</v>
      </c>
      <c r="AA59" t="s">
        <v>39</v>
      </c>
      <c r="AB59" t="s">
        <v>207</v>
      </c>
      <c r="AC59" t="s">
        <v>41</v>
      </c>
      <c r="AD59">
        <v>201</v>
      </c>
      <c r="AE59">
        <v>1</v>
      </c>
      <c r="AF59" t="s">
        <v>42</v>
      </c>
      <c r="AG59" t="s">
        <v>43</v>
      </c>
      <c r="AH59" t="s">
        <v>44</v>
      </c>
      <c r="AI59">
        <v>120.45725574422499</v>
      </c>
      <c r="AJ59" t="s">
        <v>45</v>
      </c>
    </row>
    <row r="60" spans="1:36" x14ac:dyDescent="0.3">
      <c r="A60">
        <v>58</v>
      </c>
      <c r="B60">
        <v>0</v>
      </c>
      <c r="C60">
        <v>58</v>
      </c>
      <c r="D60" t="s">
        <v>208</v>
      </c>
      <c r="E60" t="s">
        <v>209</v>
      </c>
      <c r="F60" t="s">
        <v>38</v>
      </c>
      <c r="G60" t="s">
        <v>39</v>
      </c>
      <c r="H60" t="s">
        <v>39</v>
      </c>
      <c r="I60" t="s">
        <v>210</v>
      </c>
      <c r="J60" t="s">
        <v>41</v>
      </c>
      <c r="K60">
        <v>58</v>
      </c>
      <c r="L60">
        <v>0</v>
      </c>
      <c r="M60">
        <v>58</v>
      </c>
      <c r="N60">
        <v>0</v>
      </c>
      <c r="O60">
        <v>223.24728359999901</v>
      </c>
      <c r="Q60">
        <v>5</v>
      </c>
      <c r="R60">
        <v>223.23520439999899</v>
      </c>
      <c r="S60">
        <v>223.24728359999901</v>
      </c>
      <c r="T60">
        <v>223.24728359999901</v>
      </c>
      <c r="U60">
        <v>8.7569999996048795E-3</v>
      </c>
      <c r="V60">
        <v>240.458010599999</v>
      </c>
      <c r="W60" t="s">
        <v>208</v>
      </c>
      <c r="X60" t="s">
        <v>209</v>
      </c>
      <c r="Y60" t="s">
        <v>38</v>
      </c>
      <c r="Z60" t="s">
        <v>39</v>
      </c>
      <c r="AA60" t="s">
        <v>39</v>
      </c>
      <c r="AB60" t="s">
        <v>210</v>
      </c>
      <c r="AC60" t="s">
        <v>41</v>
      </c>
      <c r="AD60">
        <v>201</v>
      </c>
      <c r="AE60">
        <v>1</v>
      </c>
      <c r="AF60" t="s">
        <v>42</v>
      </c>
      <c r="AG60" t="s">
        <v>43</v>
      </c>
      <c r="AH60" t="s">
        <v>44</v>
      </c>
      <c r="AI60">
        <v>120.45725574422499</v>
      </c>
      <c r="AJ60" t="s">
        <v>45</v>
      </c>
    </row>
    <row r="61" spans="1:36" x14ac:dyDescent="0.3">
      <c r="A61">
        <v>59</v>
      </c>
      <c r="B61">
        <v>0</v>
      </c>
      <c r="C61">
        <v>59</v>
      </c>
      <c r="D61" t="s">
        <v>108</v>
      </c>
      <c r="E61" t="s">
        <v>211</v>
      </c>
      <c r="F61" t="s">
        <v>38</v>
      </c>
      <c r="G61" t="s">
        <v>39</v>
      </c>
      <c r="H61" t="s">
        <v>39</v>
      </c>
      <c r="I61" t="s">
        <v>212</v>
      </c>
      <c r="J61" t="s">
        <v>41</v>
      </c>
      <c r="K61">
        <v>59</v>
      </c>
      <c r="L61">
        <v>0</v>
      </c>
      <c r="M61">
        <v>59</v>
      </c>
      <c r="N61">
        <v>0</v>
      </c>
      <c r="O61">
        <v>240.48926989999899</v>
      </c>
      <c r="Q61">
        <v>10</v>
      </c>
      <c r="R61">
        <v>240.47486899999899</v>
      </c>
      <c r="S61">
        <v>240.48926989999899</v>
      </c>
      <c r="T61">
        <v>240.48926989999899</v>
      </c>
      <c r="U61">
        <v>1.6776899999967999E-2</v>
      </c>
      <c r="V61">
        <v>244.8491042</v>
      </c>
      <c r="W61" t="s">
        <v>108</v>
      </c>
      <c r="X61" t="s">
        <v>211</v>
      </c>
      <c r="Y61" t="s">
        <v>38</v>
      </c>
      <c r="Z61" t="s">
        <v>39</v>
      </c>
      <c r="AA61" t="s">
        <v>39</v>
      </c>
      <c r="AB61" t="s">
        <v>212</v>
      </c>
      <c r="AC61" t="s">
        <v>41</v>
      </c>
      <c r="AD61">
        <v>201</v>
      </c>
      <c r="AE61">
        <v>1</v>
      </c>
      <c r="AF61" t="s">
        <v>42</v>
      </c>
      <c r="AG61" t="s">
        <v>43</v>
      </c>
      <c r="AH61" t="s">
        <v>44</v>
      </c>
      <c r="AI61">
        <v>120.45725574422499</v>
      </c>
      <c r="AJ61" t="s">
        <v>45</v>
      </c>
    </row>
    <row r="62" spans="1:36" x14ac:dyDescent="0.3">
      <c r="A62">
        <v>60</v>
      </c>
      <c r="B62">
        <v>0</v>
      </c>
      <c r="C62">
        <v>60</v>
      </c>
      <c r="D62" t="s">
        <v>213</v>
      </c>
      <c r="E62" t="s">
        <v>214</v>
      </c>
      <c r="F62" t="s">
        <v>38</v>
      </c>
      <c r="G62" t="s">
        <v>39</v>
      </c>
      <c r="H62" t="s">
        <v>39</v>
      </c>
      <c r="I62" t="s">
        <v>215</v>
      </c>
      <c r="J62" t="s">
        <v>41</v>
      </c>
      <c r="K62">
        <v>60</v>
      </c>
      <c r="L62">
        <v>0</v>
      </c>
      <c r="M62">
        <v>60</v>
      </c>
      <c r="N62">
        <v>0</v>
      </c>
      <c r="O62">
        <v>244.87202980000001</v>
      </c>
      <c r="Q62">
        <v>5</v>
      </c>
      <c r="R62">
        <v>244.8583562</v>
      </c>
      <c r="S62">
        <v>244.87202980000001</v>
      </c>
      <c r="T62">
        <v>244.87202980000001</v>
      </c>
      <c r="U62">
        <v>9.1556999996100698E-3</v>
      </c>
      <c r="V62">
        <v>247.03261509999999</v>
      </c>
      <c r="W62" t="s">
        <v>213</v>
      </c>
      <c r="X62" t="s">
        <v>214</v>
      </c>
      <c r="Y62" t="s">
        <v>38</v>
      </c>
      <c r="Z62" t="s">
        <v>39</v>
      </c>
      <c r="AA62" t="s">
        <v>39</v>
      </c>
      <c r="AB62" t="s">
        <v>215</v>
      </c>
      <c r="AC62" t="s">
        <v>41</v>
      </c>
      <c r="AD62">
        <v>201</v>
      </c>
      <c r="AE62">
        <v>1</v>
      </c>
      <c r="AF62" t="s">
        <v>42</v>
      </c>
      <c r="AG62" t="s">
        <v>43</v>
      </c>
      <c r="AH62" t="s">
        <v>44</v>
      </c>
      <c r="AI62">
        <v>120.45725574422499</v>
      </c>
      <c r="AJ62" t="s">
        <v>45</v>
      </c>
    </row>
    <row r="63" spans="1:36" x14ac:dyDescent="0.3">
      <c r="A63">
        <v>61</v>
      </c>
      <c r="B63">
        <v>0</v>
      </c>
      <c r="C63">
        <v>61</v>
      </c>
      <c r="D63" t="s">
        <v>216</v>
      </c>
      <c r="E63" t="s">
        <v>217</v>
      </c>
      <c r="F63" t="s">
        <v>38</v>
      </c>
      <c r="G63" t="s">
        <v>39</v>
      </c>
      <c r="H63" t="s">
        <v>39</v>
      </c>
      <c r="I63" t="s">
        <v>218</v>
      </c>
      <c r="J63" t="s">
        <v>41</v>
      </c>
      <c r="K63">
        <v>61</v>
      </c>
      <c r="L63">
        <v>0</v>
      </c>
      <c r="M63">
        <v>61</v>
      </c>
      <c r="N63">
        <v>0</v>
      </c>
      <c r="O63">
        <v>247.06410259999899</v>
      </c>
      <c r="Q63">
        <v>10</v>
      </c>
      <c r="R63">
        <v>247.0489072</v>
      </c>
      <c r="S63">
        <v>247.06410259999899</v>
      </c>
      <c r="T63">
        <v>247.06410259999899</v>
      </c>
      <c r="U63">
        <v>1.6213099999731601E-2</v>
      </c>
      <c r="V63">
        <v>251.47476399999999</v>
      </c>
      <c r="W63" t="s">
        <v>216</v>
      </c>
      <c r="X63" t="s">
        <v>217</v>
      </c>
      <c r="Y63" t="s">
        <v>38</v>
      </c>
      <c r="Z63" t="s">
        <v>39</v>
      </c>
      <c r="AA63" t="s">
        <v>39</v>
      </c>
      <c r="AB63" t="s">
        <v>218</v>
      </c>
      <c r="AC63" t="s">
        <v>41</v>
      </c>
      <c r="AD63">
        <v>201</v>
      </c>
      <c r="AE63">
        <v>1</v>
      </c>
      <c r="AF63" t="s">
        <v>42</v>
      </c>
      <c r="AG63" t="s">
        <v>43</v>
      </c>
      <c r="AH63" t="s">
        <v>44</v>
      </c>
      <c r="AI63">
        <v>120.45725574422499</v>
      </c>
      <c r="AJ63" t="s">
        <v>45</v>
      </c>
    </row>
    <row r="64" spans="1:36" x14ac:dyDescent="0.3">
      <c r="A64">
        <v>62</v>
      </c>
      <c r="B64">
        <v>0</v>
      </c>
      <c r="C64">
        <v>62</v>
      </c>
      <c r="D64" t="s">
        <v>219</v>
      </c>
      <c r="E64" t="s">
        <v>220</v>
      </c>
      <c r="F64" t="s">
        <v>38</v>
      </c>
      <c r="G64" t="s">
        <v>39</v>
      </c>
      <c r="H64" t="s">
        <v>39</v>
      </c>
      <c r="I64" t="s">
        <v>221</v>
      </c>
      <c r="J64" t="s">
        <v>41</v>
      </c>
      <c r="K64">
        <v>62</v>
      </c>
      <c r="L64">
        <v>0</v>
      </c>
      <c r="M64">
        <v>62</v>
      </c>
      <c r="N64">
        <v>0</v>
      </c>
      <c r="O64">
        <v>251.49688889999899</v>
      </c>
      <c r="Q64">
        <v>5</v>
      </c>
      <c r="R64">
        <v>251.4835368</v>
      </c>
      <c r="S64">
        <v>251.49688889999899</v>
      </c>
      <c r="T64">
        <v>251.49688889999899</v>
      </c>
      <c r="U64">
        <v>8.6762999999336898E-3</v>
      </c>
      <c r="V64">
        <v>255.07477740000101</v>
      </c>
      <c r="W64" t="s">
        <v>219</v>
      </c>
      <c r="X64" t="s">
        <v>220</v>
      </c>
      <c r="Y64" t="s">
        <v>38</v>
      </c>
      <c r="Z64" t="s">
        <v>39</v>
      </c>
      <c r="AA64" t="s">
        <v>39</v>
      </c>
      <c r="AB64" t="s">
        <v>221</v>
      </c>
      <c r="AC64" t="s">
        <v>41</v>
      </c>
      <c r="AD64">
        <v>201</v>
      </c>
      <c r="AE64">
        <v>1</v>
      </c>
      <c r="AF64" t="s">
        <v>42</v>
      </c>
      <c r="AG64" t="s">
        <v>43</v>
      </c>
      <c r="AH64" t="s">
        <v>44</v>
      </c>
      <c r="AI64">
        <v>120.45725574422499</v>
      </c>
      <c r="AJ64" t="s">
        <v>45</v>
      </c>
    </row>
    <row r="65" spans="1:36" x14ac:dyDescent="0.3">
      <c r="A65">
        <v>63</v>
      </c>
      <c r="B65">
        <v>0</v>
      </c>
      <c r="C65">
        <v>63</v>
      </c>
      <c r="D65" t="s">
        <v>222</v>
      </c>
      <c r="E65" t="s">
        <v>223</v>
      </c>
      <c r="F65" t="s">
        <v>38</v>
      </c>
      <c r="G65" t="s">
        <v>39</v>
      </c>
      <c r="H65" t="s">
        <v>39</v>
      </c>
      <c r="I65" t="s">
        <v>224</v>
      </c>
      <c r="J65" t="s">
        <v>41</v>
      </c>
      <c r="K65">
        <v>63</v>
      </c>
      <c r="L65">
        <v>0</v>
      </c>
      <c r="M65">
        <v>63</v>
      </c>
      <c r="N65">
        <v>0</v>
      </c>
      <c r="O65">
        <v>255.09688159999999</v>
      </c>
      <c r="Q65">
        <v>5</v>
      </c>
      <c r="R65">
        <v>255.084</v>
      </c>
      <c r="S65">
        <v>255.09688159999999</v>
      </c>
      <c r="T65">
        <v>255.09688159999999</v>
      </c>
      <c r="U65">
        <v>9.1482999996514904E-3</v>
      </c>
      <c r="V65">
        <v>258.13280370000001</v>
      </c>
      <c r="W65" t="s">
        <v>222</v>
      </c>
      <c r="X65" t="s">
        <v>223</v>
      </c>
      <c r="Y65" t="s">
        <v>38</v>
      </c>
      <c r="Z65" t="s">
        <v>39</v>
      </c>
      <c r="AA65" t="s">
        <v>39</v>
      </c>
      <c r="AB65" t="s">
        <v>224</v>
      </c>
      <c r="AC65" t="s">
        <v>41</v>
      </c>
      <c r="AD65">
        <v>201</v>
      </c>
      <c r="AE65">
        <v>1</v>
      </c>
      <c r="AF65" t="s">
        <v>42</v>
      </c>
      <c r="AG65" t="s">
        <v>43</v>
      </c>
      <c r="AH65" t="s">
        <v>44</v>
      </c>
      <c r="AI65">
        <v>120.45725574422499</v>
      </c>
      <c r="AJ65" t="s">
        <v>45</v>
      </c>
    </row>
    <row r="66" spans="1:36" x14ac:dyDescent="0.3">
      <c r="A66">
        <v>64</v>
      </c>
      <c r="B66">
        <v>0</v>
      </c>
      <c r="C66">
        <v>64</v>
      </c>
      <c r="D66" t="s">
        <v>225</v>
      </c>
      <c r="E66" t="s">
        <v>226</v>
      </c>
      <c r="F66" t="s">
        <v>38</v>
      </c>
      <c r="G66" t="s">
        <v>39</v>
      </c>
      <c r="H66" t="s">
        <v>39</v>
      </c>
      <c r="I66" t="s">
        <v>227</v>
      </c>
      <c r="J66" t="s">
        <v>41</v>
      </c>
      <c r="K66">
        <v>64</v>
      </c>
      <c r="L66">
        <v>0</v>
      </c>
      <c r="M66">
        <v>64</v>
      </c>
      <c r="N66">
        <v>0</v>
      </c>
      <c r="O66">
        <v>258.16368909999898</v>
      </c>
      <c r="Q66">
        <v>10</v>
      </c>
      <c r="R66">
        <v>258.14973509999902</v>
      </c>
      <c r="S66">
        <v>258.16368909999898</v>
      </c>
      <c r="T66">
        <v>258.16368909999898</v>
      </c>
      <c r="U66">
        <v>1.6811399998914501E-2</v>
      </c>
      <c r="V66">
        <v>263.30830319999899</v>
      </c>
      <c r="W66" t="s">
        <v>225</v>
      </c>
      <c r="X66" t="s">
        <v>226</v>
      </c>
      <c r="Y66" t="s">
        <v>38</v>
      </c>
      <c r="Z66" t="s">
        <v>39</v>
      </c>
      <c r="AA66" t="s">
        <v>39</v>
      </c>
      <c r="AB66" t="s">
        <v>227</v>
      </c>
      <c r="AC66" t="s">
        <v>41</v>
      </c>
      <c r="AD66">
        <v>201</v>
      </c>
      <c r="AE66">
        <v>1</v>
      </c>
      <c r="AF66" t="s">
        <v>42</v>
      </c>
      <c r="AG66" t="s">
        <v>43</v>
      </c>
      <c r="AH66" t="s">
        <v>44</v>
      </c>
      <c r="AI66">
        <v>120.45725574422499</v>
      </c>
      <c r="AJ66" t="s">
        <v>45</v>
      </c>
    </row>
    <row r="67" spans="1:36" x14ac:dyDescent="0.3">
      <c r="A67">
        <v>65</v>
      </c>
      <c r="B67">
        <v>0</v>
      </c>
      <c r="C67">
        <v>65</v>
      </c>
      <c r="D67" t="s">
        <v>228</v>
      </c>
      <c r="E67" t="s">
        <v>229</v>
      </c>
      <c r="F67" t="s">
        <v>38</v>
      </c>
      <c r="G67" t="s">
        <v>39</v>
      </c>
      <c r="H67" t="s">
        <v>39</v>
      </c>
      <c r="I67" t="s">
        <v>230</v>
      </c>
      <c r="J67" t="s">
        <v>41</v>
      </c>
      <c r="K67">
        <v>65</v>
      </c>
      <c r="L67">
        <v>0</v>
      </c>
      <c r="M67">
        <v>65</v>
      </c>
      <c r="N67">
        <v>0</v>
      </c>
      <c r="O67">
        <v>263.33816849999999</v>
      </c>
      <c r="Q67">
        <v>10</v>
      </c>
      <c r="R67">
        <v>263.32366050000002</v>
      </c>
      <c r="S67">
        <v>263.33816849999999</v>
      </c>
      <c r="T67">
        <v>263.33816849999999</v>
      </c>
      <c r="U67">
        <v>1.52639000007184E-2</v>
      </c>
      <c r="V67">
        <v>267.97433439999901</v>
      </c>
      <c r="W67" t="s">
        <v>228</v>
      </c>
      <c r="X67" t="s">
        <v>229</v>
      </c>
      <c r="Y67" t="s">
        <v>38</v>
      </c>
      <c r="Z67" t="s">
        <v>39</v>
      </c>
      <c r="AA67" t="s">
        <v>39</v>
      </c>
      <c r="AB67" t="s">
        <v>230</v>
      </c>
      <c r="AC67" t="s">
        <v>41</v>
      </c>
      <c r="AD67">
        <v>201</v>
      </c>
      <c r="AE67">
        <v>1</v>
      </c>
      <c r="AF67" t="s">
        <v>42</v>
      </c>
      <c r="AG67" t="s">
        <v>43</v>
      </c>
      <c r="AH67" t="s">
        <v>44</v>
      </c>
      <c r="AI67">
        <v>120.45725574422499</v>
      </c>
      <c r="AJ67" t="s">
        <v>45</v>
      </c>
    </row>
    <row r="68" spans="1:36" x14ac:dyDescent="0.3">
      <c r="A68">
        <v>66</v>
      </c>
      <c r="B68">
        <v>0</v>
      </c>
      <c r="C68">
        <v>66</v>
      </c>
      <c r="D68" t="s">
        <v>231</v>
      </c>
      <c r="E68" t="s">
        <v>232</v>
      </c>
      <c r="F68" t="s">
        <v>38</v>
      </c>
      <c r="G68" t="s">
        <v>39</v>
      </c>
      <c r="H68" t="s">
        <v>39</v>
      </c>
      <c r="I68" t="s">
        <v>233</v>
      </c>
      <c r="J68" t="s">
        <v>41</v>
      </c>
      <c r="K68">
        <v>66</v>
      </c>
      <c r="L68">
        <v>0</v>
      </c>
      <c r="M68">
        <v>66</v>
      </c>
      <c r="N68">
        <v>0</v>
      </c>
      <c r="O68">
        <v>268.00473609999898</v>
      </c>
      <c r="Q68">
        <v>10</v>
      </c>
      <c r="R68">
        <v>267.990090799999</v>
      </c>
      <c r="S68">
        <v>268.00473609999898</v>
      </c>
      <c r="T68">
        <v>268.00473609999898</v>
      </c>
      <c r="U68">
        <v>1.5644000000975201E-2</v>
      </c>
      <c r="V68">
        <v>270.94871499999999</v>
      </c>
      <c r="W68" t="s">
        <v>231</v>
      </c>
      <c r="X68" t="s">
        <v>232</v>
      </c>
      <c r="Y68" t="s">
        <v>38</v>
      </c>
      <c r="Z68" t="s">
        <v>39</v>
      </c>
      <c r="AA68" t="s">
        <v>39</v>
      </c>
      <c r="AB68" t="s">
        <v>233</v>
      </c>
      <c r="AC68" t="s">
        <v>41</v>
      </c>
      <c r="AD68">
        <v>201</v>
      </c>
      <c r="AE68">
        <v>1</v>
      </c>
      <c r="AF68" t="s">
        <v>42</v>
      </c>
      <c r="AG68" t="s">
        <v>43</v>
      </c>
      <c r="AH68" t="s">
        <v>44</v>
      </c>
      <c r="AI68">
        <v>120.45725574422499</v>
      </c>
      <c r="AJ68" t="s">
        <v>45</v>
      </c>
    </row>
    <row r="69" spans="1:36" x14ac:dyDescent="0.3">
      <c r="A69">
        <v>67</v>
      </c>
      <c r="B69">
        <v>0</v>
      </c>
      <c r="C69">
        <v>67</v>
      </c>
      <c r="D69" t="s">
        <v>185</v>
      </c>
      <c r="E69" t="s">
        <v>234</v>
      </c>
      <c r="F69" t="s">
        <v>38</v>
      </c>
      <c r="G69" t="s">
        <v>39</v>
      </c>
      <c r="H69" t="s">
        <v>39</v>
      </c>
      <c r="I69" t="s">
        <v>235</v>
      </c>
      <c r="J69" t="s">
        <v>41</v>
      </c>
      <c r="K69">
        <v>67</v>
      </c>
      <c r="L69">
        <v>0</v>
      </c>
      <c r="M69">
        <v>67</v>
      </c>
      <c r="N69">
        <v>0</v>
      </c>
      <c r="O69">
        <v>270.96358989999999</v>
      </c>
      <c r="Q69">
        <v>5</v>
      </c>
      <c r="R69">
        <v>270.956862099999</v>
      </c>
      <c r="S69">
        <v>270.96358989999999</v>
      </c>
      <c r="T69">
        <v>270.96358989999999</v>
      </c>
      <c r="U69">
        <v>8.04919999973208E-3</v>
      </c>
      <c r="V69">
        <v>272.67459860000002</v>
      </c>
      <c r="W69" t="s">
        <v>185</v>
      </c>
      <c r="X69" t="s">
        <v>234</v>
      </c>
      <c r="Y69" t="s">
        <v>38</v>
      </c>
      <c r="Z69" t="s">
        <v>39</v>
      </c>
      <c r="AA69" t="s">
        <v>39</v>
      </c>
      <c r="AB69" t="s">
        <v>235</v>
      </c>
      <c r="AC69" t="s">
        <v>41</v>
      </c>
      <c r="AD69">
        <v>201</v>
      </c>
      <c r="AE69">
        <v>1</v>
      </c>
      <c r="AF69" t="s">
        <v>42</v>
      </c>
      <c r="AG69" t="s">
        <v>43</v>
      </c>
      <c r="AH69" t="s">
        <v>44</v>
      </c>
      <c r="AI69">
        <v>120.45725574422499</v>
      </c>
      <c r="AJ69" t="s">
        <v>45</v>
      </c>
    </row>
    <row r="70" spans="1:36" x14ac:dyDescent="0.3">
      <c r="A70">
        <v>68</v>
      </c>
      <c r="B70">
        <v>0</v>
      </c>
      <c r="C70">
        <v>68</v>
      </c>
      <c r="D70" t="s">
        <v>236</v>
      </c>
      <c r="E70" t="s">
        <v>237</v>
      </c>
      <c r="F70" t="s">
        <v>38</v>
      </c>
      <c r="G70" t="s">
        <v>39</v>
      </c>
      <c r="H70" t="s">
        <v>39</v>
      </c>
      <c r="I70" t="s">
        <v>238</v>
      </c>
      <c r="J70" t="s">
        <v>41</v>
      </c>
      <c r="K70">
        <v>68</v>
      </c>
      <c r="L70">
        <v>0</v>
      </c>
      <c r="M70">
        <v>68</v>
      </c>
      <c r="N70">
        <v>0</v>
      </c>
      <c r="O70">
        <v>272.696797599999</v>
      </c>
      <c r="Q70">
        <v>5</v>
      </c>
      <c r="R70">
        <v>272.68247569999897</v>
      </c>
      <c r="S70">
        <v>272.696797599999</v>
      </c>
      <c r="T70">
        <v>272.696797599999</v>
      </c>
      <c r="U70">
        <v>7.8013000002101702E-3</v>
      </c>
      <c r="V70">
        <v>276.61652210000102</v>
      </c>
      <c r="W70" t="s">
        <v>236</v>
      </c>
      <c r="X70" t="s">
        <v>237</v>
      </c>
      <c r="Y70" t="s">
        <v>38</v>
      </c>
      <c r="Z70" t="s">
        <v>39</v>
      </c>
      <c r="AA70" t="s">
        <v>39</v>
      </c>
      <c r="AB70" t="s">
        <v>238</v>
      </c>
      <c r="AC70" t="s">
        <v>41</v>
      </c>
      <c r="AD70">
        <v>201</v>
      </c>
      <c r="AE70">
        <v>1</v>
      </c>
      <c r="AF70" t="s">
        <v>42</v>
      </c>
      <c r="AG70" t="s">
        <v>43</v>
      </c>
      <c r="AH70" t="s">
        <v>44</v>
      </c>
      <c r="AI70">
        <v>120.45725574422499</v>
      </c>
      <c r="AJ70" t="s">
        <v>45</v>
      </c>
    </row>
    <row r="71" spans="1:36" x14ac:dyDescent="0.3">
      <c r="A71">
        <v>69</v>
      </c>
      <c r="B71">
        <v>0</v>
      </c>
      <c r="C71">
        <v>69</v>
      </c>
      <c r="D71" t="s">
        <v>239</v>
      </c>
      <c r="E71" t="s">
        <v>240</v>
      </c>
      <c r="F71" t="s">
        <v>38</v>
      </c>
      <c r="G71" t="s">
        <v>39</v>
      </c>
      <c r="H71" t="s">
        <v>39</v>
      </c>
      <c r="I71" t="s">
        <v>241</v>
      </c>
      <c r="J71" t="s">
        <v>41</v>
      </c>
      <c r="K71">
        <v>69</v>
      </c>
      <c r="L71">
        <v>0</v>
      </c>
      <c r="M71">
        <v>69</v>
      </c>
      <c r="N71">
        <v>0</v>
      </c>
      <c r="O71">
        <v>276.646673999999</v>
      </c>
      <c r="Q71">
        <v>10</v>
      </c>
      <c r="R71">
        <v>276.63157710000002</v>
      </c>
      <c r="S71">
        <v>276.646673999999</v>
      </c>
      <c r="T71">
        <v>276.646673999999</v>
      </c>
      <c r="U71">
        <v>1.4965999998821601E-2</v>
      </c>
      <c r="V71">
        <v>279.39065470000003</v>
      </c>
      <c r="W71" t="s">
        <v>239</v>
      </c>
      <c r="X71" t="s">
        <v>240</v>
      </c>
      <c r="Y71" t="s">
        <v>38</v>
      </c>
      <c r="Z71" t="s">
        <v>39</v>
      </c>
      <c r="AA71" t="s">
        <v>39</v>
      </c>
      <c r="AB71" t="s">
        <v>241</v>
      </c>
      <c r="AC71" t="s">
        <v>41</v>
      </c>
      <c r="AD71">
        <v>201</v>
      </c>
      <c r="AE71">
        <v>1</v>
      </c>
      <c r="AF71" t="s">
        <v>42</v>
      </c>
      <c r="AG71" t="s">
        <v>43</v>
      </c>
      <c r="AH71" t="s">
        <v>44</v>
      </c>
      <c r="AI71">
        <v>120.45725574422499</v>
      </c>
      <c r="AJ71" t="s">
        <v>45</v>
      </c>
    </row>
    <row r="72" spans="1:36" x14ac:dyDescent="0.3">
      <c r="A72">
        <v>70</v>
      </c>
      <c r="B72">
        <v>0</v>
      </c>
      <c r="C72">
        <v>70</v>
      </c>
      <c r="D72" t="s">
        <v>53</v>
      </c>
      <c r="E72" t="s">
        <v>242</v>
      </c>
      <c r="F72" t="s">
        <v>38</v>
      </c>
      <c r="G72" t="s">
        <v>39</v>
      </c>
      <c r="H72" t="s">
        <v>39</v>
      </c>
      <c r="I72" t="s">
        <v>243</v>
      </c>
      <c r="J72" t="s">
        <v>41</v>
      </c>
      <c r="K72">
        <v>70</v>
      </c>
      <c r="L72">
        <v>0</v>
      </c>
      <c r="M72">
        <v>70</v>
      </c>
      <c r="N72">
        <v>0</v>
      </c>
      <c r="O72">
        <v>279.40517689999899</v>
      </c>
      <c r="Q72">
        <v>5</v>
      </c>
      <c r="R72">
        <v>279.39817080000103</v>
      </c>
      <c r="S72">
        <v>279.40517689999899</v>
      </c>
      <c r="T72">
        <v>279.40517689999899</v>
      </c>
      <c r="U72">
        <v>7.4134999995294397E-3</v>
      </c>
      <c r="V72">
        <v>281.51527920000001</v>
      </c>
      <c r="W72" t="s">
        <v>53</v>
      </c>
      <c r="X72" t="s">
        <v>242</v>
      </c>
      <c r="Y72" t="s">
        <v>38</v>
      </c>
      <c r="Z72" t="s">
        <v>39</v>
      </c>
      <c r="AA72" t="s">
        <v>39</v>
      </c>
      <c r="AB72" t="s">
        <v>243</v>
      </c>
      <c r="AC72" t="s">
        <v>41</v>
      </c>
      <c r="AD72">
        <v>201</v>
      </c>
      <c r="AE72">
        <v>1</v>
      </c>
      <c r="AF72" t="s">
        <v>42</v>
      </c>
      <c r="AG72" t="s">
        <v>43</v>
      </c>
      <c r="AH72" t="s">
        <v>44</v>
      </c>
      <c r="AI72">
        <v>120.45725574422499</v>
      </c>
      <c r="AJ72" t="s">
        <v>45</v>
      </c>
    </row>
    <row r="73" spans="1:36" x14ac:dyDescent="0.3">
      <c r="A73">
        <v>71</v>
      </c>
      <c r="B73">
        <v>0</v>
      </c>
      <c r="C73">
        <v>71</v>
      </c>
      <c r="D73" t="s">
        <v>244</v>
      </c>
      <c r="E73" t="s">
        <v>160</v>
      </c>
      <c r="F73" t="s">
        <v>38</v>
      </c>
      <c r="G73" t="s">
        <v>39</v>
      </c>
      <c r="H73" t="s">
        <v>39</v>
      </c>
      <c r="I73" t="s">
        <v>245</v>
      </c>
      <c r="J73" t="s">
        <v>41</v>
      </c>
      <c r="K73">
        <v>71</v>
      </c>
      <c r="L73">
        <v>0</v>
      </c>
      <c r="M73">
        <v>71</v>
      </c>
      <c r="N73">
        <v>0</v>
      </c>
      <c r="O73">
        <v>281.53013609999999</v>
      </c>
      <c r="Q73">
        <v>5</v>
      </c>
      <c r="R73">
        <v>281.5230191</v>
      </c>
      <c r="S73">
        <v>281.53013609999999</v>
      </c>
      <c r="T73">
        <v>281.53013609999999</v>
      </c>
      <c r="U73">
        <v>7.6588000010815397E-3</v>
      </c>
      <c r="V73">
        <v>284.68230640000002</v>
      </c>
      <c r="W73" t="s">
        <v>244</v>
      </c>
      <c r="X73" t="s">
        <v>160</v>
      </c>
      <c r="Y73" t="s">
        <v>38</v>
      </c>
      <c r="Z73" t="s">
        <v>39</v>
      </c>
      <c r="AA73" t="s">
        <v>39</v>
      </c>
      <c r="AB73" t="s">
        <v>245</v>
      </c>
      <c r="AC73" t="s">
        <v>41</v>
      </c>
      <c r="AD73">
        <v>201</v>
      </c>
      <c r="AE73">
        <v>1</v>
      </c>
      <c r="AF73" t="s">
        <v>42</v>
      </c>
      <c r="AG73" t="s">
        <v>43</v>
      </c>
      <c r="AH73" t="s">
        <v>44</v>
      </c>
      <c r="AI73">
        <v>120.45725574422499</v>
      </c>
      <c r="AJ73" t="s">
        <v>45</v>
      </c>
    </row>
    <row r="74" spans="1:36" x14ac:dyDescent="0.3">
      <c r="A74">
        <v>72</v>
      </c>
      <c r="B74">
        <v>0</v>
      </c>
      <c r="C74">
        <v>72</v>
      </c>
      <c r="D74" t="s">
        <v>246</v>
      </c>
      <c r="E74" t="s">
        <v>247</v>
      </c>
      <c r="F74" t="s">
        <v>38</v>
      </c>
      <c r="G74" t="s">
        <v>39</v>
      </c>
      <c r="H74" t="s">
        <v>39</v>
      </c>
      <c r="I74" t="s">
        <v>248</v>
      </c>
      <c r="J74" t="s">
        <v>41</v>
      </c>
      <c r="K74">
        <v>72</v>
      </c>
      <c r="L74">
        <v>0</v>
      </c>
      <c r="M74">
        <v>72</v>
      </c>
      <c r="N74">
        <v>0</v>
      </c>
      <c r="O74">
        <v>284.71320809999997</v>
      </c>
      <c r="Q74">
        <v>10</v>
      </c>
      <c r="R74">
        <v>284.6980643</v>
      </c>
      <c r="S74">
        <v>284.71320809999997</v>
      </c>
      <c r="T74">
        <v>284.71320809999997</v>
      </c>
      <c r="U74">
        <v>1.5680700000302701E-2</v>
      </c>
      <c r="V74">
        <v>288.22357490000098</v>
      </c>
      <c r="W74" t="s">
        <v>246</v>
      </c>
      <c r="X74" t="s">
        <v>247</v>
      </c>
      <c r="Y74" t="s">
        <v>38</v>
      </c>
      <c r="Z74" t="s">
        <v>39</v>
      </c>
      <c r="AA74" t="s">
        <v>39</v>
      </c>
      <c r="AB74" t="s">
        <v>248</v>
      </c>
      <c r="AC74" t="s">
        <v>41</v>
      </c>
      <c r="AD74">
        <v>201</v>
      </c>
      <c r="AE74">
        <v>1</v>
      </c>
      <c r="AF74" t="s">
        <v>42</v>
      </c>
      <c r="AG74" t="s">
        <v>43</v>
      </c>
      <c r="AH74" t="s">
        <v>44</v>
      </c>
      <c r="AI74">
        <v>120.45725574422499</v>
      </c>
      <c r="AJ74" t="s">
        <v>45</v>
      </c>
    </row>
    <row r="75" spans="1:36" x14ac:dyDescent="0.3">
      <c r="A75">
        <v>73</v>
      </c>
      <c r="B75">
        <v>0</v>
      </c>
      <c r="C75">
        <v>73</v>
      </c>
      <c r="D75" t="s">
        <v>125</v>
      </c>
      <c r="E75" t="s">
        <v>249</v>
      </c>
      <c r="F75" t="s">
        <v>38</v>
      </c>
      <c r="G75" t="s">
        <v>39</v>
      </c>
      <c r="H75" t="s">
        <v>39</v>
      </c>
      <c r="I75" t="s">
        <v>250</v>
      </c>
      <c r="J75" t="s">
        <v>41</v>
      </c>
      <c r="K75">
        <v>73</v>
      </c>
      <c r="L75">
        <v>0</v>
      </c>
      <c r="M75">
        <v>73</v>
      </c>
      <c r="N75">
        <v>0</v>
      </c>
      <c r="O75">
        <v>288.25480909999999</v>
      </c>
      <c r="Q75">
        <v>10</v>
      </c>
      <c r="R75">
        <v>288.24080999999899</v>
      </c>
      <c r="S75">
        <v>288.25480909999999</v>
      </c>
      <c r="T75">
        <v>288.25480909999999</v>
      </c>
      <c r="U75">
        <v>1.7131399999925599E-2</v>
      </c>
      <c r="V75">
        <v>291.01508430000098</v>
      </c>
      <c r="W75" t="s">
        <v>125</v>
      </c>
      <c r="X75" t="s">
        <v>249</v>
      </c>
      <c r="Y75" t="s">
        <v>38</v>
      </c>
      <c r="Z75" t="s">
        <v>39</v>
      </c>
      <c r="AA75" t="s">
        <v>39</v>
      </c>
      <c r="AB75" t="s">
        <v>250</v>
      </c>
      <c r="AC75" t="s">
        <v>41</v>
      </c>
      <c r="AD75">
        <v>201</v>
      </c>
      <c r="AE75">
        <v>1</v>
      </c>
      <c r="AF75" t="s">
        <v>42</v>
      </c>
      <c r="AG75" t="s">
        <v>43</v>
      </c>
      <c r="AH75" t="s">
        <v>44</v>
      </c>
      <c r="AI75">
        <v>120.45725574422499</v>
      </c>
      <c r="AJ75" t="s">
        <v>45</v>
      </c>
    </row>
    <row r="76" spans="1:36" x14ac:dyDescent="0.3">
      <c r="A76">
        <v>74</v>
      </c>
      <c r="B76">
        <v>0</v>
      </c>
      <c r="C76">
        <v>74</v>
      </c>
      <c r="D76" t="s">
        <v>251</v>
      </c>
      <c r="E76" t="s">
        <v>252</v>
      </c>
      <c r="F76" t="s">
        <v>38</v>
      </c>
      <c r="G76" t="s">
        <v>39</v>
      </c>
      <c r="H76" t="s">
        <v>39</v>
      </c>
      <c r="I76" t="s">
        <v>253</v>
      </c>
      <c r="J76" t="s">
        <v>41</v>
      </c>
      <c r="K76">
        <v>74</v>
      </c>
      <c r="L76">
        <v>0</v>
      </c>
      <c r="M76">
        <v>74</v>
      </c>
      <c r="N76">
        <v>0</v>
      </c>
      <c r="O76">
        <v>291.04616759999902</v>
      </c>
      <c r="Q76">
        <v>10</v>
      </c>
      <c r="R76">
        <v>291.03180589999999</v>
      </c>
      <c r="S76">
        <v>291.04616759999902</v>
      </c>
      <c r="T76">
        <v>291.04616759999902</v>
      </c>
      <c r="U76">
        <v>1.6628599998512E-2</v>
      </c>
      <c r="V76">
        <v>295.06535219999898</v>
      </c>
      <c r="W76" t="s">
        <v>251</v>
      </c>
      <c r="X76" t="s">
        <v>252</v>
      </c>
      <c r="Y76" t="s">
        <v>38</v>
      </c>
      <c r="Z76" t="s">
        <v>39</v>
      </c>
      <c r="AA76" t="s">
        <v>39</v>
      </c>
      <c r="AB76" t="s">
        <v>253</v>
      </c>
      <c r="AC76" t="s">
        <v>41</v>
      </c>
      <c r="AD76">
        <v>201</v>
      </c>
      <c r="AE76">
        <v>1</v>
      </c>
      <c r="AF76" t="s">
        <v>42</v>
      </c>
      <c r="AG76" t="s">
        <v>43</v>
      </c>
      <c r="AH76" t="s">
        <v>44</v>
      </c>
      <c r="AI76">
        <v>120.45725574422499</v>
      </c>
      <c r="AJ76" t="s">
        <v>45</v>
      </c>
    </row>
    <row r="77" spans="1:36" x14ac:dyDescent="0.3">
      <c r="A77">
        <v>75</v>
      </c>
      <c r="B77">
        <v>0</v>
      </c>
      <c r="C77">
        <v>75</v>
      </c>
      <c r="D77" t="s">
        <v>52</v>
      </c>
      <c r="E77" t="s">
        <v>254</v>
      </c>
      <c r="F77" t="s">
        <v>38</v>
      </c>
      <c r="G77" t="s">
        <v>39</v>
      </c>
      <c r="H77" t="s">
        <v>39</v>
      </c>
      <c r="I77" t="s">
        <v>255</v>
      </c>
      <c r="J77" t="s">
        <v>41</v>
      </c>
      <c r="K77">
        <v>75</v>
      </c>
      <c r="L77">
        <v>0</v>
      </c>
      <c r="M77">
        <v>75</v>
      </c>
      <c r="N77">
        <v>0</v>
      </c>
      <c r="O77">
        <v>295.08771919999998</v>
      </c>
      <c r="Q77">
        <v>5</v>
      </c>
      <c r="R77">
        <v>295.07335239999998</v>
      </c>
      <c r="S77">
        <v>295.08771919999998</v>
      </c>
      <c r="T77">
        <v>295.08771919999998</v>
      </c>
      <c r="U77">
        <v>7.9082000011112506E-3</v>
      </c>
      <c r="V77">
        <v>297.42350559999898</v>
      </c>
      <c r="W77" t="s">
        <v>52</v>
      </c>
      <c r="X77" t="s">
        <v>254</v>
      </c>
      <c r="Y77" t="s">
        <v>38</v>
      </c>
      <c r="Z77" t="s">
        <v>39</v>
      </c>
      <c r="AA77" t="s">
        <v>39</v>
      </c>
      <c r="AB77" t="s">
        <v>255</v>
      </c>
      <c r="AC77" t="s">
        <v>41</v>
      </c>
      <c r="AD77">
        <v>201</v>
      </c>
      <c r="AE77">
        <v>1</v>
      </c>
      <c r="AF77" t="s">
        <v>42</v>
      </c>
      <c r="AG77" t="s">
        <v>43</v>
      </c>
      <c r="AH77" t="s">
        <v>44</v>
      </c>
      <c r="AI77">
        <v>120.45725574422499</v>
      </c>
      <c r="AJ77" t="s">
        <v>45</v>
      </c>
    </row>
    <row r="78" spans="1:36" x14ac:dyDescent="0.3">
      <c r="A78">
        <v>76</v>
      </c>
      <c r="B78">
        <v>0</v>
      </c>
      <c r="C78">
        <v>76</v>
      </c>
      <c r="D78" t="s">
        <v>256</v>
      </c>
      <c r="E78" t="s">
        <v>257</v>
      </c>
      <c r="F78" t="s">
        <v>38</v>
      </c>
      <c r="G78" t="s">
        <v>39</v>
      </c>
      <c r="H78" t="s">
        <v>39</v>
      </c>
      <c r="I78" t="s">
        <v>258</v>
      </c>
      <c r="J78" t="s">
        <v>41</v>
      </c>
      <c r="K78">
        <v>76</v>
      </c>
      <c r="L78">
        <v>0</v>
      </c>
      <c r="M78">
        <v>76</v>
      </c>
      <c r="N78">
        <v>0</v>
      </c>
      <c r="O78">
        <v>297.45420239999999</v>
      </c>
      <c r="Q78">
        <v>10</v>
      </c>
      <c r="R78">
        <v>297.4390401</v>
      </c>
      <c r="S78">
        <v>297.45420239999999</v>
      </c>
      <c r="T78">
        <v>297.45420239999999</v>
      </c>
      <c r="U78">
        <v>1.5452300000106301E-2</v>
      </c>
      <c r="V78">
        <v>299.62329920000002</v>
      </c>
      <c r="W78" t="s">
        <v>256</v>
      </c>
      <c r="X78" t="s">
        <v>257</v>
      </c>
      <c r="Y78" t="s">
        <v>38</v>
      </c>
      <c r="Z78" t="s">
        <v>39</v>
      </c>
      <c r="AA78" t="s">
        <v>39</v>
      </c>
      <c r="AB78" t="s">
        <v>258</v>
      </c>
      <c r="AC78" t="s">
        <v>41</v>
      </c>
      <c r="AD78">
        <v>201</v>
      </c>
      <c r="AE78">
        <v>1</v>
      </c>
      <c r="AF78" t="s">
        <v>42</v>
      </c>
      <c r="AG78" t="s">
        <v>43</v>
      </c>
      <c r="AH78" t="s">
        <v>44</v>
      </c>
      <c r="AI78">
        <v>120.45725574422499</v>
      </c>
      <c r="AJ78" t="s">
        <v>45</v>
      </c>
    </row>
    <row r="79" spans="1:36" x14ac:dyDescent="0.3">
      <c r="A79">
        <v>77</v>
      </c>
      <c r="B79">
        <v>0</v>
      </c>
      <c r="C79">
        <v>77</v>
      </c>
      <c r="D79" t="s">
        <v>99</v>
      </c>
      <c r="E79" t="s">
        <v>159</v>
      </c>
      <c r="F79" t="s">
        <v>38</v>
      </c>
      <c r="G79" t="s">
        <v>39</v>
      </c>
      <c r="H79" t="s">
        <v>39</v>
      </c>
      <c r="I79" t="s">
        <v>259</v>
      </c>
      <c r="J79" t="s">
        <v>41</v>
      </c>
      <c r="K79">
        <v>77</v>
      </c>
      <c r="L79">
        <v>0</v>
      </c>
      <c r="M79">
        <v>77</v>
      </c>
      <c r="N79">
        <v>0</v>
      </c>
      <c r="O79">
        <v>299.63763499999999</v>
      </c>
      <c r="Q79">
        <v>5</v>
      </c>
      <c r="R79">
        <v>299.63123300000001</v>
      </c>
      <c r="S79">
        <v>299.63763499999999</v>
      </c>
      <c r="T79">
        <v>299.63763499999999</v>
      </c>
      <c r="U79">
        <v>7.8395000000455097E-3</v>
      </c>
      <c r="V79">
        <v>301.56605109999998</v>
      </c>
      <c r="W79" t="s">
        <v>99</v>
      </c>
      <c r="X79" t="s">
        <v>159</v>
      </c>
      <c r="Y79" t="s">
        <v>38</v>
      </c>
      <c r="Z79" t="s">
        <v>39</v>
      </c>
      <c r="AA79" t="s">
        <v>39</v>
      </c>
      <c r="AB79" t="s">
        <v>259</v>
      </c>
      <c r="AC79" t="s">
        <v>41</v>
      </c>
      <c r="AD79">
        <v>201</v>
      </c>
      <c r="AE79">
        <v>1</v>
      </c>
      <c r="AF79" t="s">
        <v>42</v>
      </c>
      <c r="AG79" t="s">
        <v>43</v>
      </c>
      <c r="AH79" t="s">
        <v>44</v>
      </c>
      <c r="AI79">
        <v>120.45725574422499</v>
      </c>
      <c r="AJ79" t="s">
        <v>45</v>
      </c>
    </row>
    <row r="80" spans="1:36" x14ac:dyDescent="0.3">
      <c r="A80">
        <v>78</v>
      </c>
      <c r="B80">
        <v>0</v>
      </c>
      <c r="C80">
        <v>78</v>
      </c>
      <c r="D80" t="s">
        <v>260</v>
      </c>
      <c r="E80" t="s">
        <v>237</v>
      </c>
      <c r="F80" t="s">
        <v>38</v>
      </c>
      <c r="G80" t="s">
        <v>39</v>
      </c>
      <c r="H80" t="s">
        <v>39</v>
      </c>
      <c r="I80" t="s">
        <v>261</v>
      </c>
      <c r="J80" t="s">
        <v>41</v>
      </c>
      <c r="K80">
        <v>78</v>
      </c>
      <c r="L80">
        <v>0</v>
      </c>
      <c r="M80">
        <v>78</v>
      </c>
      <c r="N80">
        <v>0</v>
      </c>
      <c r="O80">
        <v>301.58884330000001</v>
      </c>
      <c r="Q80">
        <v>5</v>
      </c>
      <c r="R80">
        <v>301.57618259999902</v>
      </c>
      <c r="S80">
        <v>301.58884330000001</v>
      </c>
      <c r="T80">
        <v>301.58884330000001</v>
      </c>
      <c r="U80">
        <v>1.00444999989122E-2</v>
      </c>
      <c r="V80">
        <v>303.43164969999998</v>
      </c>
      <c r="W80" t="s">
        <v>260</v>
      </c>
      <c r="X80" t="s">
        <v>237</v>
      </c>
      <c r="Y80" t="s">
        <v>38</v>
      </c>
      <c r="Z80" t="s">
        <v>39</v>
      </c>
      <c r="AA80" t="s">
        <v>39</v>
      </c>
      <c r="AB80" t="s">
        <v>261</v>
      </c>
      <c r="AC80" t="s">
        <v>41</v>
      </c>
      <c r="AD80">
        <v>201</v>
      </c>
      <c r="AE80">
        <v>1</v>
      </c>
      <c r="AF80" t="s">
        <v>42</v>
      </c>
      <c r="AG80" t="s">
        <v>43</v>
      </c>
      <c r="AH80" t="s">
        <v>44</v>
      </c>
      <c r="AI80">
        <v>120.45725574422499</v>
      </c>
      <c r="AJ80" t="s">
        <v>45</v>
      </c>
    </row>
    <row r="81" spans="1:36" x14ac:dyDescent="0.3">
      <c r="A81">
        <v>79</v>
      </c>
      <c r="B81">
        <v>0</v>
      </c>
      <c r="C81">
        <v>79</v>
      </c>
      <c r="D81" t="s">
        <v>157</v>
      </c>
      <c r="E81" t="s">
        <v>82</v>
      </c>
      <c r="F81" t="s">
        <v>38</v>
      </c>
      <c r="G81" t="s">
        <v>39</v>
      </c>
      <c r="H81" t="s">
        <v>39</v>
      </c>
      <c r="I81" t="s">
        <v>262</v>
      </c>
      <c r="J81" t="s">
        <v>41</v>
      </c>
      <c r="K81">
        <v>79</v>
      </c>
      <c r="L81">
        <v>0</v>
      </c>
      <c r="M81">
        <v>79</v>
      </c>
      <c r="N81">
        <v>0</v>
      </c>
      <c r="O81">
        <v>303.45420150000001</v>
      </c>
      <c r="Q81">
        <v>10</v>
      </c>
      <c r="R81">
        <v>303.44588210000001</v>
      </c>
      <c r="S81">
        <v>303.45420150000001</v>
      </c>
      <c r="T81">
        <v>303.45420150000001</v>
      </c>
      <c r="U81">
        <v>1.4156200000797901E-2</v>
      </c>
      <c r="V81">
        <v>306.77383989999998</v>
      </c>
      <c r="W81" t="s">
        <v>157</v>
      </c>
      <c r="X81" t="s">
        <v>82</v>
      </c>
      <c r="Y81" t="s">
        <v>38</v>
      </c>
      <c r="Z81" t="s">
        <v>39</v>
      </c>
      <c r="AA81" t="s">
        <v>39</v>
      </c>
      <c r="AB81" t="s">
        <v>262</v>
      </c>
      <c r="AC81" t="s">
        <v>41</v>
      </c>
      <c r="AD81">
        <v>201</v>
      </c>
      <c r="AE81">
        <v>1</v>
      </c>
      <c r="AF81" t="s">
        <v>42</v>
      </c>
      <c r="AG81" t="s">
        <v>43</v>
      </c>
      <c r="AH81" t="s">
        <v>44</v>
      </c>
      <c r="AI81">
        <v>120.45725574422499</v>
      </c>
      <c r="AJ81" t="s">
        <v>45</v>
      </c>
    </row>
    <row r="82" spans="1:36" x14ac:dyDescent="0.3">
      <c r="A82">
        <v>80</v>
      </c>
      <c r="B82">
        <v>0</v>
      </c>
      <c r="C82">
        <v>80</v>
      </c>
      <c r="D82" t="s">
        <v>263</v>
      </c>
      <c r="E82" t="s">
        <v>264</v>
      </c>
      <c r="F82" t="s">
        <v>38</v>
      </c>
      <c r="G82" t="s">
        <v>39</v>
      </c>
      <c r="H82" t="s">
        <v>39</v>
      </c>
      <c r="I82" t="s">
        <v>265</v>
      </c>
      <c r="J82" t="s">
        <v>41</v>
      </c>
      <c r="K82">
        <v>80</v>
      </c>
      <c r="L82">
        <v>0</v>
      </c>
      <c r="M82">
        <v>80</v>
      </c>
      <c r="N82">
        <v>0</v>
      </c>
      <c r="O82">
        <v>306.80439109999998</v>
      </c>
      <c r="Q82">
        <v>10</v>
      </c>
      <c r="R82">
        <v>306.790912899999</v>
      </c>
      <c r="S82">
        <v>306.80439109999998</v>
      </c>
      <c r="T82">
        <v>306.80439109999998</v>
      </c>
      <c r="U82">
        <v>1.6971200000625599E-2</v>
      </c>
      <c r="V82">
        <v>317.43181170000003</v>
      </c>
      <c r="W82" t="s">
        <v>263</v>
      </c>
      <c r="X82" t="s">
        <v>264</v>
      </c>
      <c r="Y82" t="s">
        <v>38</v>
      </c>
      <c r="Z82" t="s">
        <v>39</v>
      </c>
      <c r="AA82" t="s">
        <v>39</v>
      </c>
      <c r="AB82" t="s">
        <v>265</v>
      </c>
      <c r="AC82" t="s">
        <v>41</v>
      </c>
      <c r="AD82">
        <v>201</v>
      </c>
      <c r="AE82">
        <v>1</v>
      </c>
      <c r="AF82" t="s">
        <v>42</v>
      </c>
      <c r="AG82" t="s">
        <v>43</v>
      </c>
      <c r="AH82" t="s">
        <v>44</v>
      </c>
      <c r="AI82">
        <v>120.45725574422499</v>
      </c>
      <c r="AJ82" t="s">
        <v>45</v>
      </c>
    </row>
    <row r="83" spans="1:36" x14ac:dyDescent="0.3">
      <c r="A83">
        <v>81</v>
      </c>
      <c r="B83">
        <v>0</v>
      </c>
      <c r="C83">
        <v>81</v>
      </c>
      <c r="D83" t="s">
        <v>266</v>
      </c>
      <c r="E83" t="s">
        <v>267</v>
      </c>
      <c r="F83" t="s">
        <v>38</v>
      </c>
      <c r="G83" t="s">
        <v>39</v>
      </c>
      <c r="H83" t="s">
        <v>39</v>
      </c>
      <c r="I83" t="s">
        <v>268</v>
      </c>
      <c r="J83" t="s">
        <v>41</v>
      </c>
      <c r="K83">
        <v>81</v>
      </c>
      <c r="L83">
        <v>0</v>
      </c>
      <c r="M83">
        <v>81</v>
      </c>
      <c r="N83">
        <v>0</v>
      </c>
      <c r="O83">
        <v>317.45452599999902</v>
      </c>
      <c r="Q83">
        <v>10</v>
      </c>
      <c r="R83">
        <v>317.44617099999903</v>
      </c>
      <c r="S83">
        <v>317.45452599999902</v>
      </c>
      <c r="T83">
        <v>317.45452599999902</v>
      </c>
      <c r="U83">
        <v>1.42660999990766E-2</v>
      </c>
      <c r="V83">
        <v>321.539952499999</v>
      </c>
      <c r="W83" t="s">
        <v>266</v>
      </c>
      <c r="X83" t="s">
        <v>267</v>
      </c>
      <c r="Y83" t="s">
        <v>38</v>
      </c>
      <c r="Z83" t="s">
        <v>39</v>
      </c>
      <c r="AA83" t="s">
        <v>39</v>
      </c>
      <c r="AB83" t="s">
        <v>268</v>
      </c>
      <c r="AC83" t="s">
        <v>41</v>
      </c>
      <c r="AD83">
        <v>201</v>
      </c>
      <c r="AE83">
        <v>1</v>
      </c>
      <c r="AF83" t="s">
        <v>42</v>
      </c>
      <c r="AG83" t="s">
        <v>43</v>
      </c>
      <c r="AH83" t="s">
        <v>44</v>
      </c>
      <c r="AI83">
        <v>120.45725574422499</v>
      </c>
      <c r="AJ83" t="s">
        <v>45</v>
      </c>
    </row>
    <row r="84" spans="1:36" x14ac:dyDescent="0.3">
      <c r="A84">
        <v>82</v>
      </c>
      <c r="B84">
        <v>0</v>
      </c>
      <c r="C84">
        <v>82</v>
      </c>
      <c r="D84" t="s">
        <v>269</v>
      </c>
      <c r="E84" t="s">
        <v>270</v>
      </c>
      <c r="F84" t="s">
        <v>38</v>
      </c>
      <c r="G84" t="s">
        <v>39</v>
      </c>
      <c r="H84" t="s">
        <v>39</v>
      </c>
      <c r="I84" t="s">
        <v>271</v>
      </c>
      <c r="J84" t="s">
        <v>41</v>
      </c>
      <c r="K84">
        <v>82</v>
      </c>
      <c r="L84">
        <v>0</v>
      </c>
      <c r="M84">
        <v>82</v>
      </c>
      <c r="N84">
        <v>0</v>
      </c>
      <c r="O84">
        <v>321.56210359999898</v>
      </c>
      <c r="Q84">
        <v>5</v>
      </c>
      <c r="R84">
        <v>321.54903409999997</v>
      </c>
      <c r="S84">
        <v>321.56210359999898</v>
      </c>
      <c r="T84">
        <v>321.56210359999898</v>
      </c>
      <c r="U84">
        <v>8.9874999994208303E-3</v>
      </c>
      <c r="V84">
        <v>324.26537579999899</v>
      </c>
      <c r="W84" t="s">
        <v>269</v>
      </c>
      <c r="X84" t="s">
        <v>270</v>
      </c>
      <c r="Y84" t="s">
        <v>38</v>
      </c>
      <c r="Z84" t="s">
        <v>39</v>
      </c>
      <c r="AA84" t="s">
        <v>39</v>
      </c>
      <c r="AB84" t="s">
        <v>271</v>
      </c>
      <c r="AC84" t="s">
        <v>41</v>
      </c>
      <c r="AD84">
        <v>201</v>
      </c>
      <c r="AE84">
        <v>1</v>
      </c>
      <c r="AF84" t="s">
        <v>42</v>
      </c>
      <c r="AG84" t="s">
        <v>43</v>
      </c>
      <c r="AH84" t="s">
        <v>44</v>
      </c>
      <c r="AI84">
        <v>120.45725574422499</v>
      </c>
      <c r="AJ84" t="s">
        <v>45</v>
      </c>
    </row>
    <row r="85" spans="1:36" x14ac:dyDescent="0.3">
      <c r="A85">
        <v>83</v>
      </c>
      <c r="B85">
        <v>0</v>
      </c>
      <c r="C85">
        <v>83</v>
      </c>
      <c r="D85" t="s">
        <v>272</v>
      </c>
      <c r="E85" t="s">
        <v>273</v>
      </c>
      <c r="F85" t="s">
        <v>38</v>
      </c>
      <c r="G85" t="s">
        <v>39</v>
      </c>
      <c r="H85" t="s">
        <v>39</v>
      </c>
      <c r="I85" t="s">
        <v>274</v>
      </c>
      <c r="J85" t="s">
        <v>41</v>
      </c>
      <c r="K85">
        <v>83</v>
      </c>
      <c r="L85">
        <v>0</v>
      </c>
      <c r="M85">
        <v>83</v>
      </c>
      <c r="N85">
        <v>0</v>
      </c>
      <c r="O85">
        <v>324.2953895</v>
      </c>
      <c r="Q85">
        <v>10</v>
      </c>
      <c r="R85">
        <v>324.282037</v>
      </c>
      <c r="S85">
        <v>324.2953895</v>
      </c>
      <c r="T85">
        <v>324.2953895</v>
      </c>
      <c r="U85">
        <v>1.6577899999902002E-2</v>
      </c>
      <c r="V85">
        <v>338.02275559999998</v>
      </c>
      <c r="W85" t="s">
        <v>272</v>
      </c>
      <c r="X85" t="s">
        <v>273</v>
      </c>
      <c r="Y85" t="s">
        <v>38</v>
      </c>
      <c r="Z85" t="s">
        <v>39</v>
      </c>
      <c r="AA85" t="s">
        <v>39</v>
      </c>
      <c r="AB85" t="s">
        <v>274</v>
      </c>
      <c r="AC85" t="s">
        <v>41</v>
      </c>
      <c r="AD85">
        <v>201</v>
      </c>
      <c r="AE85">
        <v>1</v>
      </c>
      <c r="AF85" t="s">
        <v>42</v>
      </c>
      <c r="AG85" t="s">
        <v>43</v>
      </c>
      <c r="AH85" t="s">
        <v>44</v>
      </c>
      <c r="AI85">
        <v>120.45725574422499</v>
      </c>
      <c r="AJ85" t="s">
        <v>45</v>
      </c>
    </row>
    <row r="86" spans="1:36" x14ac:dyDescent="0.3">
      <c r="A86">
        <v>84</v>
      </c>
      <c r="B86">
        <v>0</v>
      </c>
      <c r="C86">
        <v>84</v>
      </c>
      <c r="D86" t="s">
        <v>275</v>
      </c>
      <c r="E86" t="s">
        <v>276</v>
      </c>
      <c r="F86" t="s">
        <v>38</v>
      </c>
      <c r="G86" t="s">
        <v>39</v>
      </c>
      <c r="H86" t="s">
        <v>39</v>
      </c>
      <c r="I86" t="s">
        <v>277</v>
      </c>
      <c r="J86" t="s">
        <v>41</v>
      </c>
      <c r="K86">
        <v>84</v>
      </c>
      <c r="L86">
        <v>0</v>
      </c>
      <c r="M86">
        <v>84</v>
      </c>
      <c r="N86">
        <v>0</v>
      </c>
      <c r="O86">
        <v>338.03700670000001</v>
      </c>
      <c r="Q86">
        <v>5</v>
      </c>
      <c r="R86">
        <v>338.03064869999901</v>
      </c>
      <c r="S86">
        <v>338.03700670000001</v>
      </c>
      <c r="T86">
        <v>338.03700670000001</v>
      </c>
      <c r="U86">
        <v>7.7919000013935103E-3</v>
      </c>
      <c r="V86">
        <v>341.99759469999998</v>
      </c>
      <c r="W86" t="s">
        <v>275</v>
      </c>
      <c r="X86" t="s">
        <v>276</v>
      </c>
      <c r="Y86" t="s">
        <v>38</v>
      </c>
      <c r="Z86" t="s">
        <v>39</v>
      </c>
      <c r="AA86" t="s">
        <v>39</v>
      </c>
      <c r="AB86" t="s">
        <v>277</v>
      </c>
      <c r="AC86" t="s">
        <v>41</v>
      </c>
      <c r="AD86">
        <v>201</v>
      </c>
      <c r="AE86">
        <v>1</v>
      </c>
      <c r="AF86" t="s">
        <v>42</v>
      </c>
      <c r="AG86" t="s">
        <v>43</v>
      </c>
      <c r="AH86" t="s">
        <v>44</v>
      </c>
      <c r="AI86">
        <v>120.45725574422499</v>
      </c>
      <c r="AJ86" t="s">
        <v>45</v>
      </c>
    </row>
    <row r="87" spans="1:36" x14ac:dyDescent="0.3">
      <c r="A87">
        <v>85</v>
      </c>
      <c r="B87">
        <v>0</v>
      </c>
      <c r="C87">
        <v>85</v>
      </c>
      <c r="D87" t="s">
        <v>177</v>
      </c>
      <c r="E87" t="s">
        <v>251</v>
      </c>
      <c r="F87" t="s">
        <v>38</v>
      </c>
      <c r="G87" t="s">
        <v>39</v>
      </c>
      <c r="H87" t="s">
        <v>39</v>
      </c>
      <c r="I87" t="s">
        <v>278</v>
      </c>
      <c r="J87" t="s">
        <v>41</v>
      </c>
      <c r="K87">
        <v>85</v>
      </c>
      <c r="L87">
        <v>0</v>
      </c>
      <c r="M87">
        <v>85</v>
      </c>
      <c r="N87">
        <v>0</v>
      </c>
      <c r="O87">
        <v>342.01269619999903</v>
      </c>
      <c r="Q87">
        <v>5</v>
      </c>
      <c r="R87">
        <v>342.0050718</v>
      </c>
      <c r="S87">
        <v>342.01269619999903</v>
      </c>
      <c r="T87">
        <v>342.01269619999903</v>
      </c>
      <c r="U87">
        <v>7.4049999984708804E-3</v>
      </c>
      <c r="V87">
        <v>345.5732951</v>
      </c>
      <c r="W87" t="s">
        <v>177</v>
      </c>
      <c r="X87" t="s">
        <v>251</v>
      </c>
      <c r="Y87" t="s">
        <v>38</v>
      </c>
      <c r="Z87" t="s">
        <v>39</v>
      </c>
      <c r="AA87" t="s">
        <v>39</v>
      </c>
      <c r="AB87" t="s">
        <v>278</v>
      </c>
      <c r="AC87" t="s">
        <v>41</v>
      </c>
      <c r="AD87">
        <v>201</v>
      </c>
      <c r="AE87">
        <v>1</v>
      </c>
      <c r="AF87" t="s">
        <v>42</v>
      </c>
      <c r="AG87" t="s">
        <v>43</v>
      </c>
      <c r="AH87" t="s">
        <v>44</v>
      </c>
      <c r="AI87">
        <v>120.45725574422499</v>
      </c>
      <c r="AJ87" t="s">
        <v>45</v>
      </c>
    </row>
    <row r="88" spans="1:36" x14ac:dyDescent="0.3">
      <c r="A88">
        <v>86</v>
      </c>
      <c r="B88">
        <v>0</v>
      </c>
      <c r="C88">
        <v>86</v>
      </c>
      <c r="D88" t="s">
        <v>120</v>
      </c>
      <c r="E88" t="s">
        <v>279</v>
      </c>
      <c r="F88" t="s">
        <v>38</v>
      </c>
      <c r="G88" t="s">
        <v>39</v>
      </c>
      <c r="H88" t="s">
        <v>39</v>
      </c>
      <c r="I88" t="s">
        <v>280</v>
      </c>
      <c r="J88" t="s">
        <v>41</v>
      </c>
      <c r="K88">
        <v>86</v>
      </c>
      <c r="L88">
        <v>0</v>
      </c>
      <c r="M88">
        <v>86</v>
      </c>
      <c r="N88">
        <v>0</v>
      </c>
      <c r="O88">
        <v>345.60353620000001</v>
      </c>
      <c r="Q88">
        <v>10</v>
      </c>
      <c r="R88">
        <v>345.58981259999899</v>
      </c>
      <c r="S88">
        <v>345.60353620000001</v>
      </c>
      <c r="T88">
        <v>345.60353620000001</v>
      </c>
      <c r="U88">
        <v>1.64374000014504E-2</v>
      </c>
      <c r="V88">
        <v>348.5149629</v>
      </c>
      <c r="W88" t="s">
        <v>120</v>
      </c>
      <c r="X88" t="s">
        <v>279</v>
      </c>
      <c r="Y88" t="s">
        <v>38</v>
      </c>
      <c r="Z88" t="s">
        <v>39</v>
      </c>
      <c r="AA88" t="s">
        <v>39</v>
      </c>
      <c r="AB88" t="s">
        <v>280</v>
      </c>
      <c r="AC88" t="s">
        <v>41</v>
      </c>
      <c r="AD88">
        <v>201</v>
      </c>
      <c r="AE88">
        <v>1</v>
      </c>
      <c r="AF88" t="s">
        <v>42</v>
      </c>
      <c r="AG88" t="s">
        <v>43</v>
      </c>
      <c r="AH88" t="s">
        <v>44</v>
      </c>
      <c r="AI88">
        <v>120.45725574422499</v>
      </c>
      <c r="AJ88" t="s">
        <v>45</v>
      </c>
    </row>
    <row r="89" spans="1:36" x14ac:dyDescent="0.3">
      <c r="A89">
        <v>87</v>
      </c>
      <c r="B89">
        <v>0</v>
      </c>
      <c r="C89">
        <v>87</v>
      </c>
      <c r="D89" t="s">
        <v>182</v>
      </c>
      <c r="E89" t="s">
        <v>281</v>
      </c>
      <c r="F89" t="s">
        <v>38</v>
      </c>
      <c r="G89" t="s">
        <v>39</v>
      </c>
      <c r="H89" t="s">
        <v>39</v>
      </c>
      <c r="I89" t="s">
        <v>282</v>
      </c>
      <c r="J89" t="s">
        <v>41</v>
      </c>
      <c r="K89">
        <v>87</v>
      </c>
      <c r="L89">
        <v>0</v>
      </c>
      <c r="M89">
        <v>87</v>
      </c>
      <c r="N89">
        <v>0</v>
      </c>
      <c r="O89">
        <v>348.537818299999</v>
      </c>
      <c r="Q89">
        <v>5</v>
      </c>
      <c r="R89">
        <v>348.52384540000003</v>
      </c>
      <c r="S89">
        <v>348.537818299999</v>
      </c>
      <c r="T89">
        <v>348.537818299999</v>
      </c>
      <c r="U89">
        <v>8.7882000007084501E-3</v>
      </c>
      <c r="V89">
        <v>353.24720089999897</v>
      </c>
      <c r="W89" t="s">
        <v>182</v>
      </c>
      <c r="X89" t="s">
        <v>281</v>
      </c>
      <c r="Y89" t="s">
        <v>38</v>
      </c>
      <c r="Z89" t="s">
        <v>39</v>
      </c>
      <c r="AA89" t="s">
        <v>39</v>
      </c>
      <c r="AB89" t="s">
        <v>282</v>
      </c>
      <c r="AC89" t="s">
        <v>41</v>
      </c>
      <c r="AD89">
        <v>201</v>
      </c>
      <c r="AE89">
        <v>1</v>
      </c>
      <c r="AF89" t="s">
        <v>42</v>
      </c>
      <c r="AG89" t="s">
        <v>43</v>
      </c>
      <c r="AH89" t="s">
        <v>44</v>
      </c>
      <c r="AI89">
        <v>120.45725574422499</v>
      </c>
      <c r="AJ89" t="s">
        <v>45</v>
      </c>
    </row>
    <row r="90" spans="1:36" x14ac:dyDescent="0.3">
      <c r="A90">
        <v>88</v>
      </c>
      <c r="B90">
        <v>0</v>
      </c>
      <c r="C90">
        <v>88</v>
      </c>
      <c r="D90" t="s">
        <v>283</v>
      </c>
      <c r="E90" t="s">
        <v>284</v>
      </c>
      <c r="F90" t="s">
        <v>38</v>
      </c>
      <c r="G90" t="s">
        <v>39</v>
      </c>
      <c r="H90" t="s">
        <v>39</v>
      </c>
      <c r="I90" t="s">
        <v>285</v>
      </c>
      <c r="J90" t="s">
        <v>41</v>
      </c>
      <c r="K90">
        <v>88</v>
      </c>
      <c r="L90">
        <v>0</v>
      </c>
      <c r="M90">
        <v>88</v>
      </c>
      <c r="N90">
        <v>0</v>
      </c>
      <c r="O90">
        <v>353.2784188</v>
      </c>
      <c r="Q90">
        <v>10</v>
      </c>
      <c r="R90">
        <v>353.2635429</v>
      </c>
      <c r="S90">
        <v>353.2784188</v>
      </c>
      <c r="T90">
        <v>353.2784188</v>
      </c>
      <c r="U90">
        <v>1.6260700000202601E-2</v>
      </c>
      <c r="V90">
        <v>356.69728379999998</v>
      </c>
      <c r="W90" t="s">
        <v>283</v>
      </c>
      <c r="X90" t="s">
        <v>284</v>
      </c>
      <c r="Y90" t="s">
        <v>38</v>
      </c>
      <c r="Z90" t="s">
        <v>39</v>
      </c>
      <c r="AA90" t="s">
        <v>39</v>
      </c>
      <c r="AB90" t="s">
        <v>285</v>
      </c>
      <c r="AC90" t="s">
        <v>41</v>
      </c>
      <c r="AD90">
        <v>201</v>
      </c>
      <c r="AE90">
        <v>1</v>
      </c>
      <c r="AF90" t="s">
        <v>42</v>
      </c>
      <c r="AG90" t="s">
        <v>43</v>
      </c>
      <c r="AH90" t="s">
        <v>44</v>
      </c>
      <c r="AI90">
        <v>120.45725574422499</v>
      </c>
      <c r="AJ90" t="s">
        <v>45</v>
      </c>
    </row>
    <row r="91" spans="1:36" x14ac:dyDescent="0.3">
      <c r="A91">
        <v>89</v>
      </c>
      <c r="B91">
        <v>0</v>
      </c>
      <c r="C91">
        <v>89</v>
      </c>
      <c r="D91" t="s">
        <v>286</v>
      </c>
      <c r="E91" t="s">
        <v>287</v>
      </c>
      <c r="F91" t="s">
        <v>38</v>
      </c>
      <c r="G91" t="s">
        <v>39</v>
      </c>
      <c r="H91" t="s">
        <v>39</v>
      </c>
      <c r="I91" t="s">
        <v>288</v>
      </c>
      <c r="J91" t="s">
        <v>41</v>
      </c>
      <c r="K91">
        <v>89</v>
      </c>
      <c r="L91">
        <v>0</v>
      </c>
      <c r="M91">
        <v>89</v>
      </c>
      <c r="N91">
        <v>0</v>
      </c>
      <c r="O91">
        <v>356.72050919999998</v>
      </c>
      <c r="Q91">
        <v>5</v>
      </c>
      <c r="R91">
        <v>356.70534889999999</v>
      </c>
      <c r="S91">
        <v>356.72050919999998</v>
      </c>
      <c r="T91">
        <v>356.72050919999998</v>
      </c>
      <c r="U91">
        <v>7.9692999988765206E-3</v>
      </c>
      <c r="V91">
        <v>361.43102219999997</v>
      </c>
      <c r="W91" t="s">
        <v>286</v>
      </c>
      <c r="X91" t="s">
        <v>287</v>
      </c>
      <c r="Y91" t="s">
        <v>38</v>
      </c>
      <c r="Z91" t="s">
        <v>39</v>
      </c>
      <c r="AA91" t="s">
        <v>39</v>
      </c>
      <c r="AB91" t="s">
        <v>288</v>
      </c>
      <c r="AC91" t="s">
        <v>41</v>
      </c>
      <c r="AD91">
        <v>201</v>
      </c>
      <c r="AE91">
        <v>1</v>
      </c>
      <c r="AF91" t="s">
        <v>42</v>
      </c>
      <c r="AG91" t="s">
        <v>43</v>
      </c>
      <c r="AH91" t="s">
        <v>44</v>
      </c>
      <c r="AI91">
        <v>120.45725574422499</v>
      </c>
      <c r="AJ91" t="s">
        <v>45</v>
      </c>
    </row>
    <row r="92" spans="1:36" x14ac:dyDescent="0.3">
      <c r="A92">
        <v>90</v>
      </c>
      <c r="B92">
        <v>0</v>
      </c>
      <c r="C92">
        <v>90</v>
      </c>
      <c r="D92" t="s">
        <v>217</v>
      </c>
      <c r="E92" t="s">
        <v>289</v>
      </c>
      <c r="F92" t="s">
        <v>38</v>
      </c>
      <c r="G92" t="s">
        <v>39</v>
      </c>
      <c r="H92" t="s">
        <v>39</v>
      </c>
      <c r="I92" t="s">
        <v>290</v>
      </c>
      <c r="J92" t="s">
        <v>41</v>
      </c>
      <c r="K92">
        <v>90</v>
      </c>
      <c r="L92">
        <v>0</v>
      </c>
      <c r="M92">
        <v>90</v>
      </c>
      <c r="N92">
        <v>0</v>
      </c>
      <c r="O92">
        <v>361.44510389999903</v>
      </c>
      <c r="Q92">
        <v>5</v>
      </c>
      <c r="R92">
        <v>361.43859370000001</v>
      </c>
      <c r="S92">
        <v>361.44510389999903</v>
      </c>
      <c r="T92">
        <v>361.44510389999903</v>
      </c>
      <c r="U92">
        <v>7.4945000014849904E-3</v>
      </c>
      <c r="V92">
        <v>365.38049859999899</v>
      </c>
      <c r="W92" t="s">
        <v>217</v>
      </c>
      <c r="X92" t="s">
        <v>289</v>
      </c>
      <c r="Y92" t="s">
        <v>38</v>
      </c>
      <c r="Z92" t="s">
        <v>39</v>
      </c>
      <c r="AA92" t="s">
        <v>39</v>
      </c>
      <c r="AB92" t="s">
        <v>290</v>
      </c>
      <c r="AC92" t="s">
        <v>41</v>
      </c>
      <c r="AD92">
        <v>201</v>
      </c>
      <c r="AE92">
        <v>1</v>
      </c>
      <c r="AF92" t="s">
        <v>42</v>
      </c>
      <c r="AG92" t="s">
        <v>43</v>
      </c>
      <c r="AH92" t="s">
        <v>44</v>
      </c>
      <c r="AI92">
        <v>120.45725574422499</v>
      </c>
      <c r="AJ92" t="s">
        <v>45</v>
      </c>
    </row>
    <row r="93" spans="1:36" x14ac:dyDescent="0.3">
      <c r="A93">
        <v>91</v>
      </c>
      <c r="B93">
        <v>0</v>
      </c>
      <c r="C93">
        <v>91</v>
      </c>
      <c r="D93" t="s">
        <v>291</v>
      </c>
      <c r="E93" t="s">
        <v>292</v>
      </c>
      <c r="F93" t="s">
        <v>38</v>
      </c>
      <c r="G93" t="s">
        <v>39</v>
      </c>
      <c r="H93" t="s">
        <v>39</v>
      </c>
      <c r="I93" t="s">
        <v>293</v>
      </c>
      <c r="J93" t="s">
        <v>41</v>
      </c>
      <c r="K93">
        <v>91</v>
      </c>
      <c r="L93">
        <v>0</v>
      </c>
      <c r="M93">
        <v>91</v>
      </c>
      <c r="N93">
        <v>0</v>
      </c>
      <c r="O93">
        <v>365.41143069999998</v>
      </c>
      <c r="Q93">
        <v>10</v>
      </c>
      <c r="R93">
        <v>365.39627959999899</v>
      </c>
      <c r="S93">
        <v>365.41143069999998</v>
      </c>
      <c r="T93">
        <v>365.41143069999998</v>
      </c>
      <c r="U93">
        <v>1.5709099998275598E-2</v>
      </c>
      <c r="V93">
        <v>368.5639893</v>
      </c>
      <c r="W93" t="s">
        <v>291</v>
      </c>
      <c r="X93" t="s">
        <v>292</v>
      </c>
      <c r="Y93" t="s">
        <v>38</v>
      </c>
      <c r="Z93" t="s">
        <v>39</v>
      </c>
      <c r="AA93" t="s">
        <v>39</v>
      </c>
      <c r="AB93" t="s">
        <v>293</v>
      </c>
      <c r="AC93" t="s">
        <v>41</v>
      </c>
      <c r="AD93">
        <v>201</v>
      </c>
      <c r="AE93">
        <v>1</v>
      </c>
      <c r="AF93" t="s">
        <v>42</v>
      </c>
      <c r="AG93" t="s">
        <v>43</v>
      </c>
      <c r="AH93" t="s">
        <v>44</v>
      </c>
      <c r="AI93">
        <v>120.45725574422499</v>
      </c>
      <c r="AJ93" t="s">
        <v>45</v>
      </c>
    </row>
    <row r="94" spans="1:36" x14ac:dyDescent="0.3">
      <c r="A94">
        <v>92</v>
      </c>
      <c r="B94">
        <v>0</v>
      </c>
      <c r="C94">
        <v>92</v>
      </c>
      <c r="D94" t="s">
        <v>294</v>
      </c>
      <c r="E94" t="s">
        <v>295</v>
      </c>
      <c r="F94" t="s">
        <v>38</v>
      </c>
      <c r="G94" t="s">
        <v>39</v>
      </c>
      <c r="H94" t="s">
        <v>39</v>
      </c>
      <c r="I94" t="s">
        <v>296</v>
      </c>
      <c r="J94" t="s">
        <v>41</v>
      </c>
      <c r="K94">
        <v>92</v>
      </c>
      <c r="L94">
        <v>0</v>
      </c>
      <c r="M94">
        <v>92</v>
      </c>
      <c r="N94">
        <v>0</v>
      </c>
      <c r="O94">
        <v>368.58641890000001</v>
      </c>
      <c r="Q94">
        <v>5</v>
      </c>
      <c r="R94">
        <v>368.57198190000003</v>
      </c>
      <c r="S94">
        <v>368.58641890000001</v>
      </c>
      <c r="T94">
        <v>368.58641890000001</v>
      </c>
      <c r="U94">
        <v>7.9048999996302795E-3</v>
      </c>
      <c r="V94">
        <v>371.372364099999</v>
      </c>
      <c r="W94" t="s">
        <v>294</v>
      </c>
      <c r="X94" t="s">
        <v>295</v>
      </c>
      <c r="Y94" t="s">
        <v>38</v>
      </c>
      <c r="Z94" t="s">
        <v>39</v>
      </c>
      <c r="AA94" t="s">
        <v>39</v>
      </c>
      <c r="AB94" t="s">
        <v>296</v>
      </c>
      <c r="AC94" t="s">
        <v>41</v>
      </c>
      <c r="AD94">
        <v>201</v>
      </c>
      <c r="AE94">
        <v>1</v>
      </c>
      <c r="AF94" t="s">
        <v>42</v>
      </c>
      <c r="AG94" t="s">
        <v>43</v>
      </c>
      <c r="AH94" t="s">
        <v>44</v>
      </c>
      <c r="AI94">
        <v>120.45725574422499</v>
      </c>
      <c r="AJ94" t="s">
        <v>45</v>
      </c>
    </row>
    <row r="95" spans="1:36" x14ac:dyDescent="0.3">
      <c r="A95">
        <v>93</v>
      </c>
      <c r="B95">
        <v>0</v>
      </c>
      <c r="C95">
        <v>93</v>
      </c>
      <c r="D95" t="s">
        <v>297</v>
      </c>
      <c r="E95" t="s">
        <v>298</v>
      </c>
      <c r="F95" t="s">
        <v>38</v>
      </c>
      <c r="G95" t="s">
        <v>39</v>
      </c>
      <c r="H95" t="s">
        <v>39</v>
      </c>
      <c r="I95" t="s">
        <v>299</v>
      </c>
      <c r="J95" t="s">
        <v>41</v>
      </c>
      <c r="K95">
        <v>93</v>
      </c>
      <c r="L95">
        <v>0</v>
      </c>
      <c r="M95">
        <v>93</v>
      </c>
      <c r="N95">
        <v>0</v>
      </c>
      <c r="O95">
        <v>371.386625000001</v>
      </c>
      <c r="Q95">
        <v>5</v>
      </c>
      <c r="R95">
        <v>371.38010279999901</v>
      </c>
      <c r="S95">
        <v>371.386625000001</v>
      </c>
      <c r="T95">
        <v>371.386625000001</v>
      </c>
      <c r="U95">
        <v>7.6578000007429996E-3</v>
      </c>
      <c r="V95">
        <v>373.21411230000001</v>
      </c>
      <c r="W95" t="s">
        <v>297</v>
      </c>
      <c r="X95" t="s">
        <v>298</v>
      </c>
      <c r="Y95" t="s">
        <v>38</v>
      </c>
      <c r="Z95" t="s">
        <v>39</v>
      </c>
      <c r="AA95" t="s">
        <v>39</v>
      </c>
      <c r="AB95" t="s">
        <v>299</v>
      </c>
      <c r="AC95" t="s">
        <v>41</v>
      </c>
      <c r="AD95">
        <v>201</v>
      </c>
      <c r="AE95">
        <v>1</v>
      </c>
      <c r="AF95" t="s">
        <v>42</v>
      </c>
      <c r="AG95" t="s">
        <v>43</v>
      </c>
      <c r="AH95" t="s">
        <v>44</v>
      </c>
      <c r="AI95">
        <v>120.45725574422499</v>
      </c>
      <c r="AJ95" t="s">
        <v>45</v>
      </c>
    </row>
    <row r="96" spans="1:36" x14ac:dyDescent="0.3">
      <c r="A96">
        <v>94</v>
      </c>
      <c r="B96">
        <v>0</v>
      </c>
      <c r="C96">
        <v>94</v>
      </c>
      <c r="D96" t="s">
        <v>300</v>
      </c>
      <c r="E96" t="s">
        <v>301</v>
      </c>
      <c r="F96" t="s">
        <v>38</v>
      </c>
      <c r="G96" t="s">
        <v>39</v>
      </c>
      <c r="H96" t="s">
        <v>39</v>
      </c>
      <c r="I96" t="s">
        <v>302</v>
      </c>
      <c r="J96" t="s">
        <v>41</v>
      </c>
      <c r="K96">
        <v>94</v>
      </c>
      <c r="L96">
        <v>0</v>
      </c>
      <c r="M96">
        <v>94</v>
      </c>
      <c r="N96">
        <v>0</v>
      </c>
      <c r="O96">
        <v>373.24464189999998</v>
      </c>
      <c r="Q96">
        <v>10</v>
      </c>
      <c r="R96">
        <v>373.23001470000003</v>
      </c>
      <c r="S96">
        <v>373.24464189999998</v>
      </c>
      <c r="T96">
        <v>373.24464189999998</v>
      </c>
      <c r="U96">
        <v>1.5823499999896701E-2</v>
      </c>
      <c r="V96">
        <v>376.43900849999898</v>
      </c>
      <c r="W96" t="s">
        <v>300</v>
      </c>
      <c r="X96" t="s">
        <v>301</v>
      </c>
      <c r="Y96" t="s">
        <v>38</v>
      </c>
      <c r="Z96" t="s">
        <v>39</v>
      </c>
      <c r="AA96" t="s">
        <v>39</v>
      </c>
      <c r="AB96" t="s">
        <v>302</v>
      </c>
      <c r="AC96" t="s">
        <v>41</v>
      </c>
      <c r="AD96">
        <v>201</v>
      </c>
      <c r="AE96">
        <v>1</v>
      </c>
      <c r="AF96" t="s">
        <v>42</v>
      </c>
      <c r="AG96" t="s">
        <v>43</v>
      </c>
      <c r="AH96" t="s">
        <v>44</v>
      </c>
      <c r="AI96">
        <v>120.45725574422499</v>
      </c>
      <c r="AJ96" t="s">
        <v>45</v>
      </c>
    </row>
    <row r="97" spans="1:36" x14ac:dyDescent="0.3">
      <c r="A97">
        <v>95</v>
      </c>
      <c r="B97">
        <v>0</v>
      </c>
      <c r="C97">
        <v>95</v>
      </c>
      <c r="D97" t="s">
        <v>303</v>
      </c>
      <c r="E97" t="s">
        <v>304</v>
      </c>
      <c r="F97" t="s">
        <v>38</v>
      </c>
      <c r="G97" t="s">
        <v>39</v>
      </c>
      <c r="H97" t="s">
        <v>39</v>
      </c>
      <c r="I97" t="s">
        <v>305</v>
      </c>
      <c r="J97" t="s">
        <v>41</v>
      </c>
      <c r="K97">
        <v>95</v>
      </c>
      <c r="L97">
        <v>0</v>
      </c>
      <c r="M97">
        <v>95</v>
      </c>
      <c r="N97">
        <v>0</v>
      </c>
      <c r="O97">
        <v>376.46987600000102</v>
      </c>
      <c r="Q97">
        <v>10</v>
      </c>
      <c r="R97">
        <v>376.454223799999</v>
      </c>
      <c r="S97">
        <v>376.46987600000102</v>
      </c>
      <c r="T97">
        <v>376.46987600000102</v>
      </c>
      <c r="U97">
        <v>1.5123300001505399E-2</v>
      </c>
      <c r="V97">
        <v>378.83897830000001</v>
      </c>
      <c r="W97" t="s">
        <v>303</v>
      </c>
      <c r="X97" t="s">
        <v>304</v>
      </c>
      <c r="Y97" t="s">
        <v>38</v>
      </c>
      <c r="Z97" t="s">
        <v>39</v>
      </c>
      <c r="AA97" t="s">
        <v>39</v>
      </c>
      <c r="AB97" t="s">
        <v>305</v>
      </c>
      <c r="AC97" t="s">
        <v>41</v>
      </c>
      <c r="AD97">
        <v>201</v>
      </c>
      <c r="AE97">
        <v>1</v>
      </c>
      <c r="AF97" t="s">
        <v>42</v>
      </c>
      <c r="AG97" t="s">
        <v>43</v>
      </c>
      <c r="AH97" t="s">
        <v>44</v>
      </c>
      <c r="AI97">
        <v>120.45725574422499</v>
      </c>
      <c r="AJ97" t="s">
        <v>45</v>
      </c>
    </row>
    <row r="98" spans="1:36" x14ac:dyDescent="0.3">
      <c r="A98">
        <v>96</v>
      </c>
      <c r="B98">
        <v>0</v>
      </c>
      <c r="C98">
        <v>96</v>
      </c>
      <c r="D98" t="s">
        <v>306</v>
      </c>
      <c r="E98" t="s">
        <v>307</v>
      </c>
      <c r="F98" t="s">
        <v>38</v>
      </c>
      <c r="G98" t="s">
        <v>39</v>
      </c>
      <c r="H98" t="s">
        <v>39</v>
      </c>
      <c r="I98" t="s">
        <v>308</v>
      </c>
      <c r="J98" t="s">
        <v>41</v>
      </c>
      <c r="K98">
        <v>96</v>
      </c>
      <c r="L98">
        <v>0</v>
      </c>
      <c r="M98">
        <v>96</v>
      </c>
      <c r="N98">
        <v>0</v>
      </c>
      <c r="O98">
        <v>378.86934769999903</v>
      </c>
      <c r="Q98">
        <v>10</v>
      </c>
      <c r="R98">
        <v>378.85447670000002</v>
      </c>
      <c r="S98">
        <v>378.86934769999903</v>
      </c>
      <c r="T98">
        <v>378.86934769999903</v>
      </c>
      <c r="U98">
        <v>1.53216999988217E-2</v>
      </c>
      <c r="V98">
        <v>381.7467039</v>
      </c>
      <c r="W98" t="s">
        <v>306</v>
      </c>
      <c r="X98" t="s">
        <v>307</v>
      </c>
      <c r="Y98" t="s">
        <v>38</v>
      </c>
      <c r="Z98" t="s">
        <v>39</v>
      </c>
      <c r="AA98" t="s">
        <v>39</v>
      </c>
      <c r="AB98" t="s">
        <v>308</v>
      </c>
      <c r="AC98" t="s">
        <v>41</v>
      </c>
      <c r="AD98">
        <v>201</v>
      </c>
      <c r="AE98">
        <v>1</v>
      </c>
      <c r="AF98" t="s">
        <v>42</v>
      </c>
      <c r="AG98" t="s">
        <v>43</v>
      </c>
      <c r="AH98" t="s">
        <v>44</v>
      </c>
      <c r="AI98">
        <v>120.45725574422499</v>
      </c>
      <c r="AJ98" t="s">
        <v>45</v>
      </c>
    </row>
    <row r="99" spans="1:36" x14ac:dyDescent="0.3">
      <c r="A99">
        <v>97</v>
      </c>
      <c r="B99">
        <v>0</v>
      </c>
      <c r="C99">
        <v>97</v>
      </c>
      <c r="D99" t="s">
        <v>309</v>
      </c>
      <c r="E99" t="s">
        <v>132</v>
      </c>
      <c r="F99" t="s">
        <v>38</v>
      </c>
      <c r="G99" t="s">
        <v>39</v>
      </c>
      <c r="H99" t="s">
        <v>39</v>
      </c>
      <c r="I99" t="s">
        <v>310</v>
      </c>
      <c r="J99" t="s">
        <v>41</v>
      </c>
      <c r="K99">
        <v>97</v>
      </c>
      <c r="L99">
        <v>0</v>
      </c>
      <c r="M99">
        <v>97</v>
      </c>
      <c r="N99">
        <v>0</v>
      </c>
      <c r="O99">
        <v>381.76134309999998</v>
      </c>
      <c r="Q99">
        <v>5</v>
      </c>
      <c r="R99">
        <v>381.75496179999902</v>
      </c>
      <c r="S99">
        <v>381.76134309999998</v>
      </c>
      <c r="T99">
        <v>381.76134309999998</v>
      </c>
      <c r="U99">
        <v>8.1609999997453997E-3</v>
      </c>
      <c r="V99">
        <v>384.05539239999899</v>
      </c>
      <c r="W99" t="s">
        <v>309</v>
      </c>
      <c r="X99" t="s">
        <v>132</v>
      </c>
      <c r="Y99" t="s">
        <v>38</v>
      </c>
      <c r="Z99" t="s">
        <v>39</v>
      </c>
      <c r="AA99" t="s">
        <v>39</v>
      </c>
      <c r="AB99" t="s">
        <v>310</v>
      </c>
      <c r="AC99" t="s">
        <v>41</v>
      </c>
      <c r="AD99">
        <v>201</v>
      </c>
      <c r="AE99">
        <v>1</v>
      </c>
      <c r="AF99" t="s">
        <v>42</v>
      </c>
      <c r="AG99" t="s">
        <v>43</v>
      </c>
      <c r="AH99" t="s">
        <v>44</v>
      </c>
      <c r="AI99">
        <v>120.45725574422499</v>
      </c>
      <c r="AJ99" t="s">
        <v>45</v>
      </c>
    </row>
    <row r="100" spans="1:36" x14ac:dyDescent="0.3">
      <c r="A100">
        <v>98</v>
      </c>
      <c r="B100">
        <v>0</v>
      </c>
      <c r="C100">
        <v>98</v>
      </c>
      <c r="D100" t="s">
        <v>311</v>
      </c>
      <c r="E100" t="s">
        <v>152</v>
      </c>
      <c r="F100" t="s">
        <v>38</v>
      </c>
      <c r="G100" t="s">
        <v>39</v>
      </c>
      <c r="H100" t="s">
        <v>39</v>
      </c>
      <c r="I100" t="s">
        <v>312</v>
      </c>
      <c r="J100" t="s">
        <v>41</v>
      </c>
      <c r="K100">
        <v>98</v>
      </c>
      <c r="L100">
        <v>0</v>
      </c>
      <c r="M100">
        <v>98</v>
      </c>
      <c r="N100">
        <v>0</v>
      </c>
      <c r="O100">
        <v>384.0866284</v>
      </c>
      <c r="Q100">
        <v>10</v>
      </c>
      <c r="R100">
        <v>384.07185829999901</v>
      </c>
      <c r="S100">
        <v>384.0866284</v>
      </c>
      <c r="T100">
        <v>384.0866284</v>
      </c>
      <c r="U100">
        <v>1.6387199999371601E-2</v>
      </c>
      <c r="V100">
        <v>387.32202019999897</v>
      </c>
      <c r="W100" t="s">
        <v>311</v>
      </c>
      <c r="X100" t="s">
        <v>152</v>
      </c>
      <c r="Y100" t="s">
        <v>38</v>
      </c>
      <c r="Z100" t="s">
        <v>39</v>
      </c>
      <c r="AA100" t="s">
        <v>39</v>
      </c>
      <c r="AB100" t="s">
        <v>312</v>
      </c>
      <c r="AC100" t="s">
        <v>41</v>
      </c>
      <c r="AD100">
        <v>201</v>
      </c>
      <c r="AE100">
        <v>1</v>
      </c>
      <c r="AF100" t="s">
        <v>42</v>
      </c>
      <c r="AG100" t="s">
        <v>43</v>
      </c>
      <c r="AH100" t="s">
        <v>44</v>
      </c>
      <c r="AI100">
        <v>120.45725574422499</v>
      </c>
      <c r="AJ100" t="s">
        <v>45</v>
      </c>
    </row>
    <row r="101" spans="1:36" x14ac:dyDescent="0.3">
      <c r="A101">
        <v>99</v>
      </c>
      <c r="B101">
        <v>0</v>
      </c>
      <c r="C101">
        <v>99</v>
      </c>
      <c r="D101" t="s">
        <v>313</v>
      </c>
      <c r="E101" t="s">
        <v>314</v>
      </c>
      <c r="F101" t="s">
        <v>38</v>
      </c>
      <c r="G101" t="s">
        <v>39</v>
      </c>
      <c r="H101" t="s">
        <v>39</v>
      </c>
      <c r="I101" t="s">
        <v>315</v>
      </c>
      <c r="J101" t="s">
        <v>41</v>
      </c>
      <c r="K101">
        <v>99</v>
      </c>
      <c r="L101">
        <v>0</v>
      </c>
      <c r="M101">
        <v>99</v>
      </c>
      <c r="N101">
        <v>0</v>
      </c>
      <c r="O101">
        <v>387.35325879999903</v>
      </c>
      <c r="Q101">
        <v>10</v>
      </c>
      <c r="R101">
        <v>387.34011829999997</v>
      </c>
      <c r="S101">
        <v>387.35325879999903</v>
      </c>
      <c r="T101">
        <v>387.35325879999903</v>
      </c>
      <c r="U101">
        <v>1.7989500000112402E-2</v>
      </c>
      <c r="V101">
        <v>391.46399919999902</v>
      </c>
      <c r="W101" t="s">
        <v>313</v>
      </c>
      <c r="X101" t="s">
        <v>314</v>
      </c>
      <c r="Y101" t="s">
        <v>38</v>
      </c>
      <c r="Z101" t="s">
        <v>39</v>
      </c>
      <c r="AA101" t="s">
        <v>39</v>
      </c>
      <c r="AB101" t="s">
        <v>315</v>
      </c>
      <c r="AC101" t="s">
        <v>41</v>
      </c>
      <c r="AD101">
        <v>201</v>
      </c>
      <c r="AE101">
        <v>1</v>
      </c>
      <c r="AF101" t="s">
        <v>42</v>
      </c>
      <c r="AG101" t="s">
        <v>43</v>
      </c>
      <c r="AH101" t="s">
        <v>44</v>
      </c>
      <c r="AI101">
        <v>120.45725574422499</v>
      </c>
      <c r="AJ101" t="s">
        <v>45</v>
      </c>
    </row>
    <row r="102" spans="1:36" x14ac:dyDescent="0.3">
      <c r="A102">
        <v>100</v>
      </c>
      <c r="B102">
        <v>0</v>
      </c>
      <c r="C102">
        <v>100</v>
      </c>
      <c r="D102" t="s">
        <v>316</v>
      </c>
      <c r="E102" t="s">
        <v>256</v>
      </c>
      <c r="F102" t="s">
        <v>38</v>
      </c>
      <c r="G102" t="s">
        <v>39</v>
      </c>
      <c r="H102" t="s">
        <v>39</v>
      </c>
      <c r="I102" t="s">
        <v>317</v>
      </c>
      <c r="J102" t="s">
        <v>41</v>
      </c>
      <c r="K102">
        <v>100</v>
      </c>
      <c r="L102">
        <v>0</v>
      </c>
      <c r="M102">
        <v>100</v>
      </c>
      <c r="N102">
        <v>0</v>
      </c>
      <c r="O102">
        <v>391.48594319999899</v>
      </c>
      <c r="Q102">
        <v>5</v>
      </c>
      <c r="R102">
        <v>391.47250889999998</v>
      </c>
      <c r="S102">
        <v>391.48594319999899</v>
      </c>
      <c r="T102">
        <v>391.48594319999899</v>
      </c>
      <c r="U102">
        <v>8.4092000015516498E-3</v>
      </c>
      <c r="V102">
        <v>396.44754619999998</v>
      </c>
      <c r="W102" t="s">
        <v>316</v>
      </c>
      <c r="X102" t="s">
        <v>256</v>
      </c>
      <c r="Y102" t="s">
        <v>38</v>
      </c>
      <c r="Z102" t="s">
        <v>39</v>
      </c>
      <c r="AA102" t="s">
        <v>39</v>
      </c>
      <c r="AB102" t="s">
        <v>317</v>
      </c>
      <c r="AC102" t="s">
        <v>41</v>
      </c>
      <c r="AD102">
        <v>201</v>
      </c>
      <c r="AE102">
        <v>1</v>
      </c>
      <c r="AF102" t="s">
        <v>42</v>
      </c>
      <c r="AG102" t="s">
        <v>43</v>
      </c>
      <c r="AH102" t="s">
        <v>44</v>
      </c>
      <c r="AI102">
        <v>120.45725574422499</v>
      </c>
      <c r="AJ102" t="s">
        <v>45</v>
      </c>
    </row>
    <row r="103" spans="1:36" x14ac:dyDescent="0.3">
      <c r="A103">
        <v>101</v>
      </c>
      <c r="B103">
        <v>0</v>
      </c>
      <c r="C103">
        <v>101</v>
      </c>
      <c r="D103" t="s">
        <v>318</v>
      </c>
      <c r="E103" t="s">
        <v>319</v>
      </c>
      <c r="F103" t="s">
        <v>38</v>
      </c>
      <c r="G103" t="s">
        <v>39</v>
      </c>
      <c r="H103" t="s">
        <v>39</v>
      </c>
      <c r="I103" t="s">
        <v>320</v>
      </c>
      <c r="J103" t="s">
        <v>41</v>
      </c>
      <c r="K103">
        <v>101</v>
      </c>
      <c r="L103">
        <v>0</v>
      </c>
      <c r="M103">
        <v>101</v>
      </c>
      <c r="N103">
        <v>0</v>
      </c>
      <c r="O103">
        <v>396.47798669999901</v>
      </c>
      <c r="Q103">
        <v>10</v>
      </c>
      <c r="R103">
        <v>396.4632168</v>
      </c>
      <c r="S103">
        <v>396.47798669999901</v>
      </c>
      <c r="T103">
        <v>396.47798669999901</v>
      </c>
      <c r="U103">
        <v>1.5592999998261799E-2</v>
      </c>
      <c r="V103">
        <v>402.1297629</v>
      </c>
      <c r="W103" t="s">
        <v>318</v>
      </c>
      <c r="X103" t="s">
        <v>319</v>
      </c>
      <c r="Y103" t="s">
        <v>38</v>
      </c>
      <c r="Z103" t="s">
        <v>39</v>
      </c>
      <c r="AA103" t="s">
        <v>39</v>
      </c>
      <c r="AB103" t="s">
        <v>320</v>
      </c>
      <c r="AC103" t="s">
        <v>41</v>
      </c>
      <c r="AD103">
        <v>201</v>
      </c>
      <c r="AE103">
        <v>1</v>
      </c>
      <c r="AF103" t="s">
        <v>42</v>
      </c>
      <c r="AG103" t="s">
        <v>43</v>
      </c>
      <c r="AH103" t="s">
        <v>44</v>
      </c>
      <c r="AI103">
        <v>120.45725574422499</v>
      </c>
      <c r="AJ103" t="s">
        <v>45</v>
      </c>
    </row>
    <row r="104" spans="1:36" x14ac:dyDescent="0.3">
      <c r="A104">
        <v>102</v>
      </c>
      <c r="B104">
        <v>0</v>
      </c>
      <c r="C104">
        <v>102</v>
      </c>
      <c r="D104" t="s">
        <v>222</v>
      </c>
      <c r="E104" t="s">
        <v>321</v>
      </c>
      <c r="F104" t="s">
        <v>38</v>
      </c>
      <c r="G104" t="s">
        <v>39</v>
      </c>
      <c r="H104" t="s">
        <v>39</v>
      </c>
      <c r="I104" t="s">
        <v>322</v>
      </c>
      <c r="J104" t="s">
        <v>41</v>
      </c>
      <c r="K104">
        <v>102</v>
      </c>
      <c r="L104">
        <v>0</v>
      </c>
      <c r="M104">
        <v>102</v>
      </c>
      <c r="N104">
        <v>0</v>
      </c>
      <c r="O104">
        <v>402.16058279999902</v>
      </c>
      <c r="Q104">
        <v>10</v>
      </c>
      <c r="R104">
        <v>402.14443119999999</v>
      </c>
      <c r="S104">
        <v>402.16058279999902</v>
      </c>
      <c r="T104">
        <v>402.16058279999902</v>
      </c>
      <c r="U104">
        <v>1.4573000000382299E-2</v>
      </c>
      <c r="V104">
        <v>406.054503299999</v>
      </c>
      <c r="W104" t="s">
        <v>222</v>
      </c>
      <c r="X104" t="s">
        <v>321</v>
      </c>
      <c r="Y104" t="s">
        <v>38</v>
      </c>
      <c r="Z104" t="s">
        <v>39</v>
      </c>
      <c r="AA104" t="s">
        <v>39</v>
      </c>
      <c r="AB104" t="s">
        <v>322</v>
      </c>
      <c r="AC104" t="s">
        <v>41</v>
      </c>
      <c r="AD104">
        <v>201</v>
      </c>
      <c r="AE104">
        <v>1</v>
      </c>
      <c r="AF104" t="s">
        <v>42</v>
      </c>
      <c r="AG104" t="s">
        <v>43</v>
      </c>
      <c r="AH104" t="s">
        <v>44</v>
      </c>
      <c r="AI104">
        <v>120.45725574422499</v>
      </c>
      <c r="AJ104" t="s">
        <v>45</v>
      </c>
    </row>
    <row r="105" spans="1:36" x14ac:dyDescent="0.3">
      <c r="A105">
        <v>103</v>
      </c>
      <c r="B105">
        <v>0</v>
      </c>
      <c r="C105">
        <v>103</v>
      </c>
      <c r="D105" t="s">
        <v>323</v>
      </c>
      <c r="E105" t="s">
        <v>239</v>
      </c>
      <c r="F105" t="s">
        <v>38</v>
      </c>
      <c r="G105" t="s">
        <v>39</v>
      </c>
      <c r="H105" t="s">
        <v>39</v>
      </c>
      <c r="I105" t="s">
        <v>324</v>
      </c>
      <c r="J105" t="s">
        <v>41</v>
      </c>
      <c r="K105">
        <v>103</v>
      </c>
      <c r="L105">
        <v>0</v>
      </c>
      <c r="M105">
        <v>103</v>
      </c>
      <c r="N105">
        <v>0</v>
      </c>
      <c r="O105">
        <v>406.07726869999999</v>
      </c>
      <c r="Q105">
        <v>5</v>
      </c>
      <c r="R105">
        <v>406.06299249999898</v>
      </c>
      <c r="S105">
        <v>406.07726869999999</v>
      </c>
      <c r="T105">
        <v>406.07726869999999</v>
      </c>
      <c r="U105">
        <v>8.3955000009154901E-3</v>
      </c>
      <c r="V105">
        <v>410.06401799999998</v>
      </c>
      <c r="W105" t="s">
        <v>323</v>
      </c>
      <c r="X105" t="s">
        <v>239</v>
      </c>
      <c r="Y105" t="s">
        <v>38</v>
      </c>
      <c r="Z105" t="s">
        <v>39</v>
      </c>
      <c r="AA105" t="s">
        <v>39</v>
      </c>
      <c r="AB105" t="s">
        <v>324</v>
      </c>
      <c r="AC105" t="s">
        <v>41</v>
      </c>
      <c r="AD105">
        <v>201</v>
      </c>
      <c r="AE105">
        <v>1</v>
      </c>
      <c r="AF105" t="s">
        <v>42</v>
      </c>
      <c r="AG105" t="s">
        <v>43</v>
      </c>
      <c r="AH105" t="s">
        <v>44</v>
      </c>
      <c r="AI105">
        <v>120.45725574422499</v>
      </c>
      <c r="AJ105" t="s">
        <v>45</v>
      </c>
    </row>
    <row r="106" spans="1:36" x14ac:dyDescent="0.3">
      <c r="A106">
        <v>104</v>
      </c>
      <c r="B106">
        <v>0</v>
      </c>
      <c r="C106">
        <v>104</v>
      </c>
      <c r="D106" t="s">
        <v>325</v>
      </c>
      <c r="E106" t="s">
        <v>326</v>
      </c>
      <c r="F106" t="s">
        <v>38</v>
      </c>
      <c r="G106" t="s">
        <v>39</v>
      </c>
      <c r="H106" t="s">
        <v>39</v>
      </c>
      <c r="I106" t="s">
        <v>327</v>
      </c>
      <c r="J106" t="s">
        <v>41</v>
      </c>
      <c r="K106">
        <v>104</v>
      </c>
      <c r="L106">
        <v>0</v>
      </c>
      <c r="M106">
        <v>104</v>
      </c>
      <c r="N106">
        <v>0</v>
      </c>
      <c r="O106">
        <v>410.11067789999998</v>
      </c>
      <c r="Q106">
        <v>10</v>
      </c>
      <c r="R106">
        <v>410.09101650000002</v>
      </c>
      <c r="S106">
        <v>410.11067789999998</v>
      </c>
      <c r="T106">
        <v>410.11067789999998</v>
      </c>
      <c r="U106">
        <v>2.6863000000957898E-2</v>
      </c>
      <c r="V106">
        <v>414.37961189999902</v>
      </c>
      <c r="W106" t="s">
        <v>325</v>
      </c>
      <c r="X106" t="s">
        <v>326</v>
      </c>
      <c r="Y106" t="s">
        <v>38</v>
      </c>
      <c r="Z106" t="s">
        <v>39</v>
      </c>
      <c r="AA106" t="s">
        <v>39</v>
      </c>
      <c r="AB106" t="s">
        <v>327</v>
      </c>
      <c r="AC106" t="s">
        <v>41</v>
      </c>
      <c r="AD106">
        <v>201</v>
      </c>
      <c r="AE106">
        <v>1</v>
      </c>
      <c r="AF106" t="s">
        <v>42</v>
      </c>
      <c r="AG106" t="s">
        <v>43</v>
      </c>
      <c r="AH106" t="s">
        <v>44</v>
      </c>
      <c r="AI106">
        <v>120.45725574422499</v>
      </c>
      <c r="AJ106" t="s">
        <v>45</v>
      </c>
    </row>
    <row r="107" spans="1:36" x14ac:dyDescent="0.3">
      <c r="A107">
        <v>105</v>
      </c>
      <c r="B107">
        <v>0</v>
      </c>
      <c r="C107">
        <v>105</v>
      </c>
      <c r="D107" t="s">
        <v>328</v>
      </c>
      <c r="E107" t="s">
        <v>329</v>
      </c>
      <c r="F107" t="s">
        <v>38</v>
      </c>
      <c r="G107" t="s">
        <v>39</v>
      </c>
      <c r="H107" t="s">
        <v>39</v>
      </c>
      <c r="I107" t="s">
        <v>330</v>
      </c>
      <c r="J107" t="s">
        <v>41</v>
      </c>
      <c r="K107">
        <v>105</v>
      </c>
      <c r="L107">
        <v>0</v>
      </c>
      <c r="M107">
        <v>105</v>
      </c>
      <c r="N107">
        <v>0</v>
      </c>
      <c r="O107">
        <v>414.40220260000001</v>
      </c>
      <c r="Q107">
        <v>5</v>
      </c>
      <c r="R107">
        <v>414.3879579</v>
      </c>
      <c r="S107">
        <v>414.40220260000001</v>
      </c>
      <c r="T107">
        <v>414.40220260000001</v>
      </c>
      <c r="U107">
        <v>8.2311999994999496E-3</v>
      </c>
      <c r="V107">
        <v>416.7469218</v>
      </c>
      <c r="W107" t="s">
        <v>328</v>
      </c>
      <c r="X107" t="s">
        <v>329</v>
      </c>
      <c r="Y107" t="s">
        <v>38</v>
      </c>
      <c r="Z107" t="s">
        <v>39</v>
      </c>
      <c r="AA107" t="s">
        <v>39</v>
      </c>
      <c r="AB107" t="s">
        <v>330</v>
      </c>
      <c r="AC107" t="s">
        <v>41</v>
      </c>
      <c r="AD107">
        <v>201</v>
      </c>
      <c r="AE107">
        <v>1</v>
      </c>
      <c r="AF107" t="s">
        <v>42</v>
      </c>
      <c r="AG107" t="s">
        <v>43</v>
      </c>
      <c r="AH107" t="s">
        <v>44</v>
      </c>
      <c r="AI107">
        <v>120.45725574422499</v>
      </c>
      <c r="AJ107" t="s">
        <v>45</v>
      </c>
    </row>
    <row r="108" spans="1:36" x14ac:dyDescent="0.3">
      <c r="A108">
        <v>106</v>
      </c>
      <c r="B108">
        <v>0</v>
      </c>
      <c r="C108">
        <v>106</v>
      </c>
      <c r="D108" t="s">
        <v>115</v>
      </c>
      <c r="E108" t="s">
        <v>226</v>
      </c>
      <c r="F108" t="s">
        <v>38</v>
      </c>
      <c r="G108" t="s">
        <v>39</v>
      </c>
      <c r="H108" t="s">
        <v>39</v>
      </c>
      <c r="I108" t="s">
        <v>331</v>
      </c>
      <c r="J108" t="s">
        <v>41</v>
      </c>
      <c r="K108">
        <v>106</v>
      </c>
      <c r="L108">
        <v>0</v>
      </c>
      <c r="M108">
        <v>106</v>
      </c>
      <c r="N108">
        <v>0</v>
      </c>
      <c r="O108">
        <v>416.77721139999898</v>
      </c>
      <c r="Q108">
        <v>10</v>
      </c>
      <c r="R108">
        <v>416.76261590000098</v>
      </c>
      <c r="S108">
        <v>416.77721139999898</v>
      </c>
      <c r="T108">
        <v>416.77721139999898</v>
      </c>
      <c r="U108">
        <v>1.5597900001012001E-2</v>
      </c>
      <c r="V108">
        <v>419.888931299999</v>
      </c>
      <c r="W108" t="s">
        <v>115</v>
      </c>
      <c r="X108" t="s">
        <v>226</v>
      </c>
      <c r="Y108" t="s">
        <v>38</v>
      </c>
      <c r="Z108" t="s">
        <v>39</v>
      </c>
      <c r="AA108" t="s">
        <v>39</v>
      </c>
      <c r="AB108" t="s">
        <v>331</v>
      </c>
      <c r="AC108" t="s">
        <v>41</v>
      </c>
      <c r="AD108">
        <v>201</v>
      </c>
      <c r="AE108">
        <v>1</v>
      </c>
      <c r="AF108" t="s">
        <v>42</v>
      </c>
      <c r="AG108" t="s">
        <v>43</v>
      </c>
      <c r="AH108" t="s">
        <v>44</v>
      </c>
      <c r="AI108">
        <v>120.45725574422499</v>
      </c>
      <c r="AJ108" t="s">
        <v>45</v>
      </c>
    </row>
    <row r="109" spans="1:36" x14ac:dyDescent="0.3">
      <c r="A109">
        <v>107</v>
      </c>
      <c r="B109">
        <v>0</v>
      </c>
      <c r="C109">
        <v>107</v>
      </c>
      <c r="D109" t="s">
        <v>318</v>
      </c>
      <c r="E109" t="s">
        <v>301</v>
      </c>
      <c r="F109" t="s">
        <v>38</v>
      </c>
      <c r="G109" t="s">
        <v>39</v>
      </c>
      <c r="H109" t="s">
        <v>39</v>
      </c>
      <c r="I109" t="s">
        <v>332</v>
      </c>
      <c r="J109" t="s">
        <v>41</v>
      </c>
      <c r="K109">
        <v>107</v>
      </c>
      <c r="L109">
        <v>0</v>
      </c>
      <c r="M109">
        <v>107</v>
      </c>
      <c r="N109">
        <v>0</v>
      </c>
      <c r="O109">
        <v>419.91918229999999</v>
      </c>
      <c r="Q109">
        <v>10</v>
      </c>
      <c r="R109">
        <v>419.903580199999</v>
      </c>
      <c r="S109">
        <v>419.91918229999999</v>
      </c>
      <c r="T109">
        <v>419.91918229999999</v>
      </c>
      <c r="U109">
        <v>1.4558199998646101E-2</v>
      </c>
      <c r="V109">
        <v>424.15490160000002</v>
      </c>
      <c r="W109" t="s">
        <v>318</v>
      </c>
      <c r="X109" t="s">
        <v>301</v>
      </c>
      <c r="Y109" t="s">
        <v>38</v>
      </c>
      <c r="Z109" t="s">
        <v>39</v>
      </c>
      <c r="AA109" t="s">
        <v>39</v>
      </c>
      <c r="AB109" t="s">
        <v>332</v>
      </c>
      <c r="AC109" t="s">
        <v>41</v>
      </c>
      <c r="AD109">
        <v>201</v>
      </c>
      <c r="AE109">
        <v>1</v>
      </c>
      <c r="AF109" t="s">
        <v>42</v>
      </c>
      <c r="AG109" t="s">
        <v>43</v>
      </c>
      <c r="AH109" t="s">
        <v>44</v>
      </c>
      <c r="AI109">
        <v>120.45725574422499</v>
      </c>
      <c r="AJ109" t="s">
        <v>45</v>
      </c>
    </row>
    <row r="110" spans="1:36" x14ac:dyDescent="0.3">
      <c r="A110">
        <v>108</v>
      </c>
      <c r="B110">
        <v>0</v>
      </c>
      <c r="C110">
        <v>108</v>
      </c>
      <c r="D110" t="s">
        <v>333</v>
      </c>
      <c r="E110" t="s">
        <v>334</v>
      </c>
      <c r="F110" t="s">
        <v>38</v>
      </c>
      <c r="G110" t="s">
        <v>39</v>
      </c>
      <c r="H110" t="s">
        <v>39</v>
      </c>
      <c r="I110" t="s">
        <v>335</v>
      </c>
      <c r="J110" t="s">
        <v>41</v>
      </c>
      <c r="K110">
        <v>108</v>
      </c>
      <c r="L110">
        <v>0</v>
      </c>
      <c r="M110">
        <v>108</v>
      </c>
      <c r="N110">
        <v>0</v>
      </c>
      <c r="O110">
        <v>424.17698819999998</v>
      </c>
      <c r="Q110">
        <v>5</v>
      </c>
      <c r="R110">
        <v>424.16330240000002</v>
      </c>
      <c r="S110">
        <v>424.17698819999998</v>
      </c>
      <c r="T110">
        <v>424.17698819999998</v>
      </c>
      <c r="U110">
        <v>8.3040999998047395E-3</v>
      </c>
      <c r="V110">
        <v>426.13882829999898</v>
      </c>
      <c r="W110" t="s">
        <v>333</v>
      </c>
      <c r="X110" t="s">
        <v>334</v>
      </c>
      <c r="Y110" t="s">
        <v>38</v>
      </c>
      <c r="Z110" t="s">
        <v>39</v>
      </c>
      <c r="AA110" t="s">
        <v>39</v>
      </c>
      <c r="AB110" t="s">
        <v>335</v>
      </c>
      <c r="AC110" t="s">
        <v>41</v>
      </c>
      <c r="AD110">
        <v>201</v>
      </c>
      <c r="AE110">
        <v>1</v>
      </c>
      <c r="AF110" t="s">
        <v>42</v>
      </c>
      <c r="AG110" t="s">
        <v>43</v>
      </c>
      <c r="AH110" t="s">
        <v>44</v>
      </c>
      <c r="AI110">
        <v>120.45725574422499</v>
      </c>
      <c r="AJ110" t="s">
        <v>45</v>
      </c>
    </row>
    <row r="111" spans="1:36" x14ac:dyDescent="0.3">
      <c r="A111">
        <v>109</v>
      </c>
      <c r="B111">
        <v>0</v>
      </c>
      <c r="C111">
        <v>109</v>
      </c>
      <c r="D111" t="s">
        <v>336</v>
      </c>
      <c r="E111" t="s">
        <v>337</v>
      </c>
      <c r="F111" t="s">
        <v>38</v>
      </c>
      <c r="G111" t="s">
        <v>39</v>
      </c>
      <c r="H111" t="s">
        <v>39</v>
      </c>
      <c r="I111" t="s">
        <v>338</v>
      </c>
      <c r="J111" t="s">
        <v>41</v>
      </c>
      <c r="K111">
        <v>109</v>
      </c>
      <c r="L111">
        <v>0</v>
      </c>
      <c r="M111">
        <v>109</v>
      </c>
      <c r="N111">
        <v>0</v>
      </c>
      <c r="O111">
        <v>426.16096069999998</v>
      </c>
      <c r="Q111">
        <v>5</v>
      </c>
      <c r="R111">
        <v>426.14689220000002</v>
      </c>
      <c r="S111">
        <v>426.16096069999998</v>
      </c>
      <c r="T111">
        <v>426.16096069999998</v>
      </c>
      <c r="U111">
        <v>7.9825999982858706E-3</v>
      </c>
      <c r="V111">
        <v>428.71244699999897</v>
      </c>
      <c r="W111" t="s">
        <v>336</v>
      </c>
      <c r="X111" t="s">
        <v>337</v>
      </c>
      <c r="Y111" t="s">
        <v>38</v>
      </c>
      <c r="Z111" t="s">
        <v>39</v>
      </c>
      <c r="AA111" t="s">
        <v>39</v>
      </c>
      <c r="AB111" t="s">
        <v>338</v>
      </c>
      <c r="AC111" t="s">
        <v>41</v>
      </c>
      <c r="AD111">
        <v>201</v>
      </c>
      <c r="AE111">
        <v>1</v>
      </c>
      <c r="AF111" t="s">
        <v>42</v>
      </c>
      <c r="AG111" t="s">
        <v>43</v>
      </c>
      <c r="AH111" t="s">
        <v>44</v>
      </c>
      <c r="AI111">
        <v>120.45725574422499</v>
      </c>
      <c r="AJ111" t="s">
        <v>45</v>
      </c>
    </row>
    <row r="112" spans="1:36" x14ac:dyDescent="0.3">
      <c r="A112">
        <v>110</v>
      </c>
      <c r="B112">
        <v>0</v>
      </c>
      <c r="C112">
        <v>110</v>
      </c>
      <c r="D112" t="s">
        <v>157</v>
      </c>
      <c r="E112" t="s">
        <v>289</v>
      </c>
      <c r="F112" t="s">
        <v>38</v>
      </c>
      <c r="G112" t="s">
        <v>39</v>
      </c>
      <c r="H112" t="s">
        <v>39</v>
      </c>
      <c r="I112" t="s">
        <v>339</v>
      </c>
      <c r="J112" t="s">
        <v>41</v>
      </c>
      <c r="K112">
        <v>110</v>
      </c>
      <c r="L112">
        <v>0</v>
      </c>
      <c r="M112">
        <v>110</v>
      </c>
      <c r="N112">
        <v>0</v>
      </c>
      <c r="O112">
        <v>428.74394810000001</v>
      </c>
      <c r="Q112">
        <v>10</v>
      </c>
      <c r="R112">
        <v>428.72896009999897</v>
      </c>
      <c r="S112">
        <v>428.74394810000001</v>
      </c>
      <c r="T112">
        <v>428.74394810000001</v>
      </c>
      <c r="U112">
        <v>1.6436100000646499E-2</v>
      </c>
      <c r="V112">
        <v>431.36290469999898</v>
      </c>
      <c r="W112" t="s">
        <v>157</v>
      </c>
      <c r="X112" t="s">
        <v>289</v>
      </c>
      <c r="Y112" t="s">
        <v>38</v>
      </c>
      <c r="Z112" t="s">
        <v>39</v>
      </c>
      <c r="AA112" t="s">
        <v>39</v>
      </c>
      <c r="AB112" t="s">
        <v>339</v>
      </c>
      <c r="AC112" t="s">
        <v>41</v>
      </c>
      <c r="AD112">
        <v>201</v>
      </c>
      <c r="AE112">
        <v>1</v>
      </c>
      <c r="AF112" t="s">
        <v>42</v>
      </c>
      <c r="AG112" t="s">
        <v>43</v>
      </c>
      <c r="AH112" t="s">
        <v>44</v>
      </c>
      <c r="AI112">
        <v>120.45725574422499</v>
      </c>
      <c r="AJ112" t="s">
        <v>45</v>
      </c>
    </row>
    <row r="113" spans="1:36" x14ac:dyDescent="0.3">
      <c r="A113">
        <v>111</v>
      </c>
      <c r="B113">
        <v>0</v>
      </c>
      <c r="C113">
        <v>111</v>
      </c>
      <c r="D113" t="s">
        <v>340</v>
      </c>
      <c r="E113" t="s">
        <v>166</v>
      </c>
      <c r="F113" t="s">
        <v>38</v>
      </c>
      <c r="G113" t="s">
        <v>39</v>
      </c>
      <c r="H113" t="s">
        <v>39</v>
      </c>
      <c r="I113" t="s">
        <v>341</v>
      </c>
      <c r="J113" t="s">
        <v>41</v>
      </c>
      <c r="K113">
        <v>111</v>
      </c>
      <c r="L113">
        <v>0</v>
      </c>
      <c r="M113">
        <v>111</v>
      </c>
      <c r="N113">
        <v>0</v>
      </c>
      <c r="O113">
        <v>431.39431719999902</v>
      </c>
      <c r="Q113">
        <v>10</v>
      </c>
      <c r="R113">
        <v>431.37960629999998</v>
      </c>
      <c r="S113">
        <v>431.39431719999902</v>
      </c>
      <c r="T113">
        <v>431.39431719999902</v>
      </c>
      <c r="U113">
        <v>1.6607900000963099E-2</v>
      </c>
      <c r="V113">
        <v>435.70400879999897</v>
      </c>
      <c r="W113" t="s">
        <v>340</v>
      </c>
      <c r="X113" t="s">
        <v>166</v>
      </c>
      <c r="Y113" t="s">
        <v>38</v>
      </c>
      <c r="Z113" t="s">
        <v>39</v>
      </c>
      <c r="AA113" t="s">
        <v>39</v>
      </c>
      <c r="AB113" t="s">
        <v>341</v>
      </c>
      <c r="AC113" t="s">
        <v>41</v>
      </c>
      <c r="AD113">
        <v>201</v>
      </c>
      <c r="AE113">
        <v>1</v>
      </c>
      <c r="AF113" t="s">
        <v>42</v>
      </c>
      <c r="AG113" t="s">
        <v>43</v>
      </c>
      <c r="AH113" t="s">
        <v>44</v>
      </c>
      <c r="AI113">
        <v>120.45725574422499</v>
      </c>
      <c r="AJ113" t="s">
        <v>45</v>
      </c>
    </row>
    <row r="114" spans="1:36" x14ac:dyDescent="0.3">
      <c r="A114">
        <v>112</v>
      </c>
      <c r="B114">
        <v>0</v>
      </c>
      <c r="C114">
        <v>112</v>
      </c>
      <c r="D114" t="s">
        <v>342</v>
      </c>
      <c r="E114" t="s">
        <v>343</v>
      </c>
      <c r="F114" t="s">
        <v>38</v>
      </c>
      <c r="G114" t="s">
        <v>39</v>
      </c>
      <c r="H114" t="s">
        <v>39</v>
      </c>
      <c r="I114" t="s">
        <v>344</v>
      </c>
      <c r="J114" t="s">
        <v>41</v>
      </c>
      <c r="K114">
        <v>112</v>
      </c>
      <c r="L114">
        <v>0</v>
      </c>
      <c r="M114">
        <v>112</v>
      </c>
      <c r="N114">
        <v>0</v>
      </c>
      <c r="O114">
        <v>435.72727909999901</v>
      </c>
      <c r="Q114">
        <v>5</v>
      </c>
      <c r="R114">
        <v>435.71194719999897</v>
      </c>
      <c r="S114">
        <v>435.72727909999901</v>
      </c>
      <c r="T114">
        <v>435.72727909999901</v>
      </c>
      <c r="U114">
        <v>7.8484999994543597E-3</v>
      </c>
      <c r="V114">
        <v>437.72168099999999</v>
      </c>
      <c r="W114" t="s">
        <v>342</v>
      </c>
      <c r="X114" t="s">
        <v>343</v>
      </c>
      <c r="Y114" t="s">
        <v>38</v>
      </c>
      <c r="Z114" t="s">
        <v>39</v>
      </c>
      <c r="AA114" t="s">
        <v>39</v>
      </c>
      <c r="AB114" t="s">
        <v>344</v>
      </c>
      <c r="AC114" t="s">
        <v>41</v>
      </c>
      <c r="AD114">
        <v>201</v>
      </c>
      <c r="AE114">
        <v>1</v>
      </c>
      <c r="AF114" t="s">
        <v>42</v>
      </c>
      <c r="AG114" t="s">
        <v>43</v>
      </c>
      <c r="AH114" t="s">
        <v>44</v>
      </c>
      <c r="AI114">
        <v>120.45725574422499</v>
      </c>
      <c r="AJ114" t="s">
        <v>45</v>
      </c>
    </row>
    <row r="115" spans="1:36" x14ac:dyDescent="0.3">
      <c r="A115">
        <v>113</v>
      </c>
      <c r="B115">
        <v>0</v>
      </c>
      <c r="C115">
        <v>113</v>
      </c>
      <c r="D115" t="s">
        <v>345</v>
      </c>
      <c r="E115" t="s">
        <v>346</v>
      </c>
      <c r="F115" t="s">
        <v>38</v>
      </c>
      <c r="G115" t="s">
        <v>39</v>
      </c>
      <c r="H115" t="s">
        <v>39</v>
      </c>
      <c r="I115" t="s">
        <v>347</v>
      </c>
      <c r="J115" t="s">
        <v>41</v>
      </c>
      <c r="K115">
        <v>113</v>
      </c>
      <c r="L115">
        <v>0</v>
      </c>
      <c r="M115">
        <v>113</v>
      </c>
      <c r="N115">
        <v>0</v>
      </c>
      <c r="O115">
        <v>437.74336820000099</v>
      </c>
      <c r="Q115">
        <v>5</v>
      </c>
      <c r="R115">
        <v>437.72940030000001</v>
      </c>
      <c r="S115">
        <v>437.74336820000099</v>
      </c>
      <c r="T115">
        <v>437.74336820000099</v>
      </c>
      <c r="U115">
        <v>7.6379000001907098E-3</v>
      </c>
      <c r="V115">
        <v>440.63761149999999</v>
      </c>
      <c r="W115" t="s">
        <v>345</v>
      </c>
      <c r="X115" t="s">
        <v>346</v>
      </c>
      <c r="Y115" t="s">
        <v>38</v>
      </c>
      <c r="Z115" t="s">
        <v>39</v>
      </c>
      <c r="AA115" t="s">
        <v>39</v>
      </c>
      <c r="AB115" t="s">
        <v>347</v>
      </c>
      <c r="AC115" t="s">
        <v>41</v>
      </c>
      <c r="AD115">
        <v>201</v>
      </c>
      <c r="AE115">
        <v>1</v>
      </c>
      <c r="AF115" t="s">
        <v>42</v>
      </c>
      <c r="AG115" t="s">
        <v>43</v>
      </c>
      <c r="AH115" t="s">
        <v>44</v>
      </c>
      <c r="AI115">
        <v>120.45725574422499</v>
      </c>
      <c r="AJ115" t="s">
        <v>45</v>
      </c>
    </row>
    <row r="116" spans="1:36" x14ac:dyDescent="0.3">
      <c r="A116">
        <v>114</v>
      </c>
      <c r="B116">
        <v>0</v>
      </c>
      <c r="C116">
        <v>114</v>
      </c>
      <c r="D116" t="s">
        <v>348</v>
      </c>
      <c r="E116" t="s">
        <v>349</v>
      </c>
      <c r="F116" t="s">
        <v>38</v>
      </c>
      <c r="G116" t="s">
        <v>39</v>
      </c>
      <c r="H116" t="s">
        <v>39</v>
      </c>
      <c r="I116" t="s">
        <v>350</v>
      </c>
      <c r="J116" t="s">
        <v>41</v>
      </c>
      <c r="K116">
        <v>114</v>
      </c>
      <c r="L116">
        <v>0</v>
      </c>
      <c r="M116">
        <v>114</v>
      </c>
      <c r="N116">
        <v>0</v>
      </c>
      <c r="O116">
        <v>440.66839529999902</v>
      </c>
      <c r="Q116">
        <v>10</v>
      </c>
      <c r="R116">
        <v>440.65412509999902</v>
      </c>
      <c r="S116">
        <v>440.66839529999902</v>
      </c>
      <c r="T116">
        <v>440.66839529999902</v>
      </c>
      <c r="U116">
        <v>1.6437599999335299E-2</v>
      </c>
      <c r="V116">
        <v>444.98128069999899</v>
      </c>
      <c r="W116" t="s">
        <v>348</v>
      </c>
      <c r="X116" t="s">
        <v>349</v>
      </c>
      <c r="Y116" t="s">
        <v>38</v>
      </c>
      <c r="Z116" t="s">
        <v>39</v>
      </c>
      <c r="AA116" t="s">
        <v>39</v>
      </c>
      <c r="AB116" t="s">
        <v>350</v>
      </c>
      <c r="AC116" t="s">
        <v>41</v>
      </c>
      <c r="AD116">
        <v>201</v>
      </c>
      <c r="AE116">
        <v>1</v>
      </c>
      <c r="AF116" t="s">
        <v>42</v>
      </c>
      <c r="AG116" t="s">
        <v>43</v>
      </c>
      <c r="AH116" t="s">
        <v>44</v>
      </c>
      <c r="AI116">
        <v>120.45725574422499</v>
      </c>
      <c r="AJ116" t="s">
        <v>45</v>
      </c>
    </row>
    <row r="117" spans="1:36" x14ac:dyDescent="0.3">
      <c r="A117">
        <v>115</v>
      </c>
      <c r="B117">
        <v>0</v>
      </c>
      <c r="C117">
        <v>115</v>
      </c>
      <c r="D117" t="s">
        <v>351</v>
      </c>
      <c r="E117" t="s">
        <v>352</v>
      </c>
      <c r="F117" t="s">
        <v>38</v>
      </c>
      <c r="G117" t="s">
        <v>39</v>
      </c>
      <c r="H117" t="s">
        <v>39</v>
      </c>
      <c r="I117" t="s">
        <v>353</v>
      </c>
      <c r="J117" t="s">
        <v>41</v>
      </c>
      <c r="K117">
        <v>115</v>
      </c>
      <c r="L117">
        <v>0</v>
      </c>
      <c r="M117">
        <v>115</v>
      </c>
      <c r="N117">
        <v>0</v>
      </c>
      <c r="O117">
        <v>445.00998170000003</v>
      </c>
      <c r="Q117">
        <v>5</v>
      </c>
      <c r="R117">
        <v>444.99689100000001</v>
      </c>
      <c r="S117">
        <v>445.00998170000003</v>
      </c>
      <c r="T117">
        <v>445.00998170000003</v>
      </c>
      <c r="U117">
        <v>1.54573999989224E-2</v>
      </c>
      <c r="V117">
        <v>446.97676449999898</v>
      </c>
      <c r="W117" t="s">
        <v>351</v>
      </c>
      <c r="X117" t="s">
        <v>352</v>
      </c>
      <c r="Y117" t="s">
        <v>38</v>
      </c>
      <c r="Z117" t="s">
        <v>39</v>
      </c>
      <c r="AA117" t="s">
        <v>39</v>
      </c>
      <c r="AB117" t="s">
        <v>353</v>
      </c>
      <c r="AC117" t="s">
        <v>41</v>
      </c>
      <c r="AD117">
        <v>201</v>
      </c>
      <c r="AE117">
        <v>1</v>
      </c>
      <c r="AF117" t="s">
        <v>42</v>
      </c>
      <c r="AG117" t="s">
        <v>43</v>
      </c>
      <c r="AH117" t="s">
        <v>44</v>
      </c>
      <c r="AI117">
        <v>120.45725574422499</v>
      </c>
      <c r="AJ117" t="s">
        <v>45</v>
      </c>
    </row>
    <row r="118" spans="1:36" x14ac:dyDescent="0.3">
      <c r="A118">
        <v>116</v>
      </c>
      <c r="B118">
        <v>0</v>
      </c>
      <c r="C118">
        <v>116</v>
      </c>
      <c r="D118" t="s">
        <v>354</v>
      </c>
      <c r="E118" t="s">
        <v>309</v>
      </c>
      <c r="F118" t="s">
        <v>38</v>
      </c>
      <c r="G118" t="s">
        <v>39</v>
      </c>
      <c r="H118" t="s">
        <v>39</v>
      </c>
      <c r="I118" t="s">
        <v>355</v>
      </c>
      <c r="J118" t="s">
        <v>41</v>
      </c>
      <c r="K118">
        <v>116</v>
      </c>
      <c r="L118">
        <v>0</v>
      </c>
      <c r="M118">
        <v>116</v>
      </c>
      <c r="N118">
        <v>0</v>
      </c>
      <c r="O118">
        <v>447.03566549999903</v>
      </c>
      <c r="Q118">
        <v>5</v>
      </c>
      <c r="R118">
        <v>447.01400039999999</v>
      </c>
      <c r="S118">
        <v>447.03566549999903</v>
      </c>
      <c r="T118">
        <v>447.03566549999903</v>
      </c>
      <c r="U118">
        <v>3.6920099999406299E-2</v>
      </c>
      <c r="V118">
        <v>449.91251249999999</v>
      </c>
      <c r="W118" t="s">
        <v>354</v>
      </c>
      <c r="X118" t="s">
        <v>309</v>
      </c>
      <c r="Y118" t="s">
        <v>38</v>
      </c>
      <c r="Z118" t="s">
        <v>39</v>
      </c>
      <c r="AA118" t="s">
        <v>39</v>
      </c>
      <c r="AB118" t="s">
        <v>355</v>
      </c>
      <c r="AC118" t="s">
        <v>41</v>
      </c>
      <c r="AD118">
        <v>201</v>
      </c>
      <c r="AE118">
        <v>1</v>
      </c>
      <c r="AF118" t="s">
        <v>42</v>
      </c>
      <c r="AG118" t="s">
        <v>43</v>
      </c>
      <c r="AH118" t="s">
        <v>44</v>
      </c>
      <c r="AI118">
        <v>120.45725574422499</v>
      </c>
      <c r="AJ118" t="s">
        <v>45</v>
      </c>
    </row>
    <row r="119" spans="1:36" x14ac:dyDescent="0.3">
      <c r="A119">
        <v>117</v>
      </c>
      <c r="B119">
        <v>0</v>
      </c>
      <c r="C119">
        <v>117</v>
      </c>
      <c r="D119" t="s">
        <v>356</v>
      </c>
      <c r="E119" t="s">
        <v>357</v>
      </c>
      <c r="F119" t="s">
        <v>38</v>
      </c>
      <c r="G119" t="s">
        <v>39</v>
      </c>
      <c r="H119" t="s">
        <v>39</v>
      </c>
      <c r="I119" t="s">
        <v>358</v>
      </c>
      <c r="J119" t="s">
        <v>41</v>
      </c>
      <c r="K119">
        <v>117</v>
      </c>
      <c r="L119">
        <v>0</v>
      </c>
      <c r="M119">
        <v>117</v>
      </c>
      <c r="N119">
        <v>0</v>
      </c>
      <c r="O119">
        <v>449.97695179999897</v>
      </c>
      <c r="Q119">
        <v>10</v>
      </c>
      <c r="R119">
        <v>449.95440869999902</v>
      </c>
      <c r="S119">
        <v>449.97695179999897</v>
      </c>
      <c r="T119">
        <v>449.97695179999897</v>
      </c>
      <c r="U119">
        <v>4.1663600000902003E-2</v>
      </c>
      <c r="V119">
        <v>451.90485849999999</v>
      </c>
      <c r="W119" t="s">
        <v>356</v>
      </c>
      <c r="X119" t="s">
        <v>357</v>
      </c>
      <c r="Y119" t="s">
        <v>38</v>
      </c>
      <c r="Z119" t="s">
        <v>39</v>
      </c>
      <c r="AA119" t="s">
        <v>39</v>
      </c>
      <c r="AB119" t="s">
        <v>358</v>
      </c>
      <c r="AC119" t="s">
        <v>41</v>
      </c>
      <c r="AD119">
        <v>201</v>
      </c>
      <c r="AE119">
        <v>1</v>
      </c>
      <c r="AF119" t="s">
        <v>42</v>
      </c>
      <c r="AG119" t="s">
        <v>43</v>
      </c>
      <c r="AH119" t="s">
        <v>44</v>
      </c>
      <c r="AI119">
        <v>120.45725574422499</v>
      </c>
      <c r="AJ119" t="s">
        <v>45</v>
      </c>
    </row>
    <row r="120" spans="1:36" x14ac:dyDescent="0.3">
      <c r="A120">
        <v>118</v>
      </c>
      <c r="B120">
        <v>0</v>
      </c>
      <c r="C120">
        <v>118</v>
      </c>
      <c r="D120" t="s">
        <v>359</v>
      </c>
      <c r="E120" t="s">
        <v>360</v>
      </c>
      <c r="F120" t="s">
        <v>38</v>
      </c>
      <c r="G120" t="s">
        <v>39</v>
      </c>
      <c r="H120" t="s">
        <v>39</v>
      </c>
      <c r="I120" t="s">
        <v>361</v>
      </c>
      <c r="J120" t="s">
        <v>41</v>
      </c>
      <c r="K120">
        <v>118</v>
      </c>
      <c r="L120">
        <v>0</v>
      </c>
      <c r="M120">
        <v>118</v>
      </c>
      <c r="N120">
        <v>0</v>
      </c>
      <c r="O120">
        <v>451.96842609999999</v>
      </c>
      <c r="Q120">
        <v>10</v>
      </c>
      <c r="R120">
        <v>451.94531149999898</v>
      </c>
      <c r="S120">
        <v>451.96842609999999</v>
      </c>
      <c r="T120">
        <v>451.96842609999999</v>
      </c>
      <c r="U120">
        <v>4.0211400000771301E-2</v>
      </c>
      <c r="V120">
        <v>456.04988389999897</v>
      </c>
      <c r="W120" t="s">
        <v>359</v>
      </c>
      <c r="X120" t="s">
        <v>360</v>
      </c>
      <c r="Y120" t="s">
        <v>38</v>
      </c>
      <c r="Z120" t="s">
        <v>39</v>
      </c>
      <c r="AA120" t="s">
        <v>39</v>
      </c>
      <c r="AB120" t="s">
        <v>361</v>
      </c>
      <c r="AC120" t="s">
        <v>41</v>
      </c>
      <c r="AD120">
        <v>201</v>
      </c>
      <c r="AE120">
        <v>1</v>
      </c>
      <c r="AF120" t="s">
        <v>42</v>
      </c>
      <c r="AG120" t="s">
        <v>43</v>
      </c>
      <c r="AH120" t="s">
        <v>44</v>
      </c>
      <c r="AI120">
        <v>120.45725574422499</v>
      </c>
      <c r="AJ120" t="s">
        <v>45</v>
      </c>
    </row>
    <row r="121" spans="1:36" x14ac:dyDescent="0.3">
      <c r="A121">
        <v>119</v>
      </c>
      <c r="B121">
        <v>0</v>
      </c>
      <c r="C121">
        <v>119</v>
      </c>
      <c r="D121" t="s">
        <v>362</v>
      </c>
      <c r="E121" t="s">
        <v>363</v>
      </c>
      <c r="F121" t="s">
        <v>38</v>
      </c>
      <c r="G121" t="s">
        <v>39</v>
      </c>
      <c r="H121" t="s">
        <v>39</v>
      </c>
      <c r="I121" t="s">
        <v>364</v>
      </c>
      <c r="J121" t="s">
        <v>41</v>
      </c>
      <c r="K121">
        <v>119</v>
      </c>
      <c r="L121">
        <v>0</v>
      </c>
      <c r="M121">
        <v>119</v>
      </c>
      <c r="N121">
        <v>0</v>
      </c>
      <c r="O121">
        <v>456.16292659999999</v>
      </c>
      <c r="Q121">
        <v>10</v>
      </c>
      <c r="R121">
        <v>456.1281366</v>
      </c>
      <c r="S121">
        <v>456.16292659999999</v>
      </c>
      <c r="T121">
        <v>456.16292659999999</v>
      </c>
      <c r="U121">
        <v>7.7769399998942307E-2</v>
      </c>
      <c r="V121">
        <v>459.64842239999899</v>
      </c>
      <c r="W121" t="s">
        <v>362</v>
      </c>
      <c r="X121" t="s">
        <v>363</v>
      </c>
      <c r="Y121" t="s">
        <v>38</v>
      </c>
      <c r="Z121" t="s">
        <v>39</v>
      </c>
      <c r="AA121" t="s">
        <v>39</v>
      </c>
      <c r="AB121" t="s">
        <v>364</v>
      </c>
      <c r="AC121" t="s">
        <v>41</v>
      </c>
      <c r="AD121">
        <v>201</v>
      </c>
      <c r="AE121">
        <v>1</v>
      </c>
      <c r="AF121" t="s">
        <v>42</v>
      </c>
      <c r="AG121" t="s">
        <v>43</v>
      </c>
      <c r="AH121" t="s">
        <v>44</v>
      </c>
      <c r="AI121">
        <v>120.45725574422499</v>
      </c>
      <c r="AJ121" t="s">
        <v>45</v>
      </c>
    </row>
    <row r="122" spans="1:36" x14ac:dyDescent="0.3">
      <c r="A122">
        <v>120</v>
      </c>
      <c r="B122">
        <v>0</v>
      </c>
      <c r="C122">
        <v>120</v>
      </c>
      <c r="D122" t="s">
        <v>365</v>
      </c>
      <c r="E122" t="s">
        <v>366</v>
      </c>
      <c r="F122" t="s">
        <v>38</v>
      </c>
      <c r="G122" t="s">
        <v>39</v>
      </c>
      <c r="H122" t="s">
        <v>39</v>
      </c>
      <c r="I122" t="s">
        <v>367</v>
      </c>
      <c r="J122" t="s">
        <v>41</v>
      </c>
      <c r="K122">
        <v>120</v>
      </c>
      <c r="L122">
        <v>0</v>
      </c>
      <c r="M122">
        <v>120</v>
      </c>
      <c r="N122">
        <v>0</v>
      </c>
      <c r="O122">
        <v>459.7611837</v>
      </c>
      <c r="Q122">
        <v>10</v>
      </c>
      <c r="R122">
        <v>459.72205279999901</v>
      </c>
      <c r="S122">
        <v>459.7611837</v>
      </c>
      <c r="T122">
        <v>459.7611837</v>
      </c>
      <c r="U122">
        <v>7.3391899999478399E-2</v>
      </c>
      <c r="V122">
        <v>462.94778589999902</v>
      </c>
      <c r="W122" t="s">
        <v>365</v>
      </c>
      <c r="X122" t="s">
        <v>366</v>
      </c>
      <c r="Y122" t="s">
        <v>38</v>
      </c>
      <c r="Z122" t="s">
        <v>39</v>
      </c>
      <c r="AA122" t="s">
        <v>39</v>
      </c>
      <c r="AB122" t="s">
        <v>367</v>
      </c>
      <c r="AC122" t="s">
        <v>41</v>
      </c>
      <c r="AD122">
        <v>201</v>
      </c>
      <c r="AE122">
        <v>1</v>
      </c>
      <c r="AF122" t="s">
        <v>42</v>
      </c>
      <c r="AG122" t="s">
        <v>43</v>
      </c>
      <c r="AH122" t="s">
        <v>44</v>
      </c>
      <c r="AI122">
        <v>120.45725574422499</v>
      </c>
      <c r="AJ122" t="s">
        <v>45</v>
      </c>
    </row>
    <row r="123" spans="1:36" x14ac:dyDescent="0.3">
      <c r="A123">
        <v>121</v>
      </c>
      <c r="B123">
        <v>0</v>
      </c>
      <c r="C123">
        <v>121</v>
      </c>
      <c r="D123" t="s">
        <v>368</v>
      </c>
      <c r="E123" t="s">
        <v>369</v>
      </c>
      <c r="F123" t="s">
        <v>38</v>
      </c>
      <c r="G123" t="s">
        <v>39</v>
      </c>
      <c r="H123" t="s">
        <v>39</v>
      </c>
      <c r="I123" t="s">
        <v>370</v>
      </c>
      <c r="J123" t="s">
        <v>41</v>
      </c>
      <c r="K123">
        <v>121</v>
      </c>
      <c r="L123">
        <v>0</v>
      </c>
      <c r="M123">
        <v>121</v>
      </c>
      <c r="N123">
        <v>0</v>
      </c>
      <c r="O123">
        <v>463.02749770000003</v>
      </c>
      <c r="Q123">
        <v>10</v>
      </c>
      <c r="R123">
        <v>463.00750920000002</v>
      </c>
      <c r="S123">
        <v>463.02749770000003</v>
      </c>
      <c r="T123">
        <v>463.02749770000003</v>
      </c>
      <c r="U123">
        <v>5.9529599999223103E-2</v>
      </c>
      <c r="V123">
        <v>466.43146200000001</v>
      </c>
      <c r="W123" t="s">
        <v>368</v>
      </c>
      <c r="X123" t="s">
        <v>369</v>
      </c>
      <c r="Y123" t="s">
        <v>38</v>
      </c>
      <c r="Z123" t="s">
        <v>39</v>
      </c>
      <c r="AA123" t="s">
        <v>39</v>
      </c>
      <c r="AB123" t="s">
        <v>370</v>
      </c>
      <c r="AC123" t="s">
        <v>41</v>
      </c>
      <c r="AD123">
        <v>201</v>
      </c>
      <c r="AE123">
        <v>1</v>
      </c>
      <c r="AF123" t="s">
        <v>42</v>
      </c>
      <c r="AG123" t="s">
        <v>43</v>
      </c>
      <c r="AH123" t="s">
        <v>44</v>
      </c>
      <c r="AI123">
        <v>120.45725574422499</v>
      </c>
      <c r="AJ123" t="s">
        <v>45</v>
      </c>
    </row>
    <row r="124" spans="1:36" x14ac:dyDescent="0.3">
      <c r="A124">
        <v>122</v>
      </c>
      <c r="B124">
        <v>0</v>
      </c>
      <c r="C124">
        <v>122</v>
      </c>
      <c r="D124" t="s">
        <v>371</v>
      </c>
      <c r="E124" t="s">
        <v>141</v>
      </c>
      <c r="F124" t="s">
        <v>38</v>
      </c>
      <c r="G124" t="s">
        <v>39</v>
      </c>
      <c r="H124" t="s">
        <v>39</v>
      </c>
      <c r="I124" t="s">
        <v>372</v>
      </c>
      <c r="J124" t="s">
        <v>41</v>
      </c>
      <c r="K124">
        <v>122</v>
      </c>
      <c r="L124">
        <v>0</v>
      </c>
      <c r="M124">
        <v>122</v>
      </c>
      <c r="N124">
        <v>0</v>
      </c>
      <c r="O124">
        <v>466.4861803</v>
      </c>
      <c r="Q124">
        <v>5</v>
      </c>
      <c r="R124">
        <v>466.46011399999901</v>
      </c>
      <c r="S124">
        <v>466.4861803</v>
      </c>
      <c r="T124">
        <v>466.4861803</v>
      </c>
      <c r="U124">
        <v>2.8414700000212099E-2</v>
      </c>
      <c r="V124">
        <v>468.63942830000002</v>
      </c>
      <c r="W124" t="s">
        <v>371</v>
      </c>
      <c r="X124" t="s">
        <v>141</v>
      </c>
      <c r="Y124" t="s">
        <v>38</v>
      </c>
      <c r="Z124" t="s">
        <v>39</v>
      </c>
      <c r="AA124" t="s">
        <v>39</v>
      </c>
      <c r="AB124" t="s">
        <v>372</v>
      </c>
      <c r="AC124" t="s">
        <v>41</v>
      </c>
      <c r="AD124">
        <v>201</v>
      </c>
      <c r="AE124">
        <v>1</v>
      </c>
      <c r="AF124" t="s">
        <v>42</v>
      </c>
      <c r="AG124" t="s">
        <v>43</v>
      </c>
      <c r="AH124" t="s">
        <v>44</v>
      </c>
      <c r="AI124">
        <v>120.45725574422499</v>
      </c>
      <c r="AJ124" t="s">
        <v>45</v>
      </c>
    </row>
    <row r="125" spans="1:36" x14ac:dyDescent="0.3">
      <c r="A125">
        <v>123</v>
      </c>
      <c r="B125">
        <v>0</v>
      </c>
      <c r="C125">
        <v>123</v>
      </c>
      <c r="D125" t="s">
        <v>373</v>
      </c>
      <c r="E125" t="s">
        <v>374</v>
      </c>
      <c r="F125" t="s">
        <v>38</v>
      </c>
      <c r="G125" t="s">
        <v>39</v>
      </c>
      <c r="H125" t="s">
        <v>39</v>
      </c>
      <c r="I125" t="s">
        <v>375</v>
      </c>
      <c r="J125" t="s">
        <v>41</v>
      </c>
      <c r="K125">
        <v>123</v>
      </c>
      <c r="L125">
        <v>0</v>
      </c>
      <c r="M125">
        <v>123</v>
      </c>
      <c r="N125">
        <v>0</v>
      </c>
      <c r="O125">
        <v>468.744012099999</v>
      </c>
      <c r="Q125">
        <v>10</v>
      </c>
      <c r="R125">
        <v>468.71181639999998</v>
      </c>
      <c r="S125">
        <v>468.744012099999</v>
      </c>
      <c r="T125">
        <v>468.744012099999</v>
      </c>
      <c r="U125">
        <v>7.2177300000475897E-2</v>
      </c>
      <c r="V125">
        <v>471.54671259999998</v>
      </c>
      <c r="W125" t="s">
        <v>373</v>
      </c>
      <c r="X125" t="s">
        <v>374</v>
      </c>
      <c r="Y125" t="s">
        <v>38</v>
      </c>
      <c r="Z125" t="s">
        <v>39</v>
      </c>
      <c r="AA125" t="s">
        <v>39</v>
      </c>
      <c r="AB125" t="s">
        <v>375</v>
      </c>
      <c r="AC125" t="s">
        <v>41</v>
      </c>
      <c r="AD125">
        <v>201</v>
      </c>
      <c r="AE125">
        <v>1</v>
      </c>
      <c r="AF125" t="s">
        <v>42</v>
      </c>
      <c r="AG125" t="s">
        <v>43</v>
      </c>
      <c r="AH125" t="s">
        <v>44</v>
      </c>
      <c r="AI125">
        <v>120.45725574422499</v>
      </c>
      <c r="AJ125" t="s">
        <v>45</v>
      </c>
    </row>
    <row r="126" spans="1:36" x14ac:dyDescent="0.3">
      <c r="A126">
        <v>124</v>
      </c>
      <c r="B126">
        <v>0</v>
      </c>
      <c r="C126">
        <v>124</v>
      </c>
      <c r="D126" t="s">
        <v>376</v>
      </c>
      <c r="E126" t="s">
        <v>377</v>
      </c>
      <c r="F126" t="s">
        <v>38</v>
      </c>
      <c r="G126" t="s">
        <v>39</v>
      </c>
      <c r="H126" t="s">
        <v>39</v>
      </c>
      <c r="I126" t="s">
        <v>378</v>
      </c>
      <c r="J126" t="s">
        <v>41</v>
      </c>
      <c r="K126">
        <v>124</v>
      </c>
      <c r="L126">
        <v>0</v>
      </c>
      <c r="M126">
        <v>124</v>
      </c>
      <c r="N126">
        <v>0</v>
      </c>
      <c r="O126">
        <v>471.63539229999998</v>
      </c>
      <c r="Q126">
        <v>10</v>
      </c>
      <c r="R126">
        <v>471.60395410000001</v>
      </c>
      <c r="S126">
        <v>471.63539229999998</v>
      </c>
      <c r="T126">
        <v>471.63539229999998</v>
      </c>
      <c r="U126">
        <v>5.7006300001375999E-2</v>
      </c>
      <c r="V126">
        <v>474.58931990000002</v>
      </c>
      <c r="W126" t="s">
        <v>376</v>
      </c>
      <c r="X126" t="s">
        <v>377</v>
      </c>
      <c r="Y126" t="s">
        <v>38</v>
      </c>
      <c r="Z126" t="s">
        <v>39</v>
      </c>
      <c r="AA126" t="s">
        <v>39</v>
      </c>
      <c r="AB126" t="s">
        <v>378</v>
      </c>
      <c r="AC126" t="s">
        <v>41</v>
      </c>
      <c r="AD126">
        <v>201</v>
      </c>
      <c r="AE126">
        <v>1</v>
      </c>
      <c r="AF126" t="s">
        <v>42</v>
      </c>
      <c r="AG126" t="s">
        <v>43</v>
      </c>
      <c r="AH126" t="s">
        <v>44</v>
      </c>
      <c r="AI126">
        <v>120.45725574422499</v>
      </c>
      <c r="AJ126" t="s">
        <v>45</v>
      </c>
    </row>
    <row r="127" spans="1:36" x14ac:dyDescent="0.3">
      <c r="A127">
        <v>125</v>
      </c>
      <c r="B127">
        <v>0</v>
      </c>
      <c r="C127">
        <v>125</v>
      </c>
      <c r="D127" t="s">
        <v>188</v>
      </c>
      <c r="E127" t="s">
        <v>379</v>
      </c>
      <c r="F127" t="s">
        <v>38</v>
      </c>
      <c r="G127" t="s">
        <v>39</v>
      </c>
      <c r="H127" t="s">
        <v>39</v>
      </c>
      <c r="I127" t="s">
        <v>380</v>
      </c>
      <c r="J127" t="s">
        <v>41</v>
      </c>
      <c r="K127">
        <v>125</v>
      </c>
      <c r="L127">
        <v>0</v>
      </c>
      <c r="M127">
        <v>125</v>
      </c>
      <c r="N127">
        <v>0</v>
      </c>
      <c r="O127">
        <v>474.65203549999899</v>
      </c>
      <c r="Q127">
        <v>5</v>
      </c>
      <c r="R127">
        <v>474.63195679999899</v>
      </c>
      <c r="S127">
        <v>474.65203549999899</v>
      </c>
      <c r="T127">
        <v>474.65203549999899</v>
      </c>
      <c r="U127">
        <v>4.2445700000826002E-2</v>
      </c>
      <c r="V127">
        <v>477.65538559999999</v>
      </c>
      <c r="W127" t="s">
        <v>188</v>
      </c>
      <c r="X127" t="s">
        <v>379</v>
      </c>
      <c r="Y127" t="s">
        <v>38</v>
      </c>
      <c r="Z127" t="s">
        <v>39</v>
      </c>
      <c r="AA127" t="s">
        <v>39</v>
      </c>
      <c r="AB127" t="s">
        <v>380</v>
      </c>
      <c r="AC127" t="s">
        <v>41</v>
      </c>
      <c r="AD127">
        <v>201</v>
      </c>
      <c r="AE127">
        <v>1</v>
      </c>
      <c r="AF127" t="s">
        <v>42</v>
      </c>
      <c r="AG127" t="s">
        <v>43</v>
      </c>
      <c r="AH127" t="s">
        <v>44</v>
      </c>
      <c r="AI127">
        <v>120.45725574422499</v>
      </c>
      <c r="AJ127" t="s">
        <v>45</v>
      </c>
    </row>
    <row r="128" spans="1:36" x14ac:dyDescent="0.3">
      <c r="A128">
        <v>126</v>
      </c>
      <c r="B128">
        <v>0</v>
      </c>
      <c r="C128">
        <v>126</v>
      </c>
      <c r="D128" t="s">
        <v>301</v>
      </c>
      <c r="E128" t="s">
        <v>381</v>
      </c>
      <c r="F128" t="s">
        <v>38</v>
      </c>
      <c r="G128" t="s">
        <v>39</v>
      </c>
      <c r="H128" t="s">
        <v>39</v>
      </c>
      <c r="I128" t="s">
        <v>382</v>
      </c>
      <c r="J128" t="s">
        <v>41</v>
      </c>
      <c r="K128">
        <v>126</v>
      </c>
      <c r="L128">
        <v>0</v>
      </c>
      <c r="M128">
        <v>126</v>
      </c>
      <c r="N128">
        <v>0</v>
      </c>
      <c r="O128">
        <v>477.77727709999999</v>
      </c>
      <c r="Q128">
        <v>10</v>
      </c>
      <c r="R128">
        <v>477.74254699999898</v>
      </c>
      <c r="S128">
        <v>477.77727709999999</v>
      </c>
      <c r="T128">
        <v>477.77727709999999</v>
      </c>
      <c r="U128">
        <v>8.6965800001053098E-2</v>
      </c>
      <c r="V128">
        <v>480.27317849999901</v>
      </c>
      <c r="W128" t="s">
        <v>301</v>
      </c>
      <c r="X128" t="s">
        <v>381</v>
      </c>
      <c r="Y128" t="s">
        <v>38</v>
      </c>
      <c r="Z128" t="s">
        <v>39</v>
      </c>
      <c r="AA128" t="s">
        <v>39</v>
      </c>
      <c r="AB128" t="s">
        <v>382</v>
      </c>
      <c r="AC128" t="s">
        <v>41</v>
      </c>
      <c r="AD128">
        <v>201</v>
      </c>
      <c r="AE128">
        <v>1</v>
      </c>
      <c r="AF128" t="s">
        <v>42</v>
      </c>
      <c r="AG128" t="s">
        <v>43</v>
      </c>
      <c r="AH128" t="s">
        <v>44</v>
      </c>
      <c r="AI128">
        <v>120.45725574422499</v>
      </c>
      <c r="AJ128" t="s">
        <v>45</v>
      </c>
    </row>
    <row r="129" spans="1:36" x14ac:dyDescent="0.3">
      <c r="A129">
        <v>127</v>
      </c>
      <c r="B129">
        <v>0</v>
      </c>
      <c r="C129">
        <v>127</v>
      </c>
      <c r="D129" t="s">
        <v>71</v>
      </c>
      <c r="E129" t="s">
        <v>383</v>
      </c>
      <c r="F129" t="s">
        <v>38</v>
      </c>
      <c r="G129" t="s">
        <v>39</v>
      </c>
      <c r="H129" t="s">
        <v>39</v>
      </c>
      <c r="I129" t="s">
        <v>384</v>
      </c>
      <c r="J129" t="s">
        <v>41</v>
      </c>
      <c r="K129">
        <v>127</v>
      </c>
      <c r="L129">
        <v>0</v>
      </c>
      <c r="M129">
        <v>127</v>
      </c>
      <c r="N129">
        <v>0</v>
      </c>
      <c r="O129">
        <v>480.36877839999897</v>
      </c>
      <c r="Q129">
        <v>10</v>
      </c>
      <c r="R129">
        <v>480.34160109999999</v>
      </c>
      <c r="S129">
        <v>480.36877839999897</v>
      </c>
      <c r="T129">
        <v>480.36877839999897</v>
      </c>
      <c r="U129">
        <v>6.8214200000511399E-2</v>
      </c>
      <c r="V129">
        <v>482.93893150000002</v>
      </c>
      <c r="W129" t="s">
        <v>71</v>
      </c>
      <c r="X129" t="s">
        <v>383</v>
      </c>
      <c r="Y129" t="s">
        <v>38</v>
      </c>
      <c r="Z129" t="s">
        <v>39</v>
      </c>
      <c r="AA129" t="s">
        <v>39</v>
      </c>
      <c r="AB129" t="s">
        <v>384</v>
      </c>
      <c r="AC129" t="s">
        <v>41</v>
      </c>
      <c r="AD129">
        <v>201</v>
      </c>
      <c r="AE129">
        <v>1</v>
      </c>
      <c r="AF129" t="s">
        <v>42</v>
      </c>
      <c r="AG129" t="s">
        <v>43</v>
      </c>
      <c r="AH129" t="s">
        <v>44</v>
      </c>
      <c r="AI129">
        <v>120.45725574422499</v>
      </c>
      <c r="AJ129" t="s">
        <v>45</v>
      </c>
    </row>
    <row r="130" spans="1:36" x14ac:dyDescent="0.3">
      <c r="A130">
        <v>128</v>
      </c>
      <c r="B130">
        <v>0</v>
      </c>
      <c r="C130">
        <v>128</v>
      </c>
      <c r="D130" t="s">
        <v>385</v>
      </c>
      <c r="E130" t="s">
        <v>386</v>
      </c>
      <c r="F130" t="s">
        <v>38</v>
      </c>
      <c r="G130" t="s">
        <v>39</v>
      </c>
      <c r="H130" t="s">
        <v>39</v>
      </c>
      <c r="I130" t="s">
        <v>387</v>
      </c>
      <c r="J130" t="s">
        <v>41</v>
      </c>
      <c r="K130">
        <v>128</v>
      </c>
      <c r="L130">
        <v>0</v>
      </c>
      <c r="M130">
        <v>128</v>
      </c>
      <c r="N130">
        <v>0</v>
      </c>
      <c r="O130">
        <v>483.04405550000001</v>
      </c>
      <c r="Q130">
        <v>10</v>
      </c>
      <c r="R130">
        <v>483.00346080000003</v>
      </c>
      <c r="S130">
        <v>483.04405550000001</v>
      </c>
      <c r="T130">
        <v>483.04405550000001</v>
      </c>
      <c r="U130">
        <v>6.4158499999393798E-2</v>
      </c>
      <c r="V130">
        <v>487.36223840000002</v>
      </c>
      <c r="W130" t="s">
        <v>385</v>
      </c>
      <c r="X130" t="s">
        <v>386</v>
      </c>
      <c r="Y130" t="s">
        <v>38</v>
      </c>
      <c r="Z130" t="s">
        <v>39</v>
      </c>
      <c r="AA130" t="s">
        <v>39</v>
      </c>
      <c r="AB130" t="s">
        <v>387</v>
      </c>
      <c r="AC130" t="s">
        <v>41</v>
      </c>
      <c r="AD130">
        <v>201</v>
      </c>
      <c r="AE130">
        <v>1</v>
      </c>
      <c r="AF130" t="s">
        <v>42</v>
      </c>
      <c r="AG130" t="s">
        <v>43</v>
      </c>
      <c r="AH130" t="s">
        <v>44</v>
      </c>
      <c r="AI130">
        <v>120.45725574422499</v>
      </c>
      <c r="AJ130" t="s">
        <v>45</v>
      </c>
    </row>
    <row r="131" spans="1:36" x14ac:dyDescent="0.3">
      <c r="A131">
        <v>129</v>
      </c>
      <c r="B131">
        <v>0</v>
      </c>
      <c r="C131">
        <v>129</v>
      </c>
      <c r="D131" t="s">
        <v>388</v>
      </c>
      <c r="E131" t="s">
        <v>389</v>
      </c>
      <c r="F131" t="s">
        <v>38</v>
      </c>
      <c r="G131" t="s">
        <v>39</v>
      </c>
      <c r="H131" t="s">
        <v>39</v>
      </c>
      <c r="I131" t="s">
        <v>390</v>
      </c>
      <c r="J131" t="s">
        <v>41</v>
      </c>
      <c r="K131">
        <v>129</v>
      </c>
      <c r="L131">
        <v>0</v>
      </c>
      <c r="M131">
        <v>129</v>
      </c>
      <c r="N131">
        <v>0</v>
      </c>
      <c r="O131">
        <v>487.42745359999901</v>
      </c>
      <c r="Q131">
        <v>5</v>
      </c>
      <c r="R131">
        <v>487.39759980000002</v>
      </c>
      <c r="S131">
        <v>487.42745359999901</v>
      </c>
      <c r="T131">
        <v>487.42745359999901</v>
      </c>
      <c r="U131">
        <v>3.5147799999322098E-2</v>
      </c>
      <c r="V131">
        <v>489.42618549999997</v>
      </c>
      <c r="W131" t="s">
        <v>388</v>
      </c>
      <c r="X131" t="s">
        <v>389</v>
      </c>
      <c r="Y131" t="s">
        <v>38</v>
      </c>
      <c r="Z131" t="s">
        <v>39</v>
      </c>
      <c r="AA131" t="s">
        <v>39</v>
      </c>
      <c r="AB131" t="s">
        <v>390</v>
      </c>
      <c r="AC131" t="s">
        <v>41</v>
      </c>
      <c r="AD131">
        <v>201</v>
      </c>
      <c r="AE131">
        <v>1</v>
      </c>
      <c r="AF131" t="s">
        <v>42</v>
      </c>
      <c r="AG131" t="s">
        <v>43</v>
      </c>
      <c r="AH131" t="s">
        <v>44</v>
      </c>
      <c r="AI131">
        <v>120.45725574422499</v>
      </c>
      <c r="AJ131" t="s">
        <v>45</v>
      </c>
    </row>
    <row r="132" spans="1:36" x14ac:dyDescent="0.3">
      <c r="A132">
        <v>130</v>
      </c>
      <c r="B132">
        <v>0</v>
      </c>
      <c r="C132">
        <v>130</v>
      </c>
      <c r="D132" t="s">
        <v>118</v>
      </c>
      <c r="E132" t="s">
        <v>97</v>
      </c>
      <c r="F132" t="s">
        <v>38</v>
      </c>
      <c r="G132" t="s">
        <v>39</v>
      </c>
      <c r="H132" t="s">
        <v>39</v>
      </c>
      <c r="I132" t="s">
        <v>391</v>
      </c>
      <c r="J132" t="s">
        <v>41</v>
      </c>
      <c r="K132">
        <v>130</v>
      </c>
      <c r="L132">
        <v>0</v>
      </c>
      <c r="M132">
        <v>130</v>
      </c>
      <c r="N132">
        <v>0</v>
      </c>
      <c r="O132">
        <v>489.52707589999898</v>
      </c>
      <c r="Q132">
        <v>10</v>
      </c>
      <c r="R132">
        <v>489.49594849999897</v>
      </c>
      <c r="S132">
        <v>489.52707589999898</v>
      </c>
      <c r="T132">
        <v>489.52707589999898</v>
      </c>
      <c r="U132">
        <v>6.9528800000625696E-2</v>
      </c>
      <c r="V132">
        <v>493.05513319999898</v>
      </c>
      <c r="W132" t="s">
        <v>118</v>
      </c>
      <c r="X132" t="s">
        <v>97</v>
      </c>
      <c r="Y132" t="s">
        <v>38</v>
      </c>
      <c r="Z132" t="s">
        <v>39</v>
      </c>
      <c r="AA132" t="s">
        <v>39</v>
      </c>
      <c r="AB132" t="s">
        <v>391</v>
      </c>
      <c r="AC132" t="s">
        <v>41</v>
      </c>
      <c r="AD132">
        <v>201</v>
      </c>
      <c r="AE132">
        <v>1</v>
      </c>
      <c r="AF132" t="s">
        <v>42</v>
      </c>
      <c r="AG132" t="s">
        <v>43</v>
      </c>
      <c r="AH132" t="s">
        <v>44</v>
      </c>
      <c r="AI132">
        <v>120.45725574422499</v>
      </c>
      <c r="AJ132" t="s">
        <v>45</v>
      </c>
    </row>
    <row r="133" spans="1:36" x14ac:dyDescent="0.3">
      <c r="A133">
        <v>131</v>
      </c>
      <c r="B133">
        <v>0</v>
      </c>
      <c r="C133">
        <v>131</v>
      </c>
      <c r="D133" t="s">
        <v>392</v>
      </c>
      <c r="E133" t="s">
        <v>393</v>
      </c>
      <c r="F133" t="s">
        <v>38</v>
      </c>
      <c r="G133" t="s">
        <v>39</v>
      </c>
      <c r="H133" t="s">
        <v>39</v>
      </c>
      <c r="I133" t="s">
        <v>394</v>
      </c>
      <c r="J133" t="s">
        <v>41</v>
      </c>
      <c r="K133">
        <v>131</v>
      </c>
      <c r="L133">
        <v>0</v>
      </c>
      <c r="M133">
        <v>131</v>
      </c>
      <c r="N133">
        <v>0</v>
      </c>
      <c r="O133">
        <v>493.14440319999898</v>
      </c>
      <c r="Q133">
        <v>10</v>
      </c>
      <c r="R133">
        <v>493.10605570000001</v>
      </c>
      <c r="S133">
        <v>493.14440319999898</v>
      </c>
      <c r="T133">
        <v>493.14440319999898</v>
      </c>
      <c r="U133">
        <v>5.0659700000323903E-2</v>
      </c>
      <c r="V133">
        <v>498.38121369999999</v>
      </c>
      <c r="W133" t="s">
        <v>392</v>
      </c>
      <c r="X133" t="s">
        <v>393</v>
      </c>
      <c r="Y133" t="s">
        <v>38</v>
      </c>
      <c r="Z133" t="s">
        <v>39</v>
      </c>
      <c r="AA133" t="s">
        <v>39</v>
      </c>
      <c r="AB133" t="s">
        <v>394</v>
      </c>
      <c r="AC133" t="s">
        <v>41</v>
      </c>
      <c r="AD133">
        <v>201</v>
      </c>
      <c r="AE133">
        <v>1</v>
      </c>
      <c r="AF133" t="s">
        <v>42</v>
      </c>
      <c r="AG133" t="s">
        <v>43</v>
      </c>
      <c r="AH133" t="s">
        <v>44</v>
      </c>
      <c r="AI133">
        <v>120.45725574422499</v>
      </c>
      <c r="AJ133" t="s">
        <v>45</v>
      </c>
    </row>
    <row r="134" spans="1:36" x14ac:dyDescent="0.3">
      <c r="A134">
        <v>132</v>
      </c>
      <c r="B134">
        <v>0</v>
      </c>
      <c r="C134">
        <v>132</v>
      </c>
      <c r="D134" t="s">
        <v>395</v>
      </c>
      <c r="E134" t="s">
        <v>396</v>
      </c>
      <c r="F134" t="s">
        <v>38</v>
      </c>
      <c r="G134" t="s">
        <v>39</v>
      </c>
      <c r="H134" t="s">
        <v>39</v>
      </c>
      <c r="I134" t="s">
        <v>397</v>
      </c>
      <c r="J134" t="s">
        <v>41</v>
      </c>
      <c r="K134">
        <v>132</v>
      </c>
      <c r="L134">
        <v>0</v>
      </c>
      <c r="M134">
        <v>132</v>
      </c>
      <c r="N134">
        <v>0</v>
      </c>
      <c r="O134">
        <v>498.48486409999998</v>
      </c>
      <c r="Q134">
        <v>10</v>
      </c>
      <c r="R134">
        <v>498.4593294</v>
      </c>
      <c r="S134">
        <v>498.48486409999998</v>
      </c>
      <c r="T134">
        <v>498.48486409999998</v>
      </c>
      <c r="U134">
        <v>7.7919900000779294E-2</v>
      </c>
      <c r="V134">
        <v>502.20821530000097</v>
      </c>
      <c r="W134" t="s">
        <v>395</v>
      </c>
      <c r="X134" t="s">
        <v>396</v>
      </c>
      <c r="Y134" t="s">
        <v>38</v>
      </c>
      <c r="Z134" t="s">
        <v>39</v>
      </c>
      <c r="AA134" t="s">
        <v>39</v>
      </c>
      <c r="AB134" t="s">
        <v>397</v>
      </c>
      <c r="AC134" t="s">
        <v>41</v>
      </c>
      <c r="AD134">
        <v>201</v>
      </c>
      <c r="AE134">
        <v>1</v>
      </c>
      <c r="AF134" t="s">
        <v>42</v>
      </c>
      <c r="AG134" t="s">
        <v>43</v>
      </c>
      <c r="AH134" t="s">
        <v>44</v>
      </c>
      <c r="AI134">
        <v>120.45725574422499</v>
      </c>
      <c r="AJ134" t="s">
        <v>45</v>
      </c>
    </row>
    <row r="135" spans="1:36" x14ac:dyDescent="0.3">
      <c r="A135">
        <v>133</v>
      </c>
      <c r="B135">
        <v>0</v>
      </c>
      <c r="C135">
        <v>133</v>
      </c>
      <c r="D135" t="s">
        <v>128</v>
      </c>
      <c r="E135" t="s">
        <v>53</v>
      </c>
      <c r="F135" t="s">
        <v>38</v>
      </c>
      <c r="G135" t="s">
        <v>39</v>
      </c>
      <c r="H135" t="s">
        <v>39</v>
      </c>
      <c r="I135" t="s">
        <v>398</v>
      </c>
      <c r="J135" t="s">
        <v>41</v>
      </c>
      <c r="K135">
        <v>133</v>
      </c>
      <c r="L135">
        <v>0</v>
      </c>
      <c r="M135">
        <v>133</v>
      </c>
      <c r="N135">
        <v>0</v>
      </c>
      <c r="O135">
        <v>502.26859949999903</v>
      </c>
      <c r="Q135">
        <v>5</v>
      </c>
      <c r="R135">
        <v>502.24357709999998</v>
      </c>
      <c r="S135">
        <v>502.26859949999903</v>
      </c>
      <c r="T135">
        <v>502.26859949999903</v>
      </c>
      <c r="U135">
        <v>3.5055400001510799E-2</v>
      </c>
      <c r="V135">
        <v>504.74917140000002</v>
      </c>
      <c r="W135" t="s">
        <v>128</v>
      </c>
      <c r="X135" t="s">
        <v>53</v>
      </c>
      <c r="Y135" t="s">
        <v>38</v>
      </c>
      <c r="Z135" t="s">
        <v>39</v>
      </c>
      <c r="AA135" t="s">
        <v>39</v>
      </c>
      <c r="AB135" t="s">
        <v>398</v>
      </c>
      <c r="AC135" t="s">
        <v>41</v>
      </c>
      <c r="AD135">
        <v>201</v>
      </c>
      <c r="AE135">
        <v>1</v>
      </c>
      <c r="AF135" t="s">
        <v>42</v>
      </c>
      <c r="AG135" t="s">
        <v>43</v>
      </c>
      <c r="AH135" t="s">
        <v>44</v>
      </c>
      <c r="AI135">
        <v>120.45725574422499</v>
      </c>
      <c r="AJ135" t="s">
        <v>45</v>
      </c>
    </row>
    <row r="136" spans="1:36" x14ac:dyDescent="0.3">
      <c r="A136">
        <v>134</v>
      </c>
      <c r="B136">
        <v>0</v>
      </c>
      <c r="C136">
        <v>134</v>
      </c>
      <c r="D136" t="s">
        <v>399</v>
      </c>
      <c r="E136" t="s">
        <v>153</v>
      </c>
      <c r="F136" t="s">
        <v>38</v>
      </c>
      <c r="G136" t="s">
        <v>39</v>
      </c>
      <c r="H136" t="s">
        <v>39</v>
      </c>
      <c r="I136" t="s">
        <v>400</v>
      </c>
      <c r="J136" t="s">
        <v>41</v>
      </c>
      <c r="K136">
        <v>134</v>
      </c>
      <c r="L136">
        <v>0</v>
      </c>
      <c r="M136">
        <v>134</v>
      </c>
      <c r="N136">
        <v>0</v>
      </c>
      <c r="O136">
        <v>504.8523227</v>
      </c>
      <c r="Q136">
        <v>10</v>
      </c>
      <c r="R136">
        <v>504.81372379999902</v>
      </c>
      <c r="S136">
        <v>504.8523227</v>
      </c>
      <c r="T136">
        <v>504.8523227</v>
      </c>
      <c r="U136">
        <v>6.4321200001359102E-2</v>
      </c>
      <c r="V136">
        <v>510.25560299999898</v>
      </c>
      <c r="W136" t="s">
        <v>399</v>
      </c>
      <c r="X136" t="s">
        <v>153</v>
      </c>
      <c r="Y136" t="s">
        <v>38</v>
      </c>
      <c r="Z136" t="s">
        <v>39</v>
      </c>
      <c r="AA136" t="s">
        <v>39</v>
      </c>
      <c r="AB136" t="s">
        <v>400</v>
      </c>
      <c r="AC136" t="s">
        <v>41</v>
      </c>
      <c r="AD136">
        <v>201</v>
      </c>
      <c r="AE136">
        <v>1</v>
      </c>
      <c r="AF136" t="s">
        <v>42</v>
      </c>
      <c r="AG136" t="s">
        <v>43</v>
      </c>
      <c r="AH136" t="s">
        <v>44</v>
      </c>
      <c r="AI136">
        <v>120.45725574422499</v>
      </c>
      <c r="AJ136" t="s">
        <v>45</v>
      </c>
    </row>
    <row r="137" spans="1:36" x14ac:dyDescent="0.3">
      <c r="A137">
        <v>135</v>
      </c>
      <c r="B137">
        <v>0</v>
      </c>
      <c r="C137">
        <v>135</v>
      </c>
      <c r="D137" t="s">
        <v>401</v>
      </c>
      <c r="E137" t="s">
        <v>191</v>
      </c>
      <c r="F137" t="s">
        <v>38</v>
      </c>
      <c r="G137" t="s">
        <v>39</v>
      </c>
      <c r="H137" t="s">
        <v>39</v>
      </c>
      <c r="I137" t="s">
        <v>402</v>
      </c>
      <c r="J137" t="s">
        <v>41</v>
      </c>
      <c r="K137">
        <v>135</v>
      </c>
      <c r="L137">
        <v>0</v>
      </c>
      <c r="M137">
        <v>135</v>
      </c>
      <c r="N137">
        <v>0</v>
      </c>
      <c r="O137">
        <v>510.38479329999899</v>
      </c>
      <c r="Q137">
        <v>10</v>
      </c>
      <c r="R137">
        <v>510.35020850000001</v>
      </c>
      <c r="S137">
        <v>510.38479329999899</v>
      </c>
      <c r="T137">
        <v>510.38479329999899</v>
      </c>
      <c r="U137">
        <v>9.4288299998879596E-2</v>
      </c>
      <c r="V137">
        <v>556.83880529999897</v>
      </c>
      <c r="W137" t="s">
        <v>401</v>
      </c>
      <c r="X137" t="s">
        <v>191</v>
      </c>
      <c r="Y137" t="s">
        <v>38</v>
      </c>
      <c r="Z137" t="s">
        <v>39</v>
      </c>
      <c r="AA137" t="s">
        <v>39</v>
      </c>
      <c r="AB137" t="s">
        <v>402</v>
      </c>
      <c r="AC137" t="s">
        <v>41</v>
      </c>
      <c r="AD137">
        <v>201</v>
      </c>
      <c r="AE137">
        <v>1</v>
      </c>
      <c r="AF137" t="s">
        <v>42</v>
      </c>
      <c r="AG137" t="s">
        <v>43</v>
      </c>
      <c r="AH137" t="s">
        <v>44</v>
      </c>
      <c r="AI137">
        <v>120.45725574422499</v>
      </c>
      <c r="AJ137" t="s">
        <v>45</v>
      </c>
    </row>
    <row r="138" spans="1:36" x14ac:dyDescent="0.3">
      <c r="A138">
        <v>136</v>
      </c>
      <c r="B138">
        <v>0</v>
      </c>
      <c r="C138">
        <v>136</v>
      </c>
      <c r="D138" t="s">
        <v>403</v>
      </c>
      <c r="E138" t="s">
        <v>298</v>
      </c>
      <c r="F138" t="s">
        <v>38</v>
      </c>
      <c r="G138" t="s">
        <v>39</v>
      </c>
      <c r="H138" t="s">
        <v>39</v>
      </c>
      <c r="I138" t="s">
        <v>404</v>
      </c>
      <c r="J138" t="s">
        <v>41</v>
      </c>
      <c r="K138">
        <v>136</v>
      </c>
      <c r="L138">
        <v>0</v>
      </c>
      <c r="M138">
        <v>136</v>
      </c>
      <c r="N138">
        <v>0</v>
      </c>
      <c r="O138">
        <v>556.88354129999902</v>
      </c>
      <c r="Q138">
        <v>5</v>
      </c>
      <c r="R138">
        <v>556.86938120000002</v>
      </c>
      <c r="S138">
        <v>556.88354129999902</v>
      </c>
      <c r="T138">
        <v>556.88354129999902</v>
      </c>
      <c r="U138">
        <v>3.00377000003209E-2</v>
      </c>
      <c r="V138">
        <v>560.066686599999</v>
      </c>
      <c r="W138" t="s">
        <v>403</v>
      </c>
      <c r="X138" t="s">
        <v>298</v>
      </c>
      <c r="Y138" t="s">
        <v>38</v>
      </c>
      <c r="Z138" t="s">
        <v>39</v>
      </c>
      <c r="AA138" t="s">
        <v>39</v>
      </c>
      <c r="AB138" t="s">
        <v>404</v>
      </c>
      <c r="AC138" t="s">
        <v>41</v>
      </c>
      <c r="AD138">
        <v>201</v>
      </c>
      <c r="AE138">
        <v>1</v>
      </c>
      <c r="AF138" t="s">
        <v>42</v>
      </c>
      <c r="AG138" t="s">
        <v>43</v>
      </c>
      <c r="AH138" t="s">
        <v>44</v>
      </c>
      <c r="AI138">
        <v>120.45725574422499</v>
      </c>
      <c r="AJ138" t="s">
        <v>45</v>
      </c>
    </row>
    <row r="139" spans="1:36" x14ac:dyDescent="0.3">
      <c r="A139">
        <v>137</v>
      </c>
      <c r="B139">
        <v>0</v>
      </c>
      <c r="C139">
        <v>137</v>
      </c>
      <c r="D139" t="s">
        <v>405</v>
      </c>
      <c r="E139" t="s">
        <v>53</v>
      </c>
      <c r="F139" t="s">
        <v>38</v>
      </c>
      <c r="G139" t="s">
        <v>39</v>
      </c>
      <c r="H139" t="s">
        <v>39</v>
      </c>
      <c r="I139" t="s">
        <v>406</v>
      </c>
      <c r="J139" t="s">
        <v>41</v>
      </c>
      <c r="K139">
        <v>137</v>
      </c>
      <c r="L139">
        <v>0</v>
      </c>
      <c r="M139">
        <v>137</v>
      </c>
      <c r="N139">
        <v>0</v>
      </c>
      <c r="O139">
        <v>560.12574900000004</v>
      </c>
      <c r="Q139">
        <v>5</v>
      </c>
      <c r="R139">
        <v>560.10248520000096</v>
      </c>
      <c r="S139">
        <v>560.12574900000004</v>
      </c>
      <c r="T139">
        <v>560.12574900000004</v>
      </c>
      <c r="U139">
        <v>3.5606399998869102E-2</v>
      </c>
      <c r="V139">
        <v>562.34488590000001</v>
      </c>
      <c r="W139" t="s">
        <v>405</v>
      </c>
      <c r="X139" t="s">
        <v>53</v>
      </c>
      <c r="Y139" t="s">
        <v>38</v>
      </c>
      <c r="Z139" t="s">
        <v>39</v>
      </c>
      <c r="AA139" t="s">
        <v>39</v>
      </c>
      <c r="AB139" t="s">
        <v>406</v>
      </c>
      <c r="AC139" t="s">
        <v>41</v>
      </c>
      <c r="AD139">
        <v>201</v>
      </c>
      <c r="AE139">
        <v>1</v>
      </c>
      <c r="AF139" t="s">
        <v>42</v>
      </c>
      <c r="AG139" t="s">
        <v>43</v>
      </c>
      <c r="AH139" t="s">
        <v>44</v>
      </c>
      <c r="AI139">
        <v>120.45725574422499</v>
      </c>
      <c r="AJ139" t="s">
        <v>45</v>
      </c>
    </row>
    <row r="140" spans="1:36" x14ac:dyDescent="0.3">
      <c r="A140">
        <v>138</v>
      </c>
      <c r="B140">
        <v>0</v>
      </c>
      <c r="C140">
        <v>138</v>
      </c>
      <c r="D140" t="s">
        <v>407</v>
      </c>
      <c r="E140" t="s">
        <v>408</v>
      </c>
      <c r="F140" t="s">
        <v>38</v>
      </c>
      <c r="G140" t="s">
        <v>39</v>
      </c>
      <c r="H140" t="s">
        <v>39</v>
      </c>
      <c r="I140" t="s">
        <v>409</v>
      </c>
      <c r="J140" t="s">
        <v>41</v>
      </c>
      <c r="K140">
        <v>138</v>
      </c>
      <c r="L140">
        <v>0</v>
      </c>
      <c r="M140">
        <v>138</v>
      </c>
      <c r="N140">
        <v>0</v>
      </c>
      <c r="O140">
        <v>562.39199659999895</v>
      </c>
      <c r="Q140">
        <v>5</v>
      </c>
      <c r="R140">
        <v>562.37191429999905</v>
      </c>
      <c r="S140">
        <v>562.39199659999895</v>
      </c>
      <c r="T140">
        <v>562.39199659999895</v>
      </c>
      <c r="U140">
        <v>2.6838699999643702E-2</v>
      </c>
      <c r="V140">
        <v>564.50720689999901</v>
      </c>
      <c r="W140" t="s">
        <v>407</v>
      </c>
      <c r="X140" t="s">
        <v>408</v>
      </c>
      <c r="Y140" t="s">
        <v>38</v>
      </c>
      <c r="Z140" t="s">
        <v>39</v>
      </c>
      <c r="AA140" t="s">
        <v>39</v>
      </c>
      <c r="AB140" t="s">
        <v>409</v>
      </c>
      <c r="AC140" t="s">
        <v>41</v>
      </c>
      <c r="AD140">
        <v>201</v>
      </c>
      <c r="AE140">
        <v>1</v>
      </c>
      <c r="AF140" t="s">
        <v>42</v>
      </c>
      <c r="AG140" t="s">
        <v>43</v>
      </c>
      <c r="AH140" t="s">
        <v>44</v>
      </c>
      <c r="AI140">
        <v>120.45725574422499</v>
      </c>
      <c r="AJ140" t="s">
        <v>45</v>
      </c>
    </row>
    <row r="141" spans="1:36" x14ac:dyDescent="0.3">
      <c r="A141">
        <v>139</v>
      </c>
      <c r="B141">
        <v>0</v>
      </c>
      <c r="C141">
        <v>139</v>
      </c>
      <c r="D141" t="s">
        <v>410</v>
      </c>
      <c r="E141" t="s">
        <v>351</v>
      </c>
      <c r="F141" t="s">
        <v>38</v>
      </c>
      <c r="G141" t="s">
        <v>39</v>
      </c>
      <c r="H141" t="s">
        <v>39</v>
      </c>
      <c r="I141" t="s">
        <v>411</v>
      </c>
      <c r="J141" t="s">
        <v>41</v>
      </c>
      <c r="K141">
        <v>139</v>
      </c>
      <c r="L141">
        <v>0</v>
      </c>
      <c r="M141">
        <v>139</v>
      </c>
      <c r="N141">
        <v>0</v>
      </c>
      <c r="O141">
        <v>564.56704920000004</v>
      </c>
      <c r="Q141">
        <v>5</v>
      </c>
      <c r="R141">
        <v>564.54954109999903</v>
      </c>
      <c r="S141">
        <v>564.56704920000004</v>
      </c>
      <c r="T141">
        <v>564.56704920000004</v>
      </c>
      <c r="U141">
        <v>4.1940900000554303E-2</v>
      </c>
      <c r="V141">
        <v>570.47170569999901</v>
      </c>
      <c r="W141" t="s">
        <v>410</v>
      </c>
      <c r="X141" t="s">
        <v>351</v>
      </c>
      <c r="Y141" t="s">
        <v>38</v>
      </c>
      <c r="Z141" t="s">
        <v>39</v>
      </c>
      <c r="AA141" t="s">
        <v>39</v>
      </c>
      <c r="AB141" t="s">
        <v>411</v>
      </c>
      <c r="AC141" t="s">
        <v>41</v>
      </c>
      <c r="AD141">
        <v>201</v>
      </c>
      <c r="AE141">
        <v>1</v>
      </c>
      <c r="AF141" t="s">
        <v>42</v>
      </c>
      <c r="AG141" t="s">
        <v>43</v>
      </c>
      <c r="AH141" t="s">
        <v>44</v>
      </c>
      <c r="AI141">
        <v>120.45725574422499</v>
      </c>
      <c r="AJ141" t="s">
        <v>45</v>
      </c>
    </row>
    <row r="142" spans="1:36" x14ac:dyDescent="0.3">
      <c r="A142">
        <v>140</v>
      </c>
      <c r="B142">
        <v>0</v>
      </c>
      <c r="C142">
        <v>140</v>
      </c>
      <c r="D142" t="s">
        <v>412</v>
      </c>
      <c r="E142" t="s">
        <v>211</v>
      </c>
      <c r="F142" t="s">
        <v>38</v>
      </c>
      <c r="G142" t="s">
        <v>39</v>
      </c>
      <c r="H142" t="s">
        <v>39</v>
      </c>
      <c r="I142" t="s">
        <v>413</v>
      </c>
      <c r="J142" t="s">
        <v>41</v>
      </c>
      <c r="K142">
        <v>140</v>
      </c>
      <c r="L142">
        <v>0</v>
      </c>
      <c r="M142">
        <v>140</v>
      </c>
      <c r="N142">
        <v>0</v>
      </c>
      <c r="O142">
        <v>570.58388860000002</v>
      </c>
      <c r="Q142">
        <v>10</v>
      </c>
      <c r="R142">
        <v>570.55189740000003</v>
      </c>
      <c r="S142">
        <v>570.58388860000002</v>
      </c>
      <c r="T142">
        <v>570.58388860000002</v>
      </c>
      <c r="U142">
        <v>7.9932200000257497E-2</v>
      </c>
      <c r="V142">
        <v>574.24768390000099</v>
      </c>
      <c r="W142" t="s">
        <v>412</v>
      </c>
      <c r="X142" t="s">
        <v>211</v>
      </c>
      <c r="Y142" t="s">
        <v>38</v>
      </c>
      <c r="Z142" t="s">
        <v>39</v>
      </c>
      <c r="AA142" t="s">
        <v>39</v>
      </c>
      <c r="AB142" t="s">
        <v>413</v>
      </c>
      <c r="AC142" t="s">
        <v>41</v>
      </c>
      <c r="AD142">
        <v>201</v>
      </c>
      <c r="AE142">
        <v>1</v>
      </c>
      <c r="AF142" t="s">
        <v>42</v>
      </c>
      <c r="AG142" t="s">
        <v>43</v>
      </c>
      <c r="AH142" t="s">
        <v>44</v>
      </c>
      <c r="AI142">
        <v>120.45725574422499</v>
      </c>
      <c r="AJ142" t="s">
        <v>45</v>
      </c>
    </row>
    <row r="143" spans="1:36" x14ac:dyDescent="0.3">
      <c r="A143">
        <v>141</v>
      </c>
      <c r="B143">
        <v>0</v>
      </c>
      <c r="C143">
        <v>141</v>
      </c>
      <c r="D143" t="s">
        <v>414</v>
      </c>
      <c r="E143" t="s">
        <v>415</v>
      </c>
      <c r="F143" t="s">
        <v>38</v>
      </c>
      <c r="G143" t="s">
        <v>39</v>
      </c>
      <c r="H143" t="s">
        <v>39</v>
      </c>
      <c r="I143" t="s">
        <v>416</v>
      </c>
      <c r="J143" t="s">
        <v>41</v>
      </c>
      <c r="K143">
        <v>141</v>
      </c>
      <c r="L143">
        <v>0</v>
      </c>
      <c r="M143">
        <v>141</v>
      </c>
      <c r="N143">
        <v>0</v>
      </c>
      <c r="O143">
        <v>574.30047569999897</v>
      </c>
      <c r="Q143">
        <v>5</v>
      </c>
      <c r="R143">
        <v>574.28226709999899</v>
      </c>
      <c r="S143">
        <v>574.30047569999897</v>
      </c>
      <c r="T143">
        <v>574.30047569999897</v>
      </c>
      <c r="U143">
        <v>3.40913999989425E-2</v>
      </c>
      <c r="V143">
        <v>576.81473399999902</v>
      </c>
      <c r="W143" t="s">
        <v>414</v>
      </c>
      <c r="X143" t="s">
        <v>415</v>
      </c>
      <c r="Y143" t="s">
        <v>38</v>
      </c>
      <c r="Z143" t="s">
        <v>39</v>
      </c>
      <c r="AA143" t="s">
        <v>39</v>
      </c>
      <c r="AB143" t="s">
        <v>416</v>
      </c>
      <c r="AC143" t="s">
        <v>41</v>
      </c>
      <c r="AD143">
        <v>201</v>
      </c>
      <c r="AE143">
        <v>1</v>
      </c>
      <c r="AF143" t="s">
        <v>42</v>
      </c>
      <c r="AG143" t="s">
        <v>43</v>
      </c>
      <c r="AH143" t="s">
        <v>44</v>
      </c>
      <c r="AI143">
        <v>120.45725574422499</v>
      </c>
      <c r="AJ143" t="s">
        <v>45</v>
      </c>
    </row>
    <row r="144" spans="1:36" x14ac:dyDescent="0.3">
      <c r="A144">
        <v>142</v>
      </c>
      <c r="B144">
        <v>0</v>
      </c>
      <c r="C144">
        <v>142</v>
      </c>
      <c r="D144" t="s">
        <v>131</v>
      </c>
      <c r="E144" t="s">
        <v>140</v>
      </c>
      <c r="F144" t="s">
        <v>38</v>
      </c>
      <c r="G144" t="s">
        <v>39</v>
      </c>
      <c r="H144" t="s">
        <v>39</v>
      </c>
      <c r="I144" t="s">
        <v>417</v>
      </c>
      <c r="J144" t="s">
        <v>41</v>
      </c>
      <c r="K144">
        <v>142</v>
      </c>
      <c r="L144">
        <v>0</v>
      </c>
      <c r="M144">
        <v>142</v>
      </c>
      <c r="N144">
        <v>0</v>
      </c>
      <c r="O144">
        <v>576.94225589999905</v>
      </c>
      <c r="Q144">
        <v>10</v>
      </c>
      <c r="R144">
        <v>576.90500780000002</v>
      </c>
      <c r="S144">
        <v>576.94225589999905</v>
      </c>
      <c r="T144">
        <v>576.94225589999905</v>
      </c>
      <c r="U144">
        <v>8.9978800000608303E-2</v>
      </c>
      <c r="V144">
        <v>580.24109669999905</v>
      </c>
      <c r="W144" t="s">
        <v>131</v>
      </c>
      <c r="X144" t="s">
        <v>140</v>
      </c>
      <c r="Y144" t="s">
        <v>38</v>
      </c>
      <c r="Z144" t="s">
        <v>39</v>
      </c>
      <c r="AA144" t="s">
        <v>39</v>
      </c>
      <c r="AB144" t="s">
        <v>417</v>
      </c>
      <c r="AC144" t="s">
        <v>41</v>
      </c>
      <c r="AD144">
        <v>201</v>
      </c>
      <c r="AE144">
        <v>1</v>
      </c>
      <c r="AF144" t="s">
        <v>42</v>
      </c>
      <c r="AG144" t="s">
        <v>43</v>
      </c>
      <c r="AH144" t="s">
        <v>44</v>
      </c>
      <c r="AI144">
        <v>120.45725574422499</v>
      </c>
      <c r="AJ144" t="s">
        <v>45</v>
      </c>
    </row>
    <row r="145" spans="1:36" x14ac:dyDescent="0.3">
      <c r="A145">
        <v>143</v>
      </c>
      <c r="B145">
        <v>0</v>
      </c>
      <c r="C145">
        <v>143</v>
      </c>
      <c r="D145" t="s">
        <v>418</v>
      </c>
      <c r="E145" t="s">
        <v>79</v>
      </c>
      <c r="F145" t="s">
        <v>38</v>
      </c>
      <c r="G145" t="s">
        <v>39</v>
      </c>
      <c r="H145" t="s">
        <v>39</v>
      </c>
      <c r="I145" t="s">
        <v>419</v>
      </c>
      <c r="J145" t="s">
        <v>41</v>
      </c>
      <c r="K145">
        <v>143</v>
      </c>
      <c r="L145">
        <v>0</v>
      </c>
      <c r="M145">
        <v>143</v>
      </c>
      <c r="N145">
        <v>0</v>
      </c>
      <c r="O145">
        <v>580.35906609999904</v>
      </c>
      <c r="Q145">
        <v>10</v>
      </c>
      <c r="R145">
        <v>580.33231890000002</v>
      </c>
      <c r="S145">
        <v>580.35906609999904</v>
      </c>
      <c r="T145">
        <v>580.35906609999904</v>
      </c>
      <c r="U145">
        <v>9.0968499998780303E-2</v>
      </c>
      <c r="V145">
        <v>582.83860649999895</v>
      </c>
      <c r="W145" t="s">
        <v>418</v>
      </c>
      <c r="X145" t="s">
        <v>79</v>
      </c>
      <c r="Y145" t="s">
        <v>38</v>
      </c>
      <c r="Z145" t="s">
        <v>39</v>
      </c>
      <c r="AA145" t="s">
        <v>39</v>
      </c>
      <c r="AB145" t="s">
        <v>419</v>
      </c>
      <c r="AC145" t="s">
        <v>41</v>
      </c>
      <c r="AD145">
        <v>201</v>
      </c>
      <c r="AE145">
        <v>1</v>
      </c>
      <c r="AF145" t="s">
        <v>42</v>
      </c>
      <c r="AG145" t="s">
        <v>43</v>
      </c>
      <c r="AH145" t="s">
        <v>44</v>
      </c>
      <c r="AI145">
        <v>120.45725574422499</v>
      </c>
      <c r="AJ145" t="s">
        <v>45</v>
      </c>
    </row>
    <row r="146" spans="1:36" x14ac:dyDescent="0.3">
      <c r="A146">
        <v>144</v>
      </c>
      <c r="B146">
        <v>0</v>
      </c>
      <c r="C146">
        <v>144</v>
      </c>
      <c r="D146" t="s">
        <v>420</v>
      </c>
      <c r="E146" t="s">
        <v>421</v>
      </c>
      <c r="F146" t="s">
        <v>38</v>
      </c>
      <c r="G146" t="s">
        <v>39</v>
      </c>
      <c r="H146" t="s">
        <v>39</v>
      </c>
      <c r="I146" t="s">
        <v>422</v>
      </c>
      <c r="J146" t="s">
        <v>41</v>
      </c>
      <c r="K146">
        <v>144</v>
      </c>
      <c r="L146">
        <v>0</v>
      </c>
      <c r="M146">
        <v>144</v>
      </c>
      <c r="N146">
        <v>0</v>
      </c>
      <c r="O146">
        <v>582.900157699999</v>
      </c>
      <c r="Q146">
        <v>5</v>
      </c>
      <c r="R146">
        <v>582.8762064</v>
      </c>
      <c r="S146">
        <v>582.900157699999</v>
      </c>
      <c r="T146">
        <v>582.900157699999</v>
      </c>
      <c r="U146">
        <v>3.7343899999541401E-2</v>
      </c>
      <c r="V146">
        <v>585.52048090000005</v>
      </c>
      <c r="W146" t="s">
        <v>420</v>
      </c>
      <c r="X146" t="s">
        <v>421</v>
      </c>
      <c r="Y146" t="s">
        <v>38</v>
      </c>
      <c r="Z146" t="s">
        <v>39</v>
      </c>
      <c r="AA146" t="s">
        <v>39</v>
      </c>
      <c r="AB146" t="s">
        <v>422</v>
      </c>
      <c r="AC146" t="s">
        <v>41</v>
      </c>
      <c r="AD146">
        <v>201</v>
      </c>
      <c r="AE146">
        <v>1</v>
      </c>
      <c r="AF146" t="s">
        <v>42</v>
      </c>
      <c r="AG146" t="s">
        <v>43</v>
      </c>
      <c r="AH146" t="s">
        <v>44</v>
      </c>
      <c r="AI146">
        <v>120.45725574422499</v>
      </c>
      <c r="AJ146" t="s">
        <v>45</v>
      </c>
    </row>
    <row r="147" spans="1:36" x14ac:dyDescent="0.3">
      <c r="A147">
        <v>145</v>
      </c>
      <c r="B147">
        <v>0</v>
      </c>
      <c r="C147">
        <v>145</v>
      </c>
      <c r="D147" t="s">
        <v>423</v>
      </c>
      <c r="E147" t="s">
        <v>147</v>
      </c>
      <c r="F147" t="s">
        <v>38</v>
      </c>
      <c r="G147" t="s">
        <v>39</v>
      </c>
      <c r="H147" t="s">
        <v>39</v>
      </c>
      <c r="I147" t="s">
        <v>424</v>
      </c>
      <c r="J147" t="s">
        <v>41</v>
      </c>
      <c r="K147">
        <v>145</v>
      </c>
      <c r="L147">
        <v>0</v>
      </c>
      <c r="M147">
        <v>145</v>
      </c>
      <c r="N147">
        <v>0</v>
      </c>
      <c r="O147">
        <v>585.56686660000003</v>
      </c>
      <c r="Q147">
        <v>5</v>
      </c>
      <c r="R147">
        <v>585.54709759999901</v>
      </c>
      <c r="S147">
        <v>585.56686660000003</v>
      </c>
      <c r="T147">
        <v>585.56686660000003</v>
      </c>
      <c r="U147">
        <v>2.62849000009737E-2</v>
      </c>
      <c r="V147">
        <v>589.65361049999899</v>
      </c>
      <c r="W147" t="s">
        <v>423</v>
      </c>
      <c r="X147" t="s">
        <v>147</v>
      </c>
      <c r="Y147" t="s">
        <v>38</v>
      </c>
      <c r="Z147" t="s">
        <v>39</v>
      </c>
      <c r="AA147" t="s">
        <v>39</v>
      </c>
      <c r="AB147" t="s">
        <v>424</v>
      </c>
      <c r="AC147" t="s">
        <v>41</v>
      </c>
      <c r="AD147">
        <v>201</v>
      </c>
      <c r="AE147">
        <v>1</v>
      </c>
      <c r="AF147" t="s">
        <v>42</v>
      </c>
      <c r="AG147" t="s">
        <v>43</v>
      </c>
      <c r="AH147" t="s">
        <v>44</v>
      </c>
      <c r="AI147">
        <v>120.45725574422499</v>
      </c>
      <c r="AJ147" t="s">
        <v>45</v>
      </c>
    </row>
    <row r="148" spans="1:36" x14ac:dyDescent="0.3">
      <c r="A148">
        <v>146</v>
      </c>
      <c r="B148">
        <v>0</v>
      </c>
      <c r="C148">
        <v>146</v>
      </c>
      <c r="D148" t="s">
        <v>111</v>
      </c>
      <c r="E148" t="s">
        <v>425</v>
      </c>
      <c r="F148" t="s">
        <v>38</v>
      </c>
      <c r="G148" t="s">
        <v>39</v>
      </c>
      <c r="H148" t="s">
        <v>39</v>
      </c>
      <c r="I148" t="s">
        <v>426</v>
      </c>
      <c r="J148" t="s">
        <v>41</v>
      </c>
      <c r="K148">
        <v>146</v>
      </c>
      <c r="L148">
        <v>0</v>
      </c>
      <c r="M148">
        <v>146</v>
      </c>
      <c r="N148">
        <v>0</v>
      </c>
      <c r="O148">
        <v>589.7085664</v>
      </c>
      <c r="Q148">
        <v>5</v>
      </c>
      <c r="R148">
        <v>589.68497079999997</v>
      </c>
      <c r="S148">
        <v>589.7085664</v>
      </c>
      <c r="T148">
        <v>589.7085664</v>
      </c>
      <c r="U148">
        <v>3.1221400000504201E-2</v>
      </c>
      <c r="V148">
        <v>592.31357509999998</v>
      </c>
      <c r="W148" t="s">
        <v>111</v>
      </c>
      <c r="X148" t="s">
        <v>425</v>
      </c>
      <c r="Y148" t="s">
        <v>38</v>
      </c>
      <c r="Z148" t="s">
        <v>39</v>
      </c>
      <c r="AA148" t="s">
        <v>39</v>
      </c>
      <c r="AB148" t="s">
        <v>426</v>
      </c>
      <c r="AC148" t="s">
        <v>41</v>
      </c>
      <c r="AD148">
        <v>201</v>
      </c>
      <c r="AE148">
        <v>1</v>
      </c>
      <c r="AF148" t="s">
        <v>42</v>
      </c>
      <c r="AG148" t="s">
        <v>43</v>
      </c>
      <c r="AH148" t="s">
        <v>44</v>
      </c>
      <c r="AI148">
        <v>120.45725574422499</v>
      </c>
      <c r="AJ148" t="s">
        <v>45</v>
      </c>
    </row>
    <row r="149" spans="1:36" x14ac:dyDescent="0.3">
      <c r="A149">
        <v>147</v>
      </c>
      <c r="B149">
        <v>0</v>
      </c>
      <c r="C149">
        <v>147</v>
      </c>
      <c r="D149" t="s">
        <v>427</v>
      </c>
      <c r="E149" t="s">
        <v>428</v>
      </c>
      <c r="F149" t="s">
        <v>38</v>
      </c>
      <c r="G149" t="s">
        <v>39</v>
      </c>
      <c r="H149" t="s">
        <v>39</v>
      </c>
      <c r="I149" t="s">
        <v>429</v>
      </c>
      <c r="J149" t="s">
        <v>41</v>
      </c>
      <c r="K149">
        <v>147</v>
      </c>
      <c r="L149">
        <v>0</v>
      </c>
      <c r="M149">
        <v>147</v>
      </c>
      <c r="N149">
        <v>0</v>
      </c>
      <c r="O149">
        <v>592.39511589999995</v>
      </c>
      <c r="Q149">
        <v>5</v>
      </c>
      <c r="R149">
        <v>592.36229709999998</v>
      </c>
      <c r="S149">
        <v>592.39511589999995</v>
      </c>
      <c r="T149">
        <v>592.39511589999995</v>
      </c>
      <c r="U149">
        <v>4.8501499999474597E-2</v>
      </c>
      <c r="V149">
        <v>595.60742949999894</v>
      </c>
      <c r="W149" t="s">
        <v>427</v>
      </c>
      <c r="X149" t="s">
        <v>428</v>
      </c>
      <c r="Y149" t="s">
        <v>38</v>
      </c>
      <c r="Z149" t="s">
        <v>39</v>
      </c>
      <c r="AA149" t="s">
        <v>39</v>
      </c>
      <c r="AB149" t="s">
        <v>429</v>
      </c>
      <c r="AC149" t="s">
        <v>41</v>
      </c>
      <c r="AD149">
        <v>201</v>
      </c>
      <c r="AE149">
        <v>1</v>
      </c>
      <c r="AF149" t="s">
        <v>42</v>
      </c>
      <c r="AG149" t="s">
        <v>43</v>
      </c>
      <c r="AH149" t="s">
        <v>44</v>
      </c>
      <c r="AI149">
        <v>120.45725574422499</v>
      </c>
      <c r="AJ149" t="s">
        <v>45</v>
      </c>
    </row>
    <row r="150" spans="1:36" x14ac:dyDescent="0.3">
      <c r="A150">
        <v>148</v>
      </c>
      <c r="B150">
        <v>0</v>
      </c>
      <c r="C150">
        <v>148</v>
      </c>
      <c r="D150" t="s">
        <v>294</v>
      </c>
      <c r="E150" t="s">
        <v>430</v>
      </c>
      <c r="F150" t="s">
        <v>38</v>
      </c>
      <c r="G150" t="s">
        <v>39</v>
      </c>
      <c r="H150" t="s">
        <v>39</v>
      </c>
      <c r="I150" t="s">
        <v>431</v>
      </c>
      <c r="J150" t="s">
        <v>41</v>
      </c>
      <c r="K150">
        <v>148</v>
      </c>
      <c r="L150">
        <v>0</v>
      </c>
      <c r="M150">
        <v>148</v>
      </c>
      <c r="N150">
        <v>0</v>
      </c>
      <c r="O150">
        <v>595.69904389999999</v>
      </c>
      <c r="Q150">
        <v>5</v>
      </c>
      <c r="R150">
        <v>595.66262089999998</v>
      </c>
      <c r="S150">
        <v>595.69904389999999</v>
      </c>
      <c r="T150">
        <v>595.69904389999999</v>
      </c>
      <c r="U150">
        <v>5.4847199999130597E-2</v>
      </c>
      <c r="V150">
        <v>598.42110990000003</v>
      </c>
      <c r="W150" t="s">
        <v>294</v>
      </c>
      <c r="X150" t="s">
        <v>430</v>
      </c>
      <c r="Y150" t="s">
        <v>38</v>
      </c>
      <c r="Z150" t="s">
        <v>39</v>
      </c>
      <c r="AA150" t="s">
        <v>39</v>
      </c>
      <c r="AB150" t="s">
        <v>431</v>
      </c>
      <c r="AC150" t="s">
        <v>41</v>
      </c>
      <c r="AD150">
        <v>201</v>
      </c>
      <c r="AE150">
        <v>1</v>
      </c>
      <c r="AF150" t="s">
        <v>42</v>
      </c>
      <c r="AG150" t="s">
        <v>43</v>
      </c>
      <c r="AH150" t="s">
        <v>44</v>
      </c>
      <c r="AI150">
        <v>120.45725574422499</v>
      </c>
      <c r="AJ150" t="s">
        <v>45</v>
      </c>
    </row>
    <row r="151" spans="1:36" x14ac:dyDescent="0.3">
      <c r="A151">
        <v>149</v>
      </c>
      <c r="B151">
        <v>0</v>
      </c>
      <c r="C151">
        <v>149</v>
      </c>
      <c r="D151" t="s">
        <v>146</v>
      </c>
      <c r="E151" t="s">
        <v>432</v>
      </c>
      <c r="F151" t="s">
        <v>38</v>
      </c>
      <c r="G151" t="s">
        <v>39</v>
      </c>
      <c r="H151" t="s">
        <v>39</v>
      </c>
      <c r="I151" t="s">
        <v>433</v>
      </c>
      <c r="J151" t="s">
        <v>41</v>
      </c>
      <c r="K151">
        <v>149</v>
      </c>
      <c r="L151">
        <v>0</v>
      </c>
      <c r="M151">
        <v>149</v>
      </c>
      <c r="N151">
        <v>0</v>
      </c>
      <c r="O151">
        <v>598.54198209999902</v>
      </c>
      <c r="Q151">
        <v>10</v>
      </c>
      <c r="R151">
        <v>598.50781389999895</v>
      </c>
      <c r="S151">
        <v>598.54198209999902</v>
      </c>
      <c r="T151">
        <v>598.54198209999902</v>
      </c>
      <c r="U151">
        <v>8.6173099998632097E-2</v>
      </c>
      <c r="V151">
        <v>604.06302819999996</v>
      </c>
      <c r="W151" t="s">
        <v>146</v>
      </c>
      <c r="X151" t="s">
        <v>432</v>
      </c>
      <c r="Y151" t="s">
        <v>38</v>
      </c>
      <c r="Z151" t="s">
        <v>39</v>
      </c>
      <c r="AA151" t="s">
        <v>39</v>
      </c>
      <c r="AB151" t="s">
        <v>433</v>
      </c>
      <c r="AC151" t="s">
        <v>41</v>
      </c>
      <c r="AD151">
        <v>201</v>
      </c>
      <c r="AE151">
        <v>1</v>
      </c>
      <c r="AF151" t="s">
        <v>42</v>
      </c>
      <c r="AG151" t="s">
        <v>43</v>
      </c>
      <c r="AH151" t="s">
        <v>44</v>
      </c>
      <c r="AI151">
        <v>120.45725574422499</v>
      </c>
      <c r="AJ151" t="s">
        <v>45</v>
      </c>
    </row>
    <row r="152" spans="1:36" x14ac:dyDescent="0.3">
      <c r="A152">
        <v>150</v>
      </c>
      <c r="B152">
        <v>0</v>
      </c>
      <c r="C152">
        <v>150</v>
      </c>
      <c r="D152" t="s">
        <v>405</v>
      </c>
      <c r="E152" t="s">
        <v>383</v>
      </c>
      <c r="F152" t="s">
        <v>38</v>
      </c>
      <c r="G152" t="s">
        <v>39</v>
      </c>
      <c r="H152" t="s">
        <v>39</v>
      </c>
      <c r="I152" t="s">
        <v>434</v>
      </c>
      <c r="J152" t="s">
        <v>41</v>
      </c>
      <c r="K152">
        <v>150</v>
      </c>
      <c r="L152">
        <v>0</v>
      </c>
      <c r="M152">
        <v>150</v>
      </c>
      <c r="N152">
        <v>0</v>
      </c>
      <c r="O152">
        <v>604.11017990000005</v>
      </c>
      <c r="Q152">
        <v>5</v>
      </c>
      <c r="R152">
        <v>604.09405530000004</v>
      </c>
      <c r="S152">
        <v>604.11017990000005</v>
      </c>
      <c r="T152">
        <v>604.11017990000005</v>
      </c>
      <c r="U152">
        <v>3.0483999998978099E-2</v>
      </c>
      <c r="V152">
        <v>607.60604269999897</v>
      </c>
      <c r="W152" t="s">
        <v>405</v>
      </c>
      <c r="X152" t="s">
        <v>383</v>
      </c>
      <c r="Y152" t="s">
        <v>38</v>
      </c>
      <c r="Z152" t="s">
        <v>39</v>
      </c>
      <c r="AA152" t="s">
        <v>39</v>
      </c>
      <c r="AB152" t="s">
        <v>434</v>
      </c>
      <c r="AC152" t="s">
        <v>41</v>
      </c>
      <c r="AD152">
        <v>201</v>
      </c>
      <c r="AE152">
        <v>1</v>
      </c>
      <c r="AF152" t="s">
        <v>42</v>
      </c>
      <c r="AG152" t="s">
        <v>43</v>
      </c>
      <c r="AH152" t="s">
        <v>44</v>
      </c>
      <c r="AI152">
        <v>120.45725574422499</v>
      </c>
      <c r="AJ152" t="s">
        <v>45</v>
      </c>
    </row>
    <row r="153" spans="1:36" x14ac:dyDescent="0.3">
      <c r="A153">
        <v>151</v>
      </c>
      <c r="B153">
        <v>0</v>
      </c>
      <c r="C153">
        <v>151</v>
      </c>
      <c r="D153" t="s">
        <v>407</v>
      </c>
      <c r="E153" t="s">
        <v>337</v>
      </c>
      <c r="F153" t="s">
        <v>38</v>
      </c>
      <c r="G153" t="s">
        <v>39</v>
      </c>
      <c r="H153" t="s">
        <v>39</v>
      </c>
      <c r="I153" t="s">
        <v>435</v>
      </c>
      <c r="J153" t="s">
        <v>41</v>
      </c>
      <c r="K153">
        <v>151</v>
      </c>
      <c r="L153">
        <v>0</v>
      </c>
      <c r="M153">
        <v>151</v>
      </c>
      <c r="N153">
        <v>0</v>
      </c>
      <c r="O153">
        <v>607.70001700000103</v>
      </c>
      <c r="Q153">
        <v>10</v>
      </c>
      <c r="R153">
        <v>607.66418900000099</v>
      </c>
      <c r="S153">
        <v>607.70001700000103</v>
      </c>
      <c r="T153">
        <v>607.70001700000103</v>
      </c>
      <c r="U153">
        <v>5.7917900001484598E-2</v>
      </c>
      <c r="V153">
        <v>610.11320949999902</v>
      </c>
      <c r="W153" t="s">
        <v>407</v>
      </c>
      <c r="X153" t="s">
        <v>337</v>
      </c>
      <c r="Y153" t="s">
        <v>38</v>
      </c>
      <c r="Z153" t="s">
        <v>39</v>
      </c>
      <c r="AA153" t="s">
        <v>39</v>
      </c>
      <c r="AB153" t="s">
        <v>435</v>
      </c>
      <c r="AC153" t="s">
        <v>41</v>
      </c>
      <c r="AD153">
        <v>201</v>
      </c>
      <c r="AE153">
        <v>1</v>
      </c>
      <c r="AF153" t="s">
        <v>42</v>
      </c>
      <c r="AG153" t="s">
        <v>43</v>
      </c>
      <c r="AH153" t="s">
        <v>44</v>
      </c>
      <c r="AI153">
        <v>120.45725574422499</v>
      </c>
      <c r="AJ153" t="s">
        <v>45</v>
      </c>
    </row>
    <row r="154" spans="1:36" x14ac:dyDescent="0.3">
      <c r="A154">
        <v>152</v>
      </c>
      <c r="B154">
        <v>0</v>
      </c>
      <c r="C154">
        <v>152</v>
      </c>
      <c r="D154" t="s">
        <v>436</v>
      </c>
      <c r="E154" t="s">
        <v>437</v>
      </c>
      <c r="F154" t="s">
        <v>38</v>
      </c>
      <c r="G154" t="s">
        <v>39</v>
      </c>
      <c r="H154" t="s">
        <v>39</v>
      </c>
      <c r="I154" t="s">
        <v>438</v>
      </c>
      <c r="J154" t="s">
        <v>41</v>
      </c>
      <c r="K154">
        <v>152</v>
      </c>
      <c r="L154">
        <v>0</v>
      </c>
      <c r="M154">
        <v>152</v>
      </c>
      <c r="N154">
        <v>0</v>
      </c>
      <c r="O154">
        <v>610.20792029999905</v>
      </c>
      <c r="Q154">
        <v>5</v>
      </c>
      <c r="R154">
        <v>610.18271000000095</v>
      </c>
      <c r="S154">
        <v>610.20792029999905</v>
      </c>
      <c r="T154">
        <v>610.20792029999905</v>
      </c>
      <c r="U154">
        <v>6.8669199999931096E-2</v>
      </c>
      <c r="V154">
        <v>615.20436590000099</v>
      </c>
      <c r="W154" t="s">
        <v>436</v>
      </c>
      <c r="X154" t="s">
        <v>437</v>
      </c>
      <c r="Y154" t="s">
        <v>38</v>
      </c>
      <c r="Z154" t="s">
        <v>39</v>
      </c>
      <c r="AA154" t="s">
        <v>39</v>
      </c>
      <c r="AB154" t="s">
        <v>438</v>
      </c>
      <c r="AC154" t="s">
        <v>41</v>
      </c>
      <c r="AD154">
        <v>201</v>
      </c>
      <c r="AE154">
        <v>1</v>
      </c>
      <c r="AF154" t="s">
        <v>42</v>
      </c>
      <c r="AG154" t="s">
        <v>43</v>
      </c>
      <c r="AH154" t="s">
        <v>44</v>
      </c>
      <c r="AI154">
        <v>120.45725574422499</v>
      </c>
      <c r="AJ154" t="s">
        <v>45</v>
      </c>
    </row>
    <row r="155" spans="1:36" x14ac:dyDescent="0.3">
      <c r="A155">
        <v>153</v>
      </c>
      <c r="B155">
        <v>0</v>
      </c>
      <c r="C155">
        <v>153</v>
      </c>
      <c r="D155" t="s">
        <v>415</v>
      </c>
      <c r="E155" t="s">
        <v>439</v>
      </c>
      <c r="F155" t="s">
        <v>38</v>
      </c>
      <c r="G155" t="s">
        <v>39</v>
      </c>
      <c r="H155" t="s">
        <v>39</v>
      </c>
      <c r="I155" t="s">
        <v>440</v>
      </c>
      <c r="J155" t="s">
        <v>41</v>
      </c>
      <c r="K155">
        <v>153</v>
      </c>
      <c r="L155">
        <v>0</v>
      </c>
      <c r="M155">
        <v>153</v>
      </c>
      <c r="N155">
        <v>0</v>
      </c>
      <c r="O155">
        <v>615.25801039999999</v>
      </c>
      <c r="Q155">
        <v>5</v>
      </c>
      <c r="R155">
        <v>615.23935419999998</v>
      </c>
      <c r="S155">
        <v>615.25801039999999</v>
      </c>
      <c r="T155">
        <v>615.25801039999999</v>
      </c>
      <c r="U155">
        <v>3.4713400000327903E-2</v>
      </c>
      <c r="V155">
        <v>617.62841179999998</v>
      </c>
      <c r="W155" t="s">
        <v>415</v>
      </c>
      <c r="X155" t="s">
        <v>439</v>
      </c>
      <c r="Y155" t="s">
        <v>38</v>
      </c>
      <c r="Z155" t="s">
        <v>39</v>
      </c>
      <c r="AA155" t="s">
        <v>39</v>
      </c>
      <c r="AB155" t="s">
        <v>440</v>
      </c>
      <c r="AC155" t="s">
        <v>41</v>
      </c>
      <c r="AD155">
        <v>201</v>
      </c>
      <c r="AE155">
        <v>1</v>
      </c>
      <c r="AF155" t="s">
        <v>42</v>
      </c>
      <c r="AG155" t="s">
        <v>43</v>
      </c>
      <c r="AH155" t="s">
        <v>44</v>
      </c>
      <c r="AI155">
        <v>120.45725574422499</v>
      </c>
      <c r="AJ155" t="s">
        <v>45</v>
      </c>
    </row>
    <row r="156" spans="1:36" x14ac:dyDescent="0.3">
      <c r="A156">
        <v>154</v>
      </c>
      <c r="B156">
        <v>0</v>
      </c>
      <c r="C156">
        <v>154</v>
      </c>
      <c r="D156" t="s">
        <v>441</v>
      </c>
      <c r="E156" t="s">
        <v>442</v>
      </c>
      <c r="F156" t="s">
        <v>38</v>
      </c>
      <c r="G156" t="s">
        <v>39</v>
      </c>
      <c r="H156" t="s">
        <v>39</v>
      </c>
      <c r="I156" t="s">
        <v>443</v>
      </c>
      <c r="J156" t="s">
        <v>41</v>
      </c>
      <c r="K156">
        <v>154</v>
      </c>
      <c r="L156">
        <v>0</v>
      </c>
      <c r="M156">
        <v>154</v>
      </c>
      <c r="N156">
        <v>0</v>
      </c>
      <c r="O156">
        <v>617.71643729999903</v>
      </c>
      <c r="Q156">
        <v>10</v>
      </c>
      <c r="R156">
        <v>617.68449739999903</v>
      </c>
      <c r="S156">
        <v>617.71643729999903</v>
      </c>
      <c r="T156">
        <v>617.71643729999903</v>
      </c>
      <c r="U156">
        <v>5.5914399999892297E-2</v>
      </c>
      <c r="V156">
        <v>620.48142270000005</v>
      </c>
      <c r="W156" t="s">
        <v>441</v>
      </c>
      <c r="X156" t="s">
        <v>442</v>
      </c>
      <c r="Y156" t="s">
        <v>38</v>
      </c>
      <c r="Z156" t="s">
        <v>39</v>
      </c>
      <c r="AA156" t="s">
        <v>39</v>
      </c>
      <c r="AB156" t="s">
        <v>443</v>
      </c>
      <c r="AC156" t="s">
        <v>41</v>
      </c>
      <c r="AD156">
        <v>201</v>
      </c>
      <c r="AE156">
        <v>1</v>
      </c>
      <c r="AF156" t="s">
        <v>42</v>
      </c>
      <c r="AG156" t="s">
        <v>43</v>
      </c>
      <c r="AH156" t="s">
        <v>44</v>
      </c>
      <c r="AI156">
        <v>120.45725574422499</v>
      </c>
      <c r="AJ156" t="s">
        <v>45</v>
      </c>
    </row>
    <row r="157" spans="1:36" x14ac:dyDescent="0.3">
      <c r="A157">
        <v>155</v>
      </c>
      <c r="B157">
        <v>0</v>
      </c>
      <c r="C157">
        <v>155</v>
      </c>
      <c r="D157" t="s">
        <v>65</v>
      </c>
      <c r="E157" t="s">
        <v>444</v>
      </c>
      <c r="F157" t="s">
        <v>38</v>
      </c>
      <c r="G157" t="s">
        <v>39</v>
      </c>
      <c r="H157" t="s">
        <v>39</v>
      </c>
      <c r="I157" t="s">
        <v>445</v>
      </c>
      <c r="J157" t="s">
        <v>41</v>
      </c>
      <c r="K157">
        <v>155</v>
      </c>
      <c r="L157">
        <v>0</v>
      </c>
      <c r="M157">
        <v>155</v>
      </c>
      <c r="N157">
        <v>0</v>
      </c>
      <c r="O157">
        <v>620.52449089999902</v>
      </c>
      <c r="Q157">
        <v>5</v>
      </c>
      <c r="R157">
        <v>620.50960479999901</v>
      </c>
      <c r="S157">
        <v>620.52449089999902</v>
      </c>
      <c r="T157">
        <v>620.52449089999902</v>
      </c>
      <c r="U157">
        <v>2.7898300000742799E-2</v>
      </c>
      <c r="V157">
        <v>624.92094300000099</v>
      </c>
      <c r="W157" t="s">
        <v>65</v>
      </c>
      <c r="X157" t="s">
        <v>444</v>
      </c>
      <c r="Y157" t="s">
        <v>38</v>
      </c>
      <c r="Z157" t="s">
        <v>39</v>
      </c>
      <c r="AA157" t="s">
        <v>39</v>
      </c>
      <c r="AB157" t="s">
        <v>445</v>
      </c>
      <c r="AC157" t="s">
        <v>41</v>
      </c>
      <c r="AD157">
        <v>201</v>
      </c>
      <c r="AE157">
        <v>1</v>
      </c>
      <c r="AF157" t="s">
        <v>42</v>
      </c>
      <c r="AG157" t="s">
        <v>43</v>
      </c>
      <c r="AH157" t="s">
        <v>44</v>
      </c>
      <c r="AI157">
        <v>120.45725574422499</v>
      </c>
      <c r="AJ157" t="s">
        <v>45</v>
      </c>
    </row>
    <row r="158" spans="1:36" x14ac:dyDescent="0.3">
      <c r="A158">
        <v>156</v>
      </c>
      <c r="B158">
        <v>0</v>
      </c>
      <c r="C158">
        <v>156</v>
      </c>
      <c r="D158" t="s">
        <v>446</v>
      </c>
      <c r="E158" t="s">
        <v>447</v>
      </c>
      <c r="F158" t="s">
        <v>38</v>
      </c>
      <c r="G158" t="s">
        <v>39</v>
      </c>
      <c r="H158" t="s">
        <v>39</v>
      </c>
      <c r="I158" t="s">
        <v>448</v>
      </c>
      <c r="J158" t="s">
        <v>41</v>
      </c>
      <c r="K158">
        <v>156</v>
      </c>
      <c r="L158">
        <v>0</v>
      </c>
      <c r="M158">
        <v>156</v>
      </c>
      <c r="N158">
        <v>0</v>
      </c>
      <c r="O158">
        <v>624.974642299999</v>
      </c>
      <c r="Q158">
        <v>5</v>
      </c>
      <c r="R158">
        <v>624.95174059999897</v>
      </c>
      <c r="S158">
        <v>624.974642299999</v>
      </c>
      <c r="T158">
        <v>624.974642299999</v>
      </c>
      <c r="U158">
        <v>3.05060000009689E-2</v>
      </c>
      <c r="V158">
        <v>627.89501469999902</v>
      </c>
      <c r="W158" t="s">
        <v>446</v>
      </c>
      <c r="X158" t="s">
        <v>447</v>
      </c>
      <c r="Y158" t="s">
        <v>38</v>
      </c>
      <c r="Z158" t="s">
        <v>39</v>
      </c>
      <c r="AA158" t="s">
        <v>39</v>
      </c>
      <c r="AB158" t="s">
        <v>448</v>
      </c>
      <c r="AC158" t="s">
        <v>41</v>
      </c>
      <c r="AD158">
        <v>201</v>
      </c>
      <c r="AE158">
        <v>1</v>
      </c>
      <c r="AF158" t="s">
        <v>42</v>
      </c>
      <c r="AG158" t="s">
        <v>43</v>
      </c>
      <c r="AH158" t="s">
        <v>44</v>
      </c>
      <c r="AI158">
        <v>120.45725574422499</v>
      </c>
      <c r="AJ158" t="s">
        <v>45</v>
      </c>
    </row>
    <row r="159" spans="1:36" x14ac:dyDescent="0.3">
      <c r="A159">
        <v>157</v>
      </c>
      <c r="B159">
        <v>0</v>
      </c>
      <c r="C159">
        <v>157</v>
      </c>
      <c r="D159" t="s">
        <v>251</v>
      </c>
      <c r="E159" t="s">
        <v>449</v>
      </c>
      <c r="F159" t="s">
        <v>38</v>
      </c>
      <c r="G159" t="s">
        <v>39</v>
      </c>
      <c r="H159" t="s">
        <v>39</v>
      </c>
      <c r="I159" t="s">
        <v>450</v>
      </c>
      <c r="J159" t="s">
        <v>41</v>
      </c>
      <c r="K159">
        <v>157</v>
      </c>
      <c r="L159">
        <v>0</v>
      </c>
      <c r="M159">
        <v>157</v>
      </c>
      <c r="N159">
        <v>0</v>
      </c>
      <c r="O159">
        <v>627.99956089999898</v>
      </c>
      <c r="Q159">
        <v>10</v>
      </c>
      <c r="R159">
        <v>627.96480470000097</v>
      </c>
      <c r="S159">
        <v>627.99956089999898</v>
      </c>
      <c r="T159">
        <v>627.99956089999898</v>
      </c>
      <c r="U159">
        <v>6.96143000004667E-2</v>
      </c>
      <c r="V159">
        <v>632.13875729999904</v>
      </c>
      <c r="W159" t="s">
        <v>251</v>
      </c>
      <c r="X159" t="s">
        <v>449</v>
      </c>
      <c r="Y159" t="s">
        <v>38</v>
      </c>
      <c r="Z159" t="s">
        <v>39</v>
      </c>
      <c r="AA159" t="s">
        <v>39</v>
      </c>
      <c r="AB159" t="s">
        <v>450</v>
      </c>
      <c r="AC159" t="s">
        <v>41</v>
      </c>
      <c r="AD159">
        <v>201</v>
      </c>
      <c r="AE159">
        <v>1</v>
      </c>
      <c r="AF159" t="s">
        <v>42</v>
      </c>
      <c r="AG159" t="s">
        <v>43</v>
      </c>
      <c r="AH159" t="s">
        <v>44</v>
      </c>
      <c r="AI159">
        <v>120.45725574422499</v>
      </c>
      <c r="AJ159" t="s">
        <v>45</v>
      </c>
    </row>
    <row r="160" spans="1:36" x14ac:dyDescent="0.3">
      <c r="A160">
        <v>158</v>
      </c>
      <c r="B160">
        <v>0</v>
      </c>
      <c r="C160">
        <v>158</v>
      </c>
      <c r="D160" t="s">
        <v>451</v>
      </c>
      <c r="E160" t="s">
        <v>452</v>
      </c>
      <c r="F160" t="s">
        <v>38</v>
      </c>
      <c r="G160" t="s">
        <v>39</v>
      </c>
      <c r="H160" t="s">
        <v>39</v>
      </c>
      <c r="I160" t="s">
        <v>453</v>
      </c>
      <c r="J160" t="s">
        <v>41</v>
      </c>
      <c r="K160">
        <v>158</v>
      </c>
      <c r="L160">
        <v>0</v>
      </c>
      <c r="M160">
        <v>158</v>
      </c>
      <c r="N160">
        <v>0</v>
      </c>
      <c r="O160">
        <v>632.2000544</v>
      </c>
      <c r="Q160">
        <v>5</v>
      </c>
      <c r="R160">
        <v>632.17417399999897</v>
      </c>
      <c r="S160">
        <v>632.2000544</v>
      </c>
      <c r="T160">
        <v>632.2000544</v>
      </c>
      <c r="U160">
        <v>3.5006299998712999E-2</v>
      </c>
      <c r="V160">
        <v>634.74064080000005</v>
      </c>
      <c r="W160" t="s">
        <v>451</v>
      </c>
      <c r="X160" t="s">
        <v>452</v>
      </c>
      <c r="Y160" t="s">
        <v>38</v>
      </c>
      <c r="Z160" t="s">
        <v>39</v>
      </c>
      <c r="AA160" t="s">
        <v>39</v>
      </c>
      <c r="AB160" t="s">
        <v>453</v>
      </c>
      <c r="AC160" t="s">
        <v>41</v>
      </c>
      <c r="AD160">
        <v>201</v>
      </c>
      <c r="AE160">
        <v>1</v>
      </c>
      <c r="AF160" t="s">
        <v>42</v>
      </c>
      <c r="AG160" t="s">
        <v>43</v>
      </c>
      <c r="AH160" t="s">
        <v>44</v>
      </c>
      <c r="AI160">
        <v>120.45725574422499</v>
      </c>
      <c r="AJ160" t="s">
        <v>45</v>
      </c>
    </row>
    <row r="161" spans="1:36" x14ac:dyDescent="0.3">
      <c r="A161">
        <v>159</v>
      </c>
      <c r="B161">
        <v>0</v>
      </c>
      <c r="C161">
        <v>159</v>
      </c>
      <c r="D161" t="s">
        <v>454</v>
      </c>
      <c r="E161" t="s">
        <v>455</v>
      </c>
      <c r="F161" t="s">
        <v>38</v>
      </c>
      <c r="G161" t="s">
        <v>39</v>
      </c>
      <c r="H161" t="s">
        <v>39</v>
      </c>
      <c r="I161" t="s">
        <v>456</v>
      </c>
      <c r="J161" t="s">
        <v>41</v>
      </c>
      <c r="K161">
        <v>159</v>
      </c>
      <c r="L161">
        <v>0</v>
      </c>
      <c r="M161">
        <v>159</v>
      </c>
      <c r="N161">
        <v>0</v>
      </c>
      <c r="O161">
        <v>634.88280459999896</v>
      </c>
      <c r="Q161">
        <v>10</v>
      </c>
      <c r="R161">
        <v>634.83560409999995</v>
      </c>
      <c r="S161">
        <v>634.88280459999896</v>
      </c>
      <c r="T161">
        <v>634.88280459999896</v>
      </c>
      <c r="U161">
        <v>9.4566400000985595E-2</v>
      </c>
      <c r="V161">
        <v>636.82968830000004</v>
      </c>
      <c r="W161" t="s">
        <v>454</v>
      </c>
      <c r="X161" t="s">
        <v>455</v>
      </c>
      <c r="Y161" t="s">
        <v>38</v>
      </c>
      <c r="Z161" t="s">
        <v>39</v>
      </c>
      <c r="AA161" t="s">
        <v>39</v>
      </c>
      <c r="AB161" t="s">
        <v>456</v>
      </c>
      <c r="AC161" t="s">
        <v>41</v>
      </c>
      <c r="AD161">
        <v>201</v>
      </c>
      <c r="AE161">
        <v>1</v>
      </c>
      <c r="AF161" t="s">
        <v>42</v>
      </c>
      <c r="AG161" t="s">
        <v>43</v>
      </c>
      <c r="AH161" t="s">
        <v>44</v>
      </c>
      <c r="AI161">
        <v>120.45725574422499</v>
      </c>
      <c r="AJ161" t="s">
        <v>45</v>
      </c>
    </row>
    <row r="162" spans="1:36" x14ac:dyDescent="0.3">
      <c r="A162">
        <v>160</v>
      </c>
      <c r="B162">
        <v>0</v>
      </c>
      <c r="C162">
        <v>160</v>
      </c>
      <c r="D162" t="s">
        <v>229</v>
      </c>
      <c r="E162" t="s">
        <v>194</v>
      </c>
      <c r="F162" t="s">
        <v>38</v>
      </c>
      <c r="G162" t="s">
        <v>39</v>
      </c>
      <c r="H162" t="s">
        <v>39</v>
      </c>
      <c r="I162" t="s">
        <v>457</v>
      </c>
      <c r="J162" t="s">
        <v>41</v>
      </c>
      <c r="K162">
        <v>160</v>
      </c>
      <c r="L162">
        <v>0</v>
      </c>
      <c r="M162">
        <v>160</v>
      </c>
      <c r="N162">
        <v>0</v>
      </c>
      <c r="O162">
        <v>636.93244649999997</v>
      </c>
      <c r="Q162">
        <v>10</v>
      </c>
      <c r="R162">
        <v>636.90354719999902</v>
      </c>
      <c r="S162">
        <v>636.93244649999997</v>
      </c>
      <c r="T162">
        <v>636.93244649999997</v>
      </c>
      <c r="U162">
        <v>7.3207399998864206E-2</v>
      </c>
      <c r="V162">
        <v>639.56189300000005</v>
      </c>
      <c r="W162" t="s">
        <v>229</v>
      </c>
      <c r="X162" t="s">
        <v>194</v>
      </c>
      <c r="Y162" t="s">
        <v>38</v>
      </c>
      <c r="Z162" t="s">
        <v>39</v>
      </c>
      <c r="AA162" t="s">
        <v>39</v>
      </c>
      <c r="AB162" t="s">
        <v>457</v>
      </c>
      <c r="AC162" t="s">
        <v>41</v>
      </c>
      <c r="AD162">
        <v>201</v>
      </c>
      <c r="AE162">
        <v>1</v>
      </c>
      <c r="AF162" t="s">
        <v>42</v>
      </c>
      <c r="AG162" t="s">
        <v>43</v>
      </c>
      <c r="AH162" t="s">
        <v>44</v>
      </c>
      <c r="AI162">
        <v>120.45725574422499</v>
      </c>
      <c r="AJ162" t="s">
        <v>45</v>
      </c>
    </row>
    <row r="163" spans="1:36" x14ac:dyDescent="0.3">
      <c r="A163">
        <v>161</v>
      </c>
      <c r="B163">
        <v>0</v>
      </c>
      <c r="C163">
        <v>161</v>
      </c>
      <c r="D163" t="s">
        <v>246</v>
      </c>
      <c r="E163" t="s">
        <v>458</v>
      </c>
      <c r="F163" t="s">
        <v>38</v>
      </c>
      <c r="G163" t="s">
        <v>39</v>
      </c>
      <c r="H163" t="s">
        <v>39</v>
      </c>
      <c r="I163" t="s">
        <v>459</v>
      </c>
      <c r="J163" t="s">
        <v>41</v>
      </c>
      <c r="K163">
        <v>161</v>
      </c>
      <c r="L163">
        <v>0</v>
      </c>
      <c r="M163">
        <v>161</v>
      </c>
      <c r="N163">
        <v>0</v>
      </c>
      <c r="O163">
        <v>639.6659856</v>
      </c>
      <c r="Q163">
        <v>10</v>
      </c>
      <c r="R163">
        <v>639.64020119999896</v>
      </c>
      <c r="S163">
        <v>639.6659856</v>
      </c>
      <c r="T163">
        <v>639.6659856</v>
      </c>
      <c r="U163">
        <v>7.7939799999512602E-2</v>
      </c>
      <c r="V163">
        <v>641.53617350000002</v>
      </c>
      <c r="W163" t="s">
        <v>246</v>
      </c>
      <c r="X163" t="s">
        <v>458</v>
      </c>
      <c r="Y163" t="s">
        <v>38</v>
      </c>
      <c r="Z163" t="s">
        <v>39</v>
      </c>
      <c r="AA163" t="s">
        <v>39</v>
      </c>
      <c r="AB163" t="s">
        <v>459</v>
      </c>
      <c r="AC163" t="s">
        <v>41</v>
      </c>
      <c r="AD163">
        <v>201</v>
      </c>
      <c r="AE163">
        <v>1</v>
      </c>
      <c r="AF163" t="s">
        <v>42</v>
      </c>
      <c r="AG163" t="s">
        <v>43</v>
      </c>
      <c r="AH163" t="s">
        <v>44</v>
      </c>
      <c r="AI163">
        <v>120.45725574422499</v>
      </c>
      <c r="AJ163" t="s">
        <v>45</v>
      </c>
    </row>
    <row r="164" spans="1:36" x14ac:dyDescent="0.3">
      <c r="A164">
        <v>162</v>
      </c>
      <c r="B164">
        <v>0</v>
      </c>
      <c r="C164">
        <v>162</v>
      </c>
      <c r="D164" t="s">
        <v>460</v>
      </c>
      <c r="E164" t="s">
        <v>461</v>
      </c>
      <c r="F164" t="s">
        <v>38</v>
      </c>
      <c r="G164" t="s">
        <v>39</v>
      </c>
      <c r="H164" t="s">
        <v>39</v>
      </c>
      <c r="I164" t="s">
        <v>462</v>
      </c>
      <c r="J164" t="s">
        <v>41</v>
      </c>
      <c r="K164">
        <v>162</v>
      </c>
      <c r="L164">
        <v>0</v>
      </c>
      <c r="M164">
        <v>162</v>
      </c>
      <c r="N164">
        <v>0</v>
      </c>
      <c r="O164">
        <v>641.62487299999998</v>
      </c>
      <c r="Q164">
        <v>10</v>
      </c>
      <c r="R164">
        <v>641.59744809999904</v>
      </c>
      <c r="S164">
        <v>641.62487299999998</v>
      </c>
      <c r="T164">
        <v>641.62487299999998</v>
      </c>
      <c r="U164">
        <v>6.1100200000510002E-2</v>
      </c>
      <c r="V164">
        <v>646.05510049999896</v>
      </c>
      <c r="W164" t="s">
        <v>460</v>
      </c>
      <c r="X164" t="s">
        <v>461</v>
      </c>
      <c r="Y164" t="s">
        <v>38</v>
      </c>
      <c r="Z164" t="s">
        <v>39</v>
      </c>
      <c r="AA164" t="s">
        <v>39</v>
      </c>
      <c r="AB164" t="s">
        <v>462</v>
      </c>
      <c r="AC164" t="s">
        <v>41</v>
      </c>
      <c r="AD164">
        <v>201</v>
      </c>
      <c r="AE164">
        <v>1</v>
      </c>
      <c r="AF164" t="s">
        <v>42</v>
      </c>
      <c r="AG164" t="s">
        <v>43</v>
      </c>
      <c r="AH164" t="s">
        <v>44</v>
      </c>
      <c r="AI164">
        <v>120.45725574422499</v>
      </c>
      <c r="AJ164" t="s">
        <v>45</v>
      </c>
    </row>
    <row r="165" spans="1:36" x14ac:dyDescent="0.3">
      <c r="A165">
        <v>163</v>
      </c>
      <c r="B165">
        <v>0</v>
      </c>
      <c r="C165">
        <v>163</v>
      </c>
      <c r="D165" t="s">
        <v>463</v>
      </c>
      <c r="E165" t="s">
        <v>464</v>
      </c>
      <c r="F165" t="s">
        <v>38</v>
      </c>
      <c r="G165" t="s">
        <v>39</v>
      </c>
      <c r="H165" t="s">
        <v>39</v>
      </c>
      <c r="I165" t="s">
        <v>465</v>
      </c>
      <c r="J165" t="s">
        <v>41</v>
      </c>
      <c r="K165">
        <v>163</v>
      </c>
      <c r="L165">
        <v>0</v>
      </c>
      <c r="M165">
        <v>163</v>
      </c>
      <c r="N165">
        <v>0</v>
      </c>
      <c r="O165">
        <v>646.13286559999995</v>
      </c>
      <c r="Q165">
        <v>10</v>
      </c>
      <c r="R165">
        <v>646.10850089999894</v>
      </c>
      <c r="S165">
        <v>646.13286559999995</v>
      </c>
      <c r="T165">
        <v>646.13286559999995</v>
      </c>
      <c r="U165">
        <v>5.30574999993405E-2</v>
      </c>
      <c r="V165">
        <v>648.55602859999999</v>
      </c>
      <c r="W165" t="s">
        <v>463</v>
      </c>
      <c r="X165" t="s">
        <v>464</v>
      </c>
      <c r="Y165" t="s">
        <v>38</v>
      </c>
      <c r="Z165" t="s">
        <v>39</v>
      </c>
      <c r="AA165" t="s">
        <v>39</v>
      </c>
      <c r="AB165" t="s">
        <v>465</v>
      </c>
      <c r="AC165" t="s">
        <v>41</v>
      </c>
      <c r="AD165">
        <v>201</v>
      </c>
      <c r="AE165">
        <v>1</v>
      </c>
      <c r="AF165" t="s">
        <v>42</v>
      </c>
      <c r="AG165" t="s">
        <v>43</v>
      </c>
      <c r="AH165" t="s">
        <v>44</v>
      </c>
      <c r="AI165">
        <v>120.45725574422499</v>
      </c>
      <c r="AJ165" t="s">
        <v>45</v>
      </c>
    </row>
    <row r="166" spans="1:36" x14ac:dyDescent="0.3">
      <c r="A166">
        <v>164</v>
      </c>
      <c r="B166">
        <v>0</v>
      </c>
      <c r="C166">
        <v>164</v>
      </c>
      <c r="D166" t="s">
        <v>466</v>
      </c>
      <c r="E166" t="s">
        <v>467</v>
      </c>
      <c r="F166" t="s">
        <v>38</v>
      </c>
      <c r="G166" t="s">
        <v>39</v>
      </c>
      <c r="H166" t="s">
        <v>39</v>
      </c>
      <c r="I166" t="s">
        <v>468</v>
      </c>
      <c r="J166" t="s">
        <v>41</v>
      </c>
      <c r="K166">
        <v>164</v>
      </c>
      <c r="L166">
        <v>0</v>
      </c>
      <c r="M166">
        <v>164</v>
      </c>
      <c r="N166">
        <v>0</v>
      </c>
      <c r="O166">
        <v>648.68268189999901</v>
      </c>
      <c r="Q166">
        <v>10</v>
      </c>
      <c r="R166">
        <v>648.64872609999998</v>
      </c>
      <c r="S166">
        <v>648.68268189999901</v>
      </c>
      <c r="T166">
        <v>648.68268189999901</v>
      </c>
      <c r="U166">
        <v>9.2378199999075095E-2</v>
      </c>
      <c r="V166">
        <v>651.11227789999896</v>
      </c>
      <c r="W166" t="s">
        <v>466</v>
      </c>
      <c r="X166" t="s">
        <v>467</v>
      </c>
      <c r="Y166" t="s">
        <v>38</v>
      </c>
      <c r="Z166" t="s">
        <v>39</v>
      </c>
      <c r="AA166" t="s">
        <v>39</v>
      </c>
      <c r="AB166" t="s">
        <v>468</v>
      </c>
      <c r="AC166" t="s">
        <v>41</v>
      </c>
      <c r="AD166">
        <v>201</v>
      </c>
      <c r="AE166">
        <v>1</v>
      </c>
      <c r="AF166" t="s">
        <v>42</v>
      </c>
      <c r="AG166" t="s">
        <v>43</v>
      </c>
      <c r="AH166" t="s">
        <v>44</v>
      </c>
      <c r="AI166">
        <v>120.45725574422499</v>
      </c>
      <c r="AJ166" t="s">
        <v>45</v>
      </c>
    </row>
    <row r="167" spans="1:36" x14ac:dyDescent="0.3">
      <c r="A167">
        <v>165</v>
      </c>
      <c r="B167">
        <v>0</v>
      </c>
      <c r="C167">
        <v>165</v>
      </c>
      <c r="D167" t="s">
        <v>469</v>
      </c>
      <c r="E167" t="s">
        <v>470</v>
      </c>
      <c r="F167" t="s">
        <v>38</v>
      </c>
      <c r="G167" t="s">
        <v>39</v>
      </c>
      <c r="H167" t="s">
        <v>39</v>
      </c>
      <c r="I167" t="s">
        <v>471</v>
      </c>
      <c r="J167" t="s">
        <v>41</v>
      </c>
      <c r="K167">
        <v>165</v>
      </c>
      <c r="L167">
        <v>0</v>
      </c>
      <c r="M167">
        <v>165</v>
      </c>
      <c r="N167">
        <v>0</v>
      </c>
      <c r="O167">
        <v>651.15747739999995</v>
      </c>
      <c r="Q167">
        <v>5</v>
      </c>
      <c r="R167">
        <v>651.13806049999903</v>
      </c>
      <c r="S167">
        <v>651.15747739999995</v>
      </c>
      <c r="T167">
        <v>651.15747739999995</v>
      </c>
      <c r="U167">
        <v>2.5494500001514001E-2</v>
      </c>
      <c r="V167">
        <v>653.81510470000103</v>
      </c>
      <c r="W167" t="s">
        <v>469</v>
      </c>
      <c r="X167" t="s">
        <v>470</v>
      </c>
      <c r="Y167" t="s">
        <v>38</v>
      </c>
      <c r="Z167" t="s">
        <v>39</v>
      </c>
      <c r="AA167" t="s">
        <v>39</v>
      </c>
      <c r="AB167" t="s">
        <v>471</v>
      </c>
      <c r="AC167" t="s">
        <v>41</v>
      </c>
      <c r="AD167">
        <v>201</v>
      </c>
      <c r="AE167">
        <v>1</v>
      </c>
      <c r="AF167" t="s">
        <v>42</v>
      </c>
      <c r="AG167" t="s">
        <v>43</v>
      </c>
      <c r="AH167" t="s">
        <v>44</v>
      </c>
      <c r="AI167">
        <v>120.45725574422499</v>
      </c>
      <c r="AJ167" t="s">
        <v>45</v>
      </c>
    </row>
    <row r="168" spans="1:36" x14ac:dyDescent="0.3">
      <c r="A168">
        <v>166</v>
      </c>
      <c r="B168">
        <v>0</v>
      </c>
      <c r="C168">
        <v>166</v>
      </c>
      <c r="D168" t="s">
        <v>472</v>
      </c>
      <c r="E168" t="s">
        <v>473</v>
      </c>
      <c r="F168" t="s">
        <v>38</v>
      </c>
      <c r="G168" t="s">
        <v>39</v>
      </c>
      <c r="H168" t="s">
        <v>39</v>
      </c>
      <c r="I168" t="s">
        <v>474</v>
      </c>
      <c r="J168" t="s">
        <v>41</v>
      </c>
      <c r="K168">
        <v>166</v>
      </c>
      <c r="L168">
        <v>0</v>
      </c>
      <c r="M168">
        <v>166</v>
      </c>
      <c r="N168">
        <v>0</v>
      </c>
      <c r="O168">
        <v>653.89918120000004</v>
      </c>
      <c r="Q168">
        <v>10</v>
      </c>
      <c r="R168">
        <v>653.86653209999997</v>
      </c>
      <c r="S168">
        <v>653.89918120000004</v>
      </c>
      <c r="T168">
        <v>653.89918120000004</v>
      </c>
      <c r="U168">
        <v>5.1215600000432397E-2</v>
      </c>
      <c r="V168">
        <v>659.45420120000006</v>
      </c>
      <c r="W168" t="s">
        <v>472</v>
      </c>
      <c r="X168" t="s">
        <v>473</v>
      </c>
      <c r="Y168" t="s">
        <v>38</v>
      </c>
      <c r="Z168" t="s">
        <v>39</v>
      </c>
      <c r="AA168" t="s">
        <v>39</v>
      </c>
      <c r="AB168" t="s">
        <v>474</v>
      </c>
      <c r="AC168" t="s">
        <v>41</v>
      </c>
      <c r="AD168">
        <v>201</v>
      </c>
      <c r="AE168">
        <v>1</v>
      </c>
      <c r="AF168" t="s">
        <v>42</v>
      </c>
      <c r="AG168" t="s">
        <v>43</v>
      </c>
      <c r="AH168" t="s">
        <v>44</v>
      </c>
      <c r="AI168">
        <v>120.45725574422499</v>
      </c>
      <c r="AJ168" t="s">
        <v>45</v>
      </c>
    </row>
    <row r="169" spans="1:36" x14ac:dyDescent="0.3">
      <c r="A169">
        <v>167</v>
      </c>
      <c r="B169">
        <v>0</v>
      </c>
      <c r="C169">
        <v>167</v>
      </c>
      <c r="D169" t="s">
        <v>475</v>
      </c>
      <c r="E169" t="s">
        <v>476</v>
      </c>
      <c r="F169" t="s">
        <v>38</v>
      </c>
      <c r="G169" t="s">
        <v>39</v>
      </c>
      <c r="H169" t="s">
        <v>39</v>
      </c>
      <c r="I169" t="s">
        <v>477</v>
      </c>
      <c r="J169" t="s">
        <v>41</v>
      </c>
      <c r="K169">
        <v>167</v>
      </c>
      <c r="L169">
        <v>0</v>
      </c>
      <c r="M169">
        <v>167</v>
      </c>
      <c r="N169">
        <v>0</v>
      </c>
      <c r="O169">
        <v>659.52368909999996</v>
      </c>
      <c r="Q169">
        <v>5</v>
      </c>
      <c r="R169">
        <v>659.50342099999898</v>
      </c>
      <c r="S169">
        <v>659.52368909999996</v>
      </c>
      <c r="T169">
        <v>659.52368909999996</v>
      </c>
      <c r="U169">
        <v>4.8789899999974198E-2</v>
      </c>
      <c r="V169">
        <v>661.68669419999901</v>
      </c>
      <c r="W169" t="s">
        <v>475</v>
      </c>
      <c r="X169" t="s">
        <v>476</v>
      </c>
      <c r="Y169" t="s">
        <v>38</v>
      </c>
      <c r="Z169" t="s">
        <v>39</v>
      </c>
      <c r="AA169" t="s">
        <v>39</v>
      </c>
      <c r="AB169" t="s">
        <v>477</v>
      </c>
      <c r="AC169" t="s">
        <v>41</v>
      </c>
      <c r="AD169">
        <v>201</v>
      </c>
      <c r="AE169">
        <v>1</v>
      </c>
      <c r="AF169" t="s">
        <v>42</v>
      </c>
      <c r="AG169" t="s">
        <v>43</v>
      </c>
      <c r="AH169" t="s">
        <v>44</v>
      </c>
      <c r="AI169">
        <v>120.45725574422499</v>
      </c>
      <c r="AJ169" t="s">
        <v>45</v>
      </c>
    </row>
    <row r="170" spans="1:36" x14ac:dyDescent="0.3">
      <c r="A170">
        <v>168</v>
      </c>
      <c r="B170">
        <v>0</v>
      </c>
      <c r="C170">
        <v>168</v>
      </c>
      <c r="D170" t="s">
        <v>71</v>
      </c>
      <c r="E170" t="s">
        <v>478</v>
      </c>
      <c r="F170" t="s">
        <v>38</v>
      </c>
      <c r="G170" t="s">
        <v>39</v>
      </c>
      <c r="H170" t="s">
        <v>39</v>
      </c>
      <c r="I170" t="s">
        <v>479</v>
      </c>
      <c r="J170" t="s">
        <v>41</v>
      </c>
      <c r="K170">
        <v>168</v>
      </c>
      <c r="L170">
        <v>0</v>
      </c>
      <c r="M170">
        <v>168</v>
      </c>
      <c r="N170">
        <v>0</v>
      </c>
      <c r="O170">
        <v>661.74019629999896</v>
      </c>
      <c r="Q170">
        <v>5</v>
      </c>
      <c r="R170">
        <v>661.71520929999997</v>
      </c>
      <c r="S170">
        <v>661.74019629999896</v>
      </c>
      <c r="T170">
        <v>661.74019629999896</v>
      </c>
      <c r="U170">
        <v>2.8222700000696901E-2</v>
      </c>
      <c r="V170">
        <v>665.91338719999999</v>
      </c>
      <c r="W170" t="s">
        <v>71</v>
      </c>
      <c r="X170" t="s">
        <v>478</v>
      </c>
      <c r="Y170" t="s">
        <v>38</v>
      </c>
      <c r="Z170" t="s">
        <v>39</v>
      </c>
      <c r="AA170" t="s">
        <v>39</v>
      </c>
      <c r="AB170" t="s">
        <v>479</v>
      </c>
      <c r="AC170" t="s">
        <v>41</v>
      </c>
      <c r="AD170">
        <v>201</v>
      </c>
      <c r="AE170">
        <v>1</v>
      </c>
      <c r="AF170" t="s">
        <v>42</v>
      </c>
      <c r="AG170" t="s">
        <v>43</v>
      </c>
      <c r="AH170" t="s">
        <v>44</v>
      </c>
      <c r="AI170">
        <v>120.45725574422499</v>
      </c>
      <c r="AJ170" t="s">
        <v>45</v>
      </c>
    </row>
    <row r="171" spans="1:36" x14ac:dyDescent="0.3">
      <c r="A171">
        <v>169</v>
      </c>
      <c r="B171">
        <v>0</v>
      </c>
      <c r="C171">
        <v>169</v>
      </c>
      <c r="D171" t="s">
        <v>452</v>
      </c>
      <c r="E171" t="s">
        <v>239</v>
      </c>
      <c r="F171" t="s">
        <v>38</v>
      </c>
      <c r="G171" t="s">
        <v>39</v>
      </c>
      <c r="H171" t="s">
        <v>39</v>
      </c>
      <c r="I171" t="s">
        <v>480</v>
      </c>
      <c r="J171" t="s">
        <v>41</v>
      </c>
      <c r="K171">
        <v>169</v>
      </c>
      <c r="L171">
        <v>0</v>
      </c>
      <c r="M171">
        <v>169</v>
      </c>
      <c r="N171">
        <v>0</v>
      </c>
      <c r="O171">
        <v>666.01540729999897</v>
      </c>
      <c r="Q171">
        <v>10</v>
      </c>
      <c r="R171">
        <v>665.98735260000103</v>
      </c>
      <c r="S171">
        <v>666.01540729999897</v>
      </c>
      <c r="T171">
        <v>666.01540729999897</v>
      </c>
      <c r="U171">
        <v>7.3748900000282405E-2</v>
      </c>
      <c r="V171">
        <v>668.42621289999897</v>
      </c>
      <c r="W171" t="s">
        <v>452</v>
      </c>
      <c r="X171" t="s">
        <v>239</v>
      </c>
      <c r="Y171" t="s">
        <v>38</v>
      </c>
      <c r="Z171" t="s">
        <v>39</v>
      </c>
      <c r="AA171" t="s">
        <v>39</v>
      </c>
      <c r="AB171" t="s">
        <v>480</v>
      </c>
      <c r="AC171" t="s">
        <v>41</v>
      </c>
      <c r="AD171">
        <v>201</v>
      </c>
      <c r="AE171">
        <v>1</v>
      </c>
      <c r="AF171" t="s">
        <v>42</v>
      </c>
      <c r="AG171" t="s">
        <v>43</v>
      </c>
      <c r="AH171" t="s">
        <v>44</v>
      </c>
      <c r="AI171">
        <v>120.45725574422499</v>
      </c>
      <c r="AJ171" t="s">
        <v>45</v>
      </c>
    </row>
    <row r="172" spans="1:36" x14ac:dyDescent="0.3">
      <c r="A172">
        <v>170</v>
      </c>
      <c r="B172">
        <v>0</v>
      </c>
      <c r="C172">
        <v>170</v>
      </c>
      <c r="D172" t="s">
        <v>311</v>
      </c>
      <c r="E172" t="s">
        <v>481</v>
      </c>
      <c r="F172" t="s">
        <v>38</v>
      </c>
      <c r="G172" t="s">
        <v>39</v>
      </c>
      <c r="H172" t="s">
        <v>39</v>
      </c>
      <c r="I172" t="s">
        <v>482</v>
      </c>
      <c r="J172" t="s">
        <v>41</v>
      </c>
      <c r="K172">
        <v>170</v>
      </c>
      <c r="L172">
        <v>0</v>
      </c>
      <c r="M172">
        <v>170</v>
      </c>
      <c r="N172">
        <v>0</v>
      </c>
      <c r="O172">
        <v>668.50699680000002</v>
      </c>
      <c r="Q172">
        <v>10</v>
      </c>
      <c r="R172">
        <v>668.47824600000001</v>
      </c>
      <c r="S172">
        <v>668.50699680000002</v>
      </c>
      <c r="T172">
        <v>668.50699680000002</v>
      </c>
      <c r="U172">
        <v>5.1743299998634001E-2</v>
      </c>
      <c r="V172">
        <v>676.6690165</v>
      </c>
      <c r="W172" t="s">
        <v>311</v>
      </c>
      <c r="X172" t="s">
        <v>481</v>
      </c>
      <c r="Y172" t="s">
        <v>38</v>
      </c>
      <c r="Z172" t="s">
        <v>39</v>
      </c>
      <c r="AA172" t="s">
        <v>39</v>
      </c>
      <c r="AB172" t="s">
        <v>482</v>
      </c>
      <c r="AC172" t="s">
        <v>41</v>
      </c>
      <c r="AD172">
        <v>201</v>
      </c>
      <c r="AE172">
        <v>1</v>
      </c>
      <c r="AF172" t="s">
        <v>42</v>
      </c>
      <c r="AG172" t="s">
        <v>43</v>
      </c>
      <c r="AH172" t="s">
        <v>44</v>
      </c>
      <c r="AI172">
        <v>120.45725574422499</v>
      </c>
      <c r="AJ172" t="s">
        <v>45</v>
      </c>
    </row>
    <row r="173" spans="1:36" x14ac:dyDescent="0.3">
      <c r="A173">
        <v>171</v>
      </c>
      <c r="B173">
        <v>0</v>
      </c>
      <c r="C173">
        <v>171</v>
      </c>
      <c r="D173" t="s">
        <v>483</v>
      </c>
      <c r="E173" t="s">
        <v>138</v>
      </c>
      <c r="F173" t="s">
        <v>38</v>
      </c>
      <c r="G173" t="s">
        <v>39</v>
      </c>
      <c r="H173" t="s">
        <v>39</v>
      </c>
      <c r="I173" t="s">
        <v>484</v>
      </c>
      <c r="J173" t="s">
        <v>41</v>
      </c>
      <c r="K173">
        <v>171</v>
      </c>
      <c r="L173">
        <v>0</v>
      </c>
      <c r="M173">
        <v>171</v>
      </c>
      <c r="N173">
        <v>0</v>
      </c>
      <c r="O173">
        <v>676.72342209999897</v>
      </c>
      <c r="Q173">
        <v>5</v>
      </c>
      <c r="R173">
        <v>676.70002409999995</v>
      </c>
      <c r="S173">
        <v>676.72342209999897</v>
      </c>
      <c r="T173">
        <v>676.72342209999897</v>
      </c>
      <c r="U173">
        <v>3.0788399999437301E-2</v>
      </c>
      <c r="V173">
        <v>682.08790309999995</v>
      </c>
      <c r="W173" t="s">
        <v>483</v>
      </c>
      <c r="X173" t="s">
        <v>138</v>
      </c>
      <c r="Y173" t="s">
        <v>38</v>
      </c>
      <c r="Z173" t="s">
        <v>39</v>
      </c>
      <c r="AA173" t="s">
        <v>39</v>
      </c>
      <c r="AB173" t="s">
        <v>484</v>
      </c>
      <c r="AC173" t="s">
        <v>41</v>
      </c>
      <c r="AD173">
        <v>201</v>
      </c>
      <c r="AE173">
        <v>1</v>
      </c>
      <c r="AF173" t="s">
        <v>42</v>
      </c>
      <c r="AG173" t="s">
        <v>43</v>
      </c>
      <c r="AH173" t="s">
        <v>44</v>
      </c>
      <c r="AI173">
        <v>120.45725574422499</v>
      </c>
      <c r="AJ173" t="s">
        <v>45</v>
      </c>
    </row>
    <row r="174" spans="1:36" x14ac:dyDescent="0.3">
      <c r="A174">
        <v>172</v>
      </c>
      <c r="B174">
        <v>0</v>
      </c>
      <c r="C174">
        <v>172</v>
      </c>
      <c r="D174" t="s">
        <v>485</v>
      </c>
      <c r="E174" t="s">
        <v>486</v>
      </c>
      <c r="F174" t="s">
        <v>38</v>
      </c>
      <c r="G174" t="s">
        <v>39</v>
      </c>
      <c r="H174" t="s">
        <v>39</v>
      </c>
      <c r="I174" t="s">
        <v>487</v>
      </c>
      <c r="J174" t="s">
        <v>41</v>
      </c>
      <c r="K174">
        <v>172</v>
      </c>
      <c r="L174">
        <v>0</v>
      </c>
      <c r="M174">
        <v>172</v>
      </c>
      <c r="N174">
        <v>0</v>
      </c>
      <c r="O174">
        <v>682.18178160000002</v>
      </c>
      <c r="Q174">
        <v>10</v>
      </c>
      <c r="R174">
        <v>682.15230750000001</v>
      </c>
      <c r="S174">
        <v>682.18178160000002</v>
      </c>
      <c r="T174">
        <v>682.18178160000002</v>
      </c>
      <c r="U174">
        <v>6.41758999990997E-2</v>
      </c>
      <c r="V174">
        <v>686.25197839999896</v>
      </c>
      <c r="W174" t="s">
        <v>485</v>
      </c>
      <c r="X174" t="s">
        <v>486</v>
      </c>
      <c r="Y174" t="s">
        <v>38</v>
      </c>
      <c r="Z174" t="s">
        <v>39</v>
      </c>
      <c r="AA174" t="s">
        <v>39</v>
      </c>
      <c r="AB174" t="s">
        <v>487</v>
      </c>
      <c r="AC174" t="s">
        <v>41</v>
      </c>
      <c r="AD174">
        <v>201</v>
      </c>
      <c r="AE174">
        <v>1</v>
      </c>
      <c r="AF174" t="s">
        <v>42</v>
      </c>
      <c r="AG174" t="s">
        <v>43</v>
      </c>
      <c r="AH174" t="s">
        <v>44</v>
      </c>
      <c r="AI174">
        <v>120.45725574422499</v>
      </c>
      <c r="AJ174" t="s">
        <v>45</v>
      </c>
    </row>
    <row r="175" spans="1:36" x14ac:dyDescent="0.3">
      <c r="A175">
        <v>173</v>
      </c>
      <c r="B175">
        <v>0</v>
      </c>
      <c r="C175">
        <v>173</v>
      </c>
      <c r="D175" t="s">
        <v>80</v>
      </c>
      <c r="E175" t="s">
        <v>488</v>
      </c>
      <c r="F175" t="s">
        <v>38</v>
      </c>
      <c r="G175" t="s">
        <v>39</v>
      </c>
      <c r="H175" t="s">
        <v>39</v>
      </c>
      <c r="I175" t="s">
        <v>489</v>
      </c>
      <c r="J175" t="s">
        <v>41</v>
      </c>
      <c r="K175">
        <v>173</v>
      </c>
      <c r="L175">
        <v>0</v>
      </c>
      <c r="M175">
        <v>173</v>
      </c>
      <c r="N175">
        <v>0</v>
      </c>
      <c r="O175">
        <v>686.34837110000001</v>
      </c>
      <c r="Q175">
        <v>10</v>
      </c>
      <c r="R175">
        <v>686.32257389999995</v>
      </c>
      <c r="S175">
        <v>686.34837110000001</v>
      </c>
      <c r="T175">
        <v>686.34837110000001</v>
      </c>
      <c r="U175">
        <v>7.0417099999758606E-2</v>
      </c>
      <c r="V175">
        <v>690.702011499999</v>
      </c>
      <c r="W175" t="s">
        <v>80</v>
      </c>
      <c r="X175" t="s">
        <v>488</v>
      </c>
      <c r="Y175" t="s">
        <v>38</v>
      </c>
      <c r="Z175" t="s">
        <v>39</v>
      </c>
      <c r="AA175" t="s">
        <v>39</v>
      </c>
      <c r="AB175" t="s">
        <v>489</v>
      </c>
      <c r="AC175" t="s">
        <v>41</v>
      </c>
      <c r="AD175">
        <v>201</v>
      </c>
      <c r="AE175">
        <v>1</v>
      </c>
      <c r="AF175" t="s">
        <v>42</v>
      </c>
      <c r="AG175" t="s">
        <v>43</v>
      </c>
      <c r="AH175" t="s">
        <v>44</v>
      </c>
      <c r="AI175">
        <v>120.45725574422499</v>
      </c>
      <c r="AJ175" t="s">
        <v>45</v>
      </c>
    </row>
    <row r="176" spans="1:36" x14ac:dyDescent="0.3">
      <c r="A176">
        <v>174</v>
      </c>
      <c r="B176">
        <v>0</v>
      </c>
      <c r="C176">
        <v>174</v>
      </c>
      <c r="D176" t="s">
        <v>490</v>
      </c>
      <c r="E176" t="s">
        <v>491</v>
      </c>
      <c r="F176" t="s">
        <v>38</v>
      </c>
      <c r="G176" t="s">
        <v>39</v>
      </c>
      <c r="H176" t="s">
        <v>39</v>
      </c>
      <c r="I176" t="s">
        <v>492</v>
      </c>
      <c r="J176" t="s">
        <v>41</v>
      </c>
      <c r="K176">
        <v>174</v>
      </c>
      <c r="L176">
        <v>0</v>
      </c>
      <c r="M176">
        <v>174</v>
      </c>
      <c r="N176">
        <v>0</v>
      </c>
      <c r="O176">
        <v>690.80651630000102</v>
      </c>
      <c r="Q176">
        <v>10</v>
      </c>
      <c r="R176">
        <v>690.77674249999995</v>
      </c>
      <c r="S176">
        <v>690.80651630000102</v>
      </c>
      <c r="T176">
        <v>690.80651630000102</v>
      </c>
      <c r="U176">
        <v>7.4510700000246205E-2</v>
      </c>
      <c r="V176">
        <v>696.26818019999996</v>
      </c>
      <c r="W176" t="s">
        <v>490</v>
      </c>
      <c r="X176" t="s">
        <v>491</v>
      </c>
      <c r="Y176" t="s">
        <v>38</v>
      </c>
      <c r="Z176" t="s">
        <v>39</v>
      </c>
      <c r="AA176" t="s">
        <v>39</v>
      </c>
      <c r="AB176" t="s">
        <v>492</v>
      </c>
      <c r="AC176" t="s">
        <v>41</v>
      </c>
      <c r="AD176">
        <v>201</v>
      </c>
      <c r="AE176">
        <v>1</v>
      </c>
      <c r="AF176" t="s">
        <v>42</v>
      </c>
      <c r="AG176" t="s">
        <v>43</v>
      </c>
      <c r="AH176" t="s">
        <v>44</v>
      </c>
      <c r="AI176">
        <v>120.45725574422499</v>
      </c>
      <c r="AJ176" t="s">
        <v>45</v>
      </c>
    </row>
    <row r="177" spans="1:36" x14ac:dyDescent="0.3">
      <c r="A177">
        <v>175</v>
      </c>
      <c r="B177">
        <v>0</v>
      </c>
      <c r="C177">
        <v>175</v>
      </c>
      <c r="D177" t="s">
        <v>493</v>
      </c>
      <c r="E177" t="s">
        <v>494</v>
      </c>
      <c r="F177" t="s">
        <v>38</v>
      </c>
      <c r="G177" t="s">
        <v>39</v>
      </c>
      <c r="H177" t="s">
        <v>39</v>
      </c>
      <c r="I177" t="s">
        <v>495</v>
      </c>
      <c r="J177" t="s">
        <v>41</v>
      </c>
      <c r="K177">
        <v>175</v>
      </c>
      <c r="L177">
        <v>0</v>
      </c>
      <c r="M177">
        <v>175</v>
      </c>
      <c r="N177">
        <v>0</v>
      </c>
      <c r="O177">
        <v>696.33118079999895</v>
      </c>
      <c r="Q177">
        <v>5</v>
      </c>
      <c r="R177">
        <v>696.30355009999903</v>
      </c>
      <c r="S177">
        <v>696.33118079999895</v>
      </c>
      <c r="T177">
        <v>696.33118079999895</v>
      </c>
      <c r="U177">
        <v>3.5155100000338203E-2</v>
      </c>
      <c r="V177">
        <v>701.49690650000002</v>
      </c>
      <c r="W177" t="s">
        <v>493</v>
      </c>
      <c r="X177" t="s">
        <v>494</v>
      </c>
      <c r="Y177" t="s">
        <v>38</v>
      </c>
      <c r="Z177" t="s">
        <v>39</v>
      </c>
      <c r="AA177" t="s">
        <v>39</v>
      </c>
      <c r="AB177" t="s">
        <v>495</v>
      </c>
      <c r="AC177" t="s">
        <v>41</v>
      </c>
      <c r="AD177">
        <v>201</v>
      </c>
      <c r="AE177">
        <v>1</v>
      </c>
      <c r="AF177" t="s">
        <v>42</v>
      </c>
      <c r="AG177" t="s">
        <v>43</v>
      </c>
      <c r="AH177" t="s">
        <v>44</v>
      </c>
      <c r="AI177">
        <v>120.45725574422499</v>
      </c>
      <c r="AJ177" t="s">
        <v>45</v>
      </c>
    </row>
    <row r="178" spans="1:36" x14ac:dyDescent="0.3">
      <c r="A178">
        <v>176</v>
      </c>
      <c r="B178">
        <v>0</v>
      </c>
      <c r="C178">
        <v>176</v>
      </c>
      <c r="D178" t="s">
        <v>229</v>
      </c>
      <c r="E178" t="s">
        <v>496</v>
      </c>
      <c r="F178" t="s">
        <v>38</v>
      </c>
      <c r="G178" t="s">
        <v>39</v>
      </c>
      <c r="H178" t="s">
        <v>39</v>
      </c>
      <c r="I178" t="s">
        <v>497</v>
      </c>
      <c r="J178" t="s">
        <v>41</v>
      </c>
      <c r="K178">
        <v>176</v>
      </c>
      <c r="L178">
        <v>0</v>
      </c>
      <c r="M178">
        <v>176</v>
      </c>
      <c r="N178">
        <v>0</v>
      </c>
      <c r="O178">
        <v>701.54855629999997</v>
      </c>
      <c r="Q178">
        <v>5</v>
      </c>
      <c r="R178">
        <v>701.53080369999896</v>
      </c>
      <c r="S178">
        <v>701.54855629999997</v>
      </c>
      <c r="T178">
        <v>701.54855629999997</v>
      </c>
      <c r="U178">
        <v>3.3740599999873597E-2</v>
      </c>
      <c r="V178">
        <v>703.78102899999897</v>
      </c>
      <c r="W178" t="s">
        <v>229</v>
      </c>
      <c r="X178" t="s">
        <v>496</v>
      </c>
      <c r="Y178" t="s">
        <v>38</v>
      </c>
      <c r="Z178" t="s">
        <v>39</v>
      </c>
      <c r="AA178" t="s">
        <v>39</v>
      </c>
      <c r="AB178" t="s">
        <v>497</v>
      </c>
      <c r="AC178" t="s">
        <v>41</v>
      </c>
      <c r="AD178">
        <v>201</v>
      </c>
      <c r="AE178">
        <v>1</v>
      </c>
      <c r="AF178" t="s">
        <v>42</v>
      </c>
      <c r="AG178" t="s">
        <v>43</v>
      </c>
      <c r="AH178" t="s">
        <v>44</v>
      </c>
      <c r="AI178">
        <v>120.45725574422499</v>
      </c>
      <c r="AJ178" t="s">
        <v>45</v>
      </c>
    </row>
    <row r="179" spans="1:36" x14ac:dyDescent="0.3">
      <c r="A179">
        <v>177</v>
      </c>
      <c r="B179">
        <v>0</v>
      </c>
      <c r="C179">
        <v>177</v>
      </c>
      <c r="D179" t="s">
        <v>470</v>
      </c>
      <c r="E179" t="s">
        <v>114</v>
      </c>
      <c r="F179" t="s">
        <v>38</v>
      </c>
      <c r="G179" t="s">
        <v>39</v>
      </c>
      <c r="H179" t="s">
        <v>39</v>
      </c>
      <c r="I179" t="s">
        <v>498</v>
      </c>
      <c r="J179" t="s">
        <v>41</v>
      </c>
      <c r="K179">
        <v>177</v>
      </c>
      <c r="L179">
        <v>0</v>
      </c>
      <c r="M179">
        <v>177</v>
      </c>
      <c r="N179">
        <v>0</v>
      </c>
      <c r="O179">
        <v>703.87340380000001</v>
      </c>
      <c r="Q179">
        <v>10</v>
      </c>
      <c r="R179">
        <v>703.83421020000003</v>
      </c>
      <c r="S179">
        <v>703.87340380000001</v>
      </c>
      <c r="T179">
        <v>703.87340380000001</v>
      </c>
      <c r="U179">
        <v>5.2945499999623197E-2</v>
      </c>
      <c r="V179">
        <v>708.15615339999897</v>
      </c>
      <c r="W179" t="s">
        <v>470</v>
      </c>
      <c r="X179" t="s">
        <v>114</v>
      </c>
      <c r="Y179" t="s">
        <v>38</v>
      </c>
      <c r="Z179" t="s">
        <v>39</v>
      </c>
      <c r="AA179" t="s">
        <v>39</v>
      </c>
      <c r="AB179" t="s">
        <v>498</v>
      </c>
      <c r="AC179" t="s">
        <v>41</v>
      </c>
      <c r="AD179">
        <v>201</v>
      </c>
      <c r="AE179">
        <v>1</v>
      </c>
      <c r="AF179" t="s">
        <v>42</v>
      </c>
      <c r="AG179" t="s">
        <v>43</v>
      </c>
      <c r="AH179" t="s">
        <v>44</v>
      </c>
      <c r="AI179">
        <v>120.45725574422499</v>
      </c>
      <c r="AJ179" t="s">
        <v>45</v>
      </c>
    </row>
    <row r="180" spans="1:36" x14ac:dyDescent="0.3">
      <c r="A180">
        <v>178</v>
      </c>
      <c r="B180">
        <v>0</v>
      </c>
      <c r="C180">
        <v>178</v>
      </c>
      <c r="D180" t="s">
        <v>153</v>
      </c>
      <c r="E180" t="s">
        <v>499</v>
      </c>
      <c r="F180" t="s">
        <v>38</v>
      </c>
      <c r="G180" t="s">
        <v>39</v>
      </c>
      <c r="H180" t="s">
        <v>39</v>
      </c>
      <c r="I180" t="s">
        <v>500</v>
      </c>
      <c r="J180" t="s">
        <v>41</v>
      </c>
      <c r="K180">
        <v>178</v>
      </c>
      <c r="L180">
        <v>0</v>
      </c>
      <c r="M180">
        <v>178</v>
      </c>
      <c r="N180">
        <v>0</v>
      </c>
      <c r="O180">
        <v>708.24810199999899</v>
      </c>
      <c r="Q180">
        <v>10</v>
      </c>
      <c r="R180">
        <v>708.21082729999898</v>
      </c>
      <c r="S180">
        <v>708.24810199999899</v>
      </c>
      <c r="T180">
        <v>708.24810199999899</v>
      </c>
      <c r="U180">
        <v>5.4160300000148702E-2</v>
      </c>
      <c r="V180">
        <v>712.54284429999996</v>
      </c>
      <c r="W180" t="s">
        <v>153</v>
      </c>
      <c r="X180" t="s">
        <v>499</v>
      </c>
      <c r="Y180" t="s">
        <v>38</v>
      </c>
      <c r="Z180" t="s">
        <v>39</v>
      </c>
      <c r="AA180" t="s">
        <v>39</v>
      </c>
      <c r="AB180" t="s">
        <v>500</v>
      </c>
      <c r="AC180" t="s">
        <v>41</v>
      </c>
      <c r="AD180">
        <v>201</v>
      </c>
      <c r="AE180">
        <v>1</v>
      </c>
      <c r="AF180" t="s">
        <v>42</v>
      </c>
      <c r="AG180" t="s">
        <v>43</v>
      </c>
      <c r="AH180" t="s">
        <v>44</v>
      </c>
      <c r="AI180">
        <v>120.45725574422499</v>
      </c>
      <c r="AJ180" t="s">
        <v>45</v>
      </c>
    </row>
    <row r="181" spans="1:36" x14ac:dyDescent="0.3">
      <c r="A181">
        <v>179</v>
      </c>
      <c r="B181">
        <v>0</v>
      </c>
      <c r="C181">
        <v>179</v>
      </c>
      <c r="D181" t="s">
        <v>501</v>
      </c>
      <c r="E181" t="s">
        <v>502</v>
      </c>
      <c r="F181" t="s">
        <v>38</v>
      </c>
      <c r="G181" t="s">
        <v>39</v>
      </c>
      <c r="H181" t="s">
        <v>39</v>
      </c>
      <c r="I181" t="s">
        <v>503</v>
      </c>
      <c r="J181" t="s">
        <v>41</v>
      </c>
      <c r="K181">
        <v>179</v>
      </c>
      <c r="L181">
        <v>0</v>
      </c>
      <c r="M181">
        <v>179</v>
      </c>
      <c r="N181">
        <v>0</v>
      </c>
      <c r="O181">
        <v>712.65625409999996</v>
      </c>
      <c r="Q181">
        <v>10</v>
      </c>
      <c r="R181">
        <v>712.62007519999997</v>
      </c>
      <c r="S181">
        <v>712.65625409999996</v>
      </c>
      <c r="T181">
        <v>712.65625409999996</v>
      </c>
      <c r="U181">
        <v>7.7064600000085096E-2</v>
      </c>
      <c r="V181">
        <v>717.56815749999896</v>
      </c>
      <c r="W181" t="s">
        <v>501</v>
      </c>
      <c r="X181" t="s">
        <v>502</v>
      </c>
      <c r="Y181" t="s">
        <v>38</v>
      </c>
      <c r="Z181" t="s">
        <v>39</v>
      </c>
      <c r="AA181" t="s">
        <v>39</v>
      </c>
      <c r="AB181" t="s">
        <v>503</v>
      </c>
      <c r="AC181" t="s">
        <v>41</v>
      </c>
      <c r="AD181">
        <v>201</v>
      </c>
      <c r="AE181">
        <v>1</v>
      </c>
      <c r="AF181" t="s">
        <v>42</v>
      </c>
      <c r="AG181" t="s">
        <v>43</v>
      </c>
      <c r="AH181" t="s">
        <v>44</v>
      </c>
      <c r="AI181">
        <v>120.45725574422499</v>
      </c>
      <c r="AJ181" t="s">
        <v>45</v>
      </c>
    </row>
    <row r="182" spans="1:36" x14ac:dyDescent="0.3">
      <c r="A182">
        <v>180</v>
      </c>
      <c r="B182">
        <v>0</v>
      </c>
      <c r="C182">
        <v>180</v>
      </c>
      <c r="D182" t="s">
        <v>504</v>
      </c>
      <c r="E182" t="s">
        <v>505</v>
      </c>
      <c r="F182" t="s">
        <v>38</v>
      </c>
      <c r="G182" t="s">
        <v>39</v>
      </c>
      <c r="H182" t="s">
        <v>39</v>
      </c>
      <c r="I182" t="s">
        <v>506</v>
      </c>
      <c r="J182" t="s">
        <v>41</v>
      </c>
      <c r="K182">
        <v>180</v>
      </c>
      <c r="L182">
        <v>0</v>
      </c>
      <c r="M182">
        <v>180</v>
      </c>
      <c r="N182">
        <v>0</v>
      </c>
      <c r="O182">
        <v>717.64740660000098</v>
      </c>
      <c r="Q182">
        <v>10</v>
      </c>
      <c r="R182">
        <v>717.62310279999997</v>
      </c>
      <c r="S182">
        <v>717.64740660000098</v>
      </c>
      <c r="T182">
        <v>717.64740660000098</v>
      </c>
      <c r="U182">
        <v>5.4715100000976201E-2</v>
      </c>
      <c r="V182">
        <v>719.40949569999896</v>
      </c>
      <c r="W182" t="s">
        <v>504</v>
      </c>
      <c r="X182" t="s">
        <v>505</v>
      </c>
      <c r="Y182" t="s">
        <v>38</v>
      </c>
      <c r="Z182" t="s">
        <v>39</v>
      </c>
      <c r="AA182" t="s">
        <v>39</v>
      </c>
      <c r="AB182" t="s">
        <v>506</v>
      </c>
      <c r="AC182" t="s">
        <v>41</v>
      </c>
      <c r="AD182">
        <v>201</v>
      </c>
      <c r="AE182">
        <v>1</v>
      </c>
      <c r="AF182" t="s">
        <v>42</v>
      </c>
      <c r="AG182" t="s">
        <v>43</v>
      </c>
      <c r="AH182" t="s">
        <v>44</v>
      </c>
      <c r="AI182">
        <v>120.45725574422499</v>
      </c>
      <c r="AJ182" t="s">
        <v>45</v>
      </c>
    </row>
    <row r="183" spans="1:36" x14ac:dyDescent="0.3">
      <c r="A183">
        <v>181</v>
      </c>
      <c r="B183">
        <v>0</v>
      </c>
      <c r="C183">
        <v>181</v>
      </c>
      <c r="D183" t="s">
        <v>507</v>
      </c>
      <c r="E183" t="s">
        <v>508</v>
      </c>
      <c r="F183" t="s">
        <v>38</v>
      </c>
      <c r="G183" t="s">
        <v>39</v>
      </c>
      <c r="H183" t="s">
        <v>39</v>
      </c>
      <c r="I183" t="s">
        <v>509</v>
      </c>
      <c r="J183" t="s">
        <v>41</v>
      </c>
      <c r="K183">
        <v>181</v>
      </c>
      <c r="L183">
        <v>0</v>
      </c>
      <c r="M183">
        <v>181</v>
      </c>
      <c r="N183">
        <v>0</v>
      </c>
      <c r="O183">
        <v>719.46477070000003</v>
      </c>
      <c r="Q183">
        <v>5</v>
      </c>
      <c r="R183">
        <v>719.44712930000003</v>
      </c>
      <c r="S183">
        <v>719.46477070000003</v>
      </c>
      <c r="T183">
        <v>719.46477070000003</v>
      </c>
      <c r="U183">
        <v>3.7417599998661899E-2</v>
      </c>
      <c r="V183">
        <v>723.16054819999897</v>
      </c>
      <c r="W183" t="s">
        <v>507</v>
      </c>
      <c r="X183" t="s">
        <v>508</v>
      </c>
      <c r="Y183" t="s">
        <v>38</v>
      </c>
      <c r="Z183" t="s">
        <v>39</v>
      </c>
      <c r="AA183" t="s">
        <v>39</v>
      </c>
      <c r="AB183" t="s">
        <v>509</v>
      </c>
      <c r="AC183" t="s">
        <v>41</v>
      </c>
      <c r="AD183">
        <v>201</v>
      </c>
      <c r="AE183">
        <v>1</v>
      </c>
      <c r="AF183" t="s">
        <v>42</v>
      </c>
      <c r="AG183" t="s">
        <v>43</v>
      </c>
      <c r="AH183" t="s">
        <v>44</v>
      </c>
      <c r="AI183">
        <v>120.45725574422499</v>
      </c>
      <c r="AJ183" t="s">
        <v>45</v>
      </c>
    </row>
    <row r="184" spans="1:36" x14ac:dyDescent="0.3">
      <c r="A184">
        <v>182</v>
      </c>
      <c r="B184">
        <v>0</v>
      </c>
      <c r="C184">
        <v>182</v>
      </c>
      <c r="D184" t="s">
        <v>510</v>
      </c>
      <c r="E184" t="s">
        <v>511</v>
      </c>
      <c r="F184" t="s">
        <v>38</v>
      </c>
      <c r="G184" t="s">
        <v>39</v>
      </c>
      <c r="H184" t="s">
        <v>39</v>
      </c>
      <c r="I184" t="s">
        <v>512</v>
      </c>
      <c r="J184" t="s">
        <v>41</v>
      </c>
      <c r="K184">
        <v>182</v>
      </c>
      <c r="L184">
        <v>0</v>
      </c>
      <c r="M184">
        <v>182</v>
      </c>
      <c r="N184">
        <v>0</v>
      </c>
      <c r="O184">
        <v>723.20599609999897</v>
      </c>
      <c r="Q184">
        <v>5</v>
      </c>
      <c r="R184">
        <v>723.189201999999</v>
      </c>
      <c r="S184">
        <v>723.20599609999897</v>
      </c>
      <c r="T184">
        <v>723.20599609999897</v>
      </c>
      <c r="U184">
        <v>2.8247399999599999E-2</v>
      </c>
      <c r="V184">
        <v>725.21830480000006</v>
      </c>
      <c r="W184" t="s">
        <v>510</v>
      </c>
      <c r="X184" t="s">
        <v>511</v>
      </c>
      <c r="Y184" t="s">
        <v>38</v>
      </c>
      <c r="Z184" t="s">
        <v>39</v>
      </c>
      <c r="AA184" t="s">
        <v>39</v>
      </c>
      <c r="AB184" t="s">
        <v>512</v>
      </c>
      <c r="AC184" t="s">
        <v>41</v>
      </c>
      <c r="AD184">
        <v>201</v>
      </c>
      <c r="AE184">
        <v>1</v>
      </c>
      <c r="AF184" t="s">
        <v>42</v>
      </c>
      <c r="AG184" t="s">
        <v>43</v>
      </c>
      <c r="AH184" t="s">
        <v>44</v>
      </c>
      <c r="AI184">
        <v>120.45725574422499</v>
      </c>
      <c r="AJ184" t="s">
        <v>45</v>
      </c>
    </row>
    <row r="185" spans="1:36" x14ac:dyDescent="0.3">
      <c r="A185">
        <v>183</v>
      </c>
      <c r="B185">
        <v>0</v>
      </c>
      <c r="C185">
        <v>183</v>
      </c>
      <c r="D185" t="s">
        <v>381</v>
      </c>
      <c r="E185" t="s">
        <v>513</v>
      </c>
      <c r="F185" t="s">
        <v>38</v>
      </c>
      <c r="G185" t="s">
        <v>39</v>
      </c>
      <c r="H185" t="s">
        <v>39</v>
      </c>
      <c r="I185" t="s">
        <v>514</v>
      </c>
      <c r="J185" t="s">
        <v>41</v>
      </c>
      <c r="K185">
        <v>183</v>
      </c>
      <c r="L185">
        <v>0</v>
      </c>
      <c r="M185">
        <v>183</v>
      </c>
      <c r="N185">
        <v>0</v>
      </c>
      <c r="O185">
        <v>725.27326700000003</v>
      </c>
      <c r="Q185">
        <v>5</v>
      </c>
      <c r="R185">
        <v>725.24806669999998</v>
      </c>
      <c r="S185">
        <v>725.27326700000003</v>
      </c>
      <c r="T185">
        <v>725.27326700000003</v>
      </c>
      <c r="U185">
        <v>2.9517099999793499E-2</v>
      </c>
      <c r="V185">
        <v>728.00392939999904</v>
      </c>
      <c r="W185" t="s">
        <v>381</v>
      </c>
      <c r="X185" t="s">
        <v>513</v>
      </c>
      <c r="Y185" t="s">
        <v>38</v>
      </c>
      <c r="Z185" t="s">
        <v>39</v>
      </c>
      <c r="AA185" t="s">
        <v>39</v>
      </c>
      <c r="AB185" t="s">
        <v>514</v>
      </c>
      <c r="AC185" t="s">
        <v>41</v>
      </c>
      <c r="AD185">
        <v>201</v>
      </c>
      <c r="AE185">
        <v>1</v>
      </c>
      <c r="AF185" t="s">
        <v>42</v>
      </c>
      <c r="AG185" t="s">
        <v>43</v>
      </c>
      <c r="AH185" t="s">
        <v>44</v>
      </c>
      <c r="AI185">
        <v>120.45725574422499</v>
      </c>
      <c r="AJ185" t="s">
        <v>45</v>
      </c>
    </row>
    <row r="186" spans="1:36" x14ac:dyDescent="0.3">
      <c r="A186">
        <v>184</v>
      </c>
      <c r="B186">
        <v>0</v>
      </c>
      <c r="C186">
        <v>184</v>
      </c>
      <c r="D186" t="s">
        <v>515</v>
      </c>
      <c r="E186" t="s">
        <v>234</v>
      </c>
      <c r="F186" t="s">
        <v>38</v>
      </c>
      <c r="G186" t="s">
        <v>39</v>
      </c>
      <c r="H186" t="s">
        <v>39</v>
      </c>
      <c r="I186" t="s">
        <v>516</v>
      </c>
      <c r="J186" t="s">
        <v>41</v>
      </c>
      <c r="K186">
        <v>184</v>
      </c>
      <c r="L186">
        <v>0</v>
      </c>
      <c r="M186">
        <v>184</v>
      </c>
      <c r="N186">
        <v>0</v>
      </c>
      <c r="O186">
        <v>728.06479360000003</v>
      </c>
      <c r="Q186">
        <v>5</v>
      </c>
      <c r="R186">
        <v>728.04171250000002</v>
      </c>
      <c r="S186">
        <v>728.06479360000003</v>
      </c>
      <c r="T186">
        <v>728.06479360000003</v>
      </c>
      <c r="U186">
        <v>3.7424399999508702E-2</v>
      </c>
      <c r="V186">
        <v>732.16131229999996</v>
      </c>
      <c r="W186" t="s">
        <v>515</v>
      </c>
      <c r="X186" t="s">
        <v>234</v>
      </c>
      <c r="Y186" t="s">
        <v>38</v>
      </c>
      <c r="Z186" t="s">
        <v>39</v>
      </c>
      <c r="AA186" t="s">
        <v>39</v>
      </c>
      <c r="AB186" t="s">
        <v>516</v>
      </c>
      <c r="AC186" t="s">
        <v>41</v>
      </c>
      <c r="AD186">
        <v>201</v>
      </c>
      <c r="AE186">
        <v>1</v>
      </c>
      <c r="AF186" t="s">
        <v>42</v>
      </c>
      <c r="AG186" t="s">
        <v>43</v>
      </c>
      <c r="AH186" t="s">
        <v>44</v>
      </c>
      <c r="AI186">
        <v>120.45725574422499</v>
      </c>
      <c r="AJ186" t="s">
        <v>45</v>
      </c>
    </row>
    <row r="187" spans="1:36" x14ac:dyDescent="0.3">
      <c r="A187">
        <v>185</v>
      </c>
      <c r="B187">
        <v>0</v>
      </c>
      <c r="C187">
        <v>185</v>
      </c>
      <c r="D187" t="s">
        <v>517</v>
      </c>
      <c r="E187" t="s">
        <v>518</v>
      </c>
      <c r="F187" t="s">
        <v>38</v>
      </c>
      <c r="G187" t="s">
        <v>39</v>
      </c>
      <c r="H187" t="s">
        <v>39</v>
      </c>
      <c r="I187" t="s">
        <v>519</v>
      </c>
      <c r="J187" t="s">
        <v>41</v>
      </c>
      <c r="K187">
        <v>185</v>
      </c>
      <c r="L187">
        <v>0</v>
      </c>
      <c r="M187">
        <v>185</v>
      </c>
      <c r="N187">
        <v>0</v>
      </c>
      <c r="O187">
        <v>732.26417260000005</v>
      </c>
      <c r="Q187">
        <v>10</v>
      </c>
      <c r="R187">
        <v>732.23943320000001</v>
      </c>
      <c r="S187">
        <v>732.26417260000005</v>
      </c>
      <c r="T187">
        <v>732.26417260000005</v>
      </c>
      <c r="U187">
        <v>7.7838799999881303E-2</v>
      </c>
      <c r="V187">
        <v>735.68922849999899</v>
      </c>
      <c r="W187" t="s">
        <v>517</v>
      </c>
      <c r="X187" t="s">
        <v>518</v>
      </c>
      <c r="Y187" t="s">
        <v>38</v>
      </c>
      <c r="Z187" t="s">
        <v>39</v>
      </c>
      <c r="AA187" t="s">
        <v>39</v>
      </c>
      <c r="AB187" t="s">
        <v>519</v>
      </c>
      <c r="AC187" t="s">
        <v>41</v>
      </c>
      <c r="AD187">
        <v>201</v>
      </c>
      <c r="AE187">
        <v>1</v>
      </c>
      <c r="AF187" t="s">
        <v>42</v>
      </c>
      <c r="AG187" t="s">
        <v>43</v>
      </c>
      <c r="AH187" t="s">
        <v>44</v>
      </c>
      <c r="AI187">
        <v>120.45725574422499</v>
      </c>
      <c r="AJ187" t="s">
        <v>45</v>
      </c>
    </row>
    <row r="188" spans="1:36" x14ac:dyDescent="0.3">
      <c r="A188">
        <v>186</v>
      </c>
      <c r="B188">
        <v>0</v>
      </c>
      <c r="C188">
        <v>186</v>
      </c>
      <c r="D188" t="s">
        <v>159</v>
      </c>
      <c r="E188" t="s">
        <v>520</v>
      </c>
      <c r="F188" t="s">
        <v>38</v>
      </c>
      <c r="G188" t="s">
        <v>39</v>
      </c>
      <c r="H188" t="s">
        <v>39</v>
      </c>
      <c r="I188" t="s">
        <v>521</v>
      </c>
      <c r="J188" t="s">
        <v>41</v>
      </c>
      <c r="K188">
        <v>186</v>
      </c>
      <c r="L188">
        <v>0</v>
      </c>
      <c r="M188">
        <v>186</v>
      </c>
      <c r="N188">
        <v>0</v>
      </c>
      <c r="O188">
        <v>735.74753489999898</v>
      </c>
      <c r="Q188">
        <v>5</v>
      </c>
      <c r="R188">
        <v>735.72902629999896</v>
      </c>
      <c r="S188">
        <v>735.74753489999898</v>
      </c>
      <c r="T188">
        <v>735.74753489999898</v>
      </c>
      <c r="U188">
        <v>3.8611399999354E-2</v>
      </c>
      <c r="V188">
        <v>739.35244049999994</v>
      </c>
      <c r="W188" t="s">
        <v>159</v>
      </c>
      <c r="X188" t="s">
        <v>520</v>
      </c>
      <c r="Y188" t="s">
        <v>38</v>
      </c>
      <c r="Z188" t="s">
        <v>39</v>
      </c>
      <c r="AA188" t="s">
        <v>39</v>
      </c>
      <c r="AB188" t="s">
        <v>521</v>
      </c>
      <c r="AC188" t="s">
        <v>41</v>
      </c>
      <c r="AD188">
        <v>201</v>
      </c>
      <c r="AE188">
        <v>1</v>
      </c>
      <c r="AF188" t="s">
        <v>42</v>
      </c>
      <c r="AG188" t="s">
        <v>43</v>
      </c>
      <c r="AH188" t="s">
        <v>44</v>
      </c>
      <c r="AI188">
        <v>120.45725574422499</v>
      </c>
      <c r="AJ188" t="s">
        <v>45</v>
      </c>
    </row>
    <row r="189" spans="1:36" x14ac:dyDescent="0.3">
      <c r="A189">
        <v>187</v>
      </c>
      <c r="B189">
        <v>0</v>
      </c>
      <c r="C189">
        <v>187</v>
      </c>
      <c r="D189" t="s">
        <v>522</v>
      </c>
      <c r="E189" t="s">
        <v>490</v>
      </c>
      <c r="F189" t="s">
        <v>38</v>
      </c>
      <c r="G189" t="s">
        <v>39</v>
      </c>
      <c r="H189" t="s">
        <v>39</v>
      </c>
      <c r="I189" t="s">
        <v>523</v>
      </c>
      <c r="J189" t="s">
        <v>41</v>
      </c>
      <c r="K189">
        <v>187</v>
      </c>
      <c r="L189">
        <v>0</v>
      </c>
      <c r="M189">
        <v>187</v>
      </c>
      <c r="N189">
        <v>0</v>
      </c>
      <c r="O189">
        <v>739.42232839999997</v>
      </c>
      <c r="Q189">
        <v>5</v>
      </c>
      <c r="R189">
        <v>739.39763169999901</v>
      </c>
      <c r="S189">
        <v>739.42232839999997</v>
      </c>
      <c r="T189">
        <v>739.42232839999997</v>
      </c>
      <c r="U189">
        <v>4.48507000000972E-2</v>
      </c>
      <c r="V189">
        <v>742.08662649999997</v>
      </c>
      <c r="W189" t="s">
        <v>522</v>
      </c>
      <c r="X189" t="s">
        <v>490</v>
      </c>
      <c r="Y189" t="s">
        <v>38</v>
      </c>
      <c r="Z189" t="s">
        <v>39</v>
      </c>
      <c r="AA189" t="s">
        <v>39</v>
      </c>
      <c r="AB189" t="s">
        <v>523</v>
      </c>
      <c r="AC189" t="s">
        <v>41</v>
      </c>
      <c r="AD189">
        <v>201</v>
      </c>
      <c r="AE189">
        <v>1</v>
      </c>
      <c r="AF189" t="s">
        <v>42</v>
      </c>
      <c r="AG189" t="s">
        <v>43</v>
      </c>
      <c r="AH189" t="s">
        <v>44</v>
      </c>
      <c r="AI189">
        <v>120.45725574422499</v>
      </c>
      <c r="AJ189" t="s">
        <v>45</v>
      </c>
    </row>
    <row r="190" spans="1:36" x14ac:dyDescent="0.3">
      <c r="A190">
        <v>188</v>
      </c>
      <c r="B190">
        <v>0</v>
      </c>
      <c r="C190">
        <v>188</v>
      </c>
      <c r="D190" t="s">
        <v>524</v>
      </c>
      <c r="E190" t="s">
        <v>199</v>
      </c>
      <c r="F190" t="s">
        <v>38</v>
      </c>
      <c r="G190" t="s">
        <v>39</v>
      </c>
      <c r="H190" t="s">
        <v>39</v>
      </c>
      <c r="I190" t="s">
        <v>525</v>
      </c>
      <c r="J190" t="s">
        <v>41</v>
      </c>
      <c r="K190">
        <v>188</v>
      </c>
      <c r="L190">
        <v>0</v>
      </c>
      <c r="M190">
        <v>188</v>
      </c>
      <c r="N190">
        <v>0</v>
      </c>
      <c r="O190">
        <v>742.17255049999903</v>
      </c>
      <c r="Q190">
        <v>10</v>
      </c>
      <c r="R190">
        <v>742.14541959999895</v>
      </c>
      <c r="S190">
        <v>742.17255049999903</v>
      </c>
      <c r="T190">
        <v>742.17255049999903</v>
      </c>
      <c r="U190">
        <v>5.8558099999572698E-2</v>
      </c>
      <c r="V190">
        <v>747.31299839999997</v>
      </c>
      <c r="W190" t="s">
        <v>524</v>
      </c>
      <c r="X190" t="s">
        <v>199</v>
      </c>
      <c r="Y190" t="s">
        <v>38</v>
      </c>
      <c r="Z190" t="s">
        <v>39</v>
      </c>
      <c r="AA190" t="s">
        <v>39</v>
      </c>
      <c r="AB190" t="s">
        <v>525</v>
      </c>
      <c r="AC190" t="s">
        <v>41</v>
      </c>
      <c r="AD190">
        <v>201</v>
      </c>
      <c r="AE190">
        <v>1</v>
      </c>
      <c r="AF190" t="s">
        <v>42</v>
      </c>
      <c r="AG190" t="s">
        <v>43</v>
      </c>
      <c r="AH190" t="s">
        <v>44</v>
      </c>
      <c r="AI190">
        <v>120.45725574422499</v>
      </c>
      <c r="AJ190" t="s">
        <v>45</v>
      </c>
    </row>
    <row r="191" spans="1:36" x14ac:dyDescent="0.3">
      <c r="A191">
        <v>189</v>
      </c>
      <c r="B191">
        <v>0</v>
      </c>
      <c r="C191">
        <v>189</v>
      </c>
      <c r="D191" t="s">
        <v>526</v>
      </c>
      <c r="E191" t="s">
        <v>527</v>
      </c>
      <c r="F191" t="s">
        <v>38</v>
      </c>
      <c r="G191" t="s">
        <v>39</v>
      </c>
      <c r="H191" t="s">
        <v>39</v>
      </c>
      <c r="I191" t="s">
        <v>528</v>
      </c>
      <c r="J191" t="s">
        <v>41</v>
      </c>
      <c r="K191">
        <v>189</v>
      </c>
      <c r="L191">
        <v>0</v>
      </c>
      <c r="M191">
        <v>189</v>
      </c>
      <c r="N191">
        <v>0</v>
      </c>
      <c r="O191">
        <v>747.39729249999903</v>
      </c>
      <c r="Q191">
        <v>10</v>
      </c>
      <c r="R191">
        <v>747.36957419999999</v>
      </c>
      <c r="S191">
        <v>747.39729249999903</v>
      </c>
      <c r="T191">
        <v>747.39729249999903</v>
      </c>
      <c r="U191">
        <v>5.6317200000194099E-2</v>
      </c>
      <c r="V191">
        <v>749.71752999999899</v>
      </c>
      <c r="W191" t="s">
        <v>526</v>
      </c>
      <c r="X191" t="s">
        <v>527</v>
      </c>
      <c r="Y191" t="s">
        <v>38</v>
      </c>
      <c r="Z191" t="s">
        <v>39</v>
      </c>
      <c r="AA191" t="s">
        <v>39</v>
      </c>
      <c r="AB191" t="s">
        <v>528</v>
      </c>
      <c r="AC191" t="s">
        <v>41</v>
      </c>
      <c r="AD191">
        <v>201</v>
      </c>
      <c r="AE191">
        <v>1</v>
      </c>
      <c r="AF191" t="s">
        <v>42</v>
      </c>
      <c r="AG191" t="s">
        <v>43</v>
      </c>
      <c r="AH191" t="s">
        <v>44</v>
      </c>
      <c r="AI191">
        <v>120.45725574422499</v>
      </c>
      <c r="AJ191" t="s">
        <v>45</v>
      </c>
    </row>
    <row r="192" spans="1:36" x14ac:dyDescent="0.3">
      <c r="A192">
        <v>190</v>
      </c>
      <c r="B192">
        <v>0</v>
      </c>
      <c r="C192">
        <v>190</v>
      </c>
      <c r="D192" t="s">
        <v>529</v>
      </c>
      <c r="E192" t="s">
        <v>303</v>
      </c>
      <c r="F192" t="s">
        <v>38</v>
      </c>
      <c r="G192" t="s">
        <v>39</v>
      </c>
      <c r="H192" t="s">
        <v>39</v>
      </c>
      <c r="I192" t="s">
        <v>530</v>
      </c>
      <c r="J192" t="s">
        <v>41</v>
      </c>
      <c r="K192">
        <v>190</v>
      </c>
      <c r="L192">
        <v>0</v>
      </c>
      <c r="M192">
        <v>190</v>
      </c>
      <c r="N192">
        <v>0</v>
      </c>
      <c r="O192">
        <v>749.77174399999899</v>
      </c>
      <c r="Q192">
        <v>5</v>
      </c>
      <c r="R192">
        <v>749.75131959999999</v>
      </c>
      <c r="S192">
        <v>749.77174399999899</v>
      </c>
      <c r="T192">
        <v>749.77174399999899</v>
      </c>
      <c r="U192">
        <v>3.3596499999475699E-2</v>
      </c>
      <c r="V192">
        <v>758.18697829999996</v>
      </c>
      <c r="W192" t="s">
        <v>529</v>
      </c>
      <c r="X192" t="s">
        <v>303</v>
      </c>
      <c r="Y192" t="s">
        <v>38</v>
      </c>
      <c r="Z192" t="s">
        <v>39</v>
      </c>
      <c r="AA192" t="s">
        <v>39</v>
      </c>
      <c r="AB192" t="s">
        <v>530</v>
      </c>
      <c r="AC192" t="s">
        <v>41</v>
      </c>
      <c r="AD192">
        <v>201</v>
      </c>
      <c r="AE192">
        <v>1</v>
      </c>
      <c r="AF192" t="s">
        <v>42</v>
      </c>
      <c r="AG192" t="s">
        <v>43</v>
      </c>
      <c r="AH192" t="s">
        <v>44</v>
      </c>
      <c r="AI192">
        <v>120.45725574422499</v>
      </c>
      <c r="AJ192" t="s">
        <v>45</v>
      </c>
    </row>
    <row r="193" spans="1:36" x14ac:dyDescent="0.3">
      <c r="A193">
        <v>191</v>
      </c>
      <c r="B193">
        <v>0</v>
      </c>
      <c r="C193">
        <v>191</v>
      </c>
      <c r="D193" t="s">
        <v>531</v>
      </c>
      <c r="E193" t="s">
        <v>532</v>
      </c>
      <c r="F193" t="s">
        <v>38</v>
      </c>
      <c r="G193" t="s">
        <v>39</v>
      </c>
      <c r="H193" t="s">
        <v>39</v>
      </c>
      <c r="I193" t="s">
        <v>533</v>
      </c>
      <c r="J193" t="s">
        <v>41</v>
      </c>
      <c r="K193">
        <v>191</v>
      </c>
      <c r="L193">
        <v>0</v>
      </c>
      <c r="M193">
        <v>191</v>
      </c>
      <c r="N193">
        <v>0</v>
      </c>
      <c r="O193">
        <v>758.23877030000006</v>
      </c>
      <c r="Q193">
        <v>5</v>
      </c>
      <c r="R193">
        <v>758.21568679999996</v>
      </c>
      <c r="S193">
        <v>758.23877030000006</v>
      </c>
      <c r="T193">
        <v>758.23877030000006</v>
      </c>
      <c r="U193">
        <v>2.8489500000432599E-2</v>
      </c>
      <c r="V193">
        <v>760.39477559999898</v>
      </c>
      <c r="W193" t="s">
        <v>531</v>
      </c>
      <c r="X193" t="s">
        <v>532</v>
      </c>
      <c r="Y193" t="s">
        <v>38</v>
      </c>
      <c r="Z193" t="s">
        <v>39</v>
      </c>
      <c r="AA193" t="s">
        <v>39</v>
      </c>
      <c r="AB193" t="s">
        <v>533</v>
      </c>
      <c r="AC193" t="s">
        <v>41</v>
      </c>
      <c r="AD193">
        <v>201</v>
      </c>
      <c r="AE193">
        <v>1</v>
      </c>
      <c r="AF193" t="s">
        <v>42</v>
      </c>
      <c r="AG193" t="s">
        <v>43</v>
      </c>
      <c r="AH193" t="s">
        <v>44</v>
      </c>
      <c r="AI193">
        <v>120.45725574422499</v>
      </c>
      <c r="AJ193" t="s">
        <v>45</v>
      </c>
    </row>
    <row r="194" spans="1:36" x14ac:dyDescent="0.3">
      <c r="A194">
        <v>192</v>
      </c>
      <c r="B194">
        <v>0</v>
      </c>
      <c r="C194">
        <v>192</v>
      </c>
      <c r="D194" t="s">
        <v>534</v>
      </c>
      <c r="E194" t="s">
        <v>535</v>
      </c>
      <c r="F194" t="s">
        <v>38</v>
      </c>
      <c r="G194" t="s">
        <v>39</v>
      </c>
      <c r="H194" t="s">
        <v>39</v>
      </c>
      <c r="I194" t="s">
        <v>536</v>
      </c>
      <c r="J194" t="s">
        <v>41</v>
      </c>
      <c r="K194">
        <v>192</v>
      </c>
      <c r="L194">
        <v>0</v>
      </c>
      <c r="M194">
        <v>192</v>
      </c>
      <c r="N194">
        <v>0</v>
      </c>
      <c r="O194">
        <v>760.49746000000005</v>
      </c>
      <c r="Q194">
        <v>10</v>
      </c>
      <c r="R194">
        <v>760.46020859999896</v>
      </c>
      <c r="S194">
        <v>760.49746000000005</v>
      </c>
      <c r="T194">
        <v>760.49746000000005</v>
      </c>
      <c r="U194">
        <v>6.5099000001282506E-2</v>
      </c>
      <c r="V194">
        <v>768.06166909999899</v>
      </c>
      <c r="W194" t="s">
        <v>534</v>
      </c>
      <c r="X194" t="s">
        <v>535</v>
      </c>
      <c r="Y194" t="s">
        <v>38</v>
      </c>
      <c r="Z194" t="s">
        <v>39</v>
      </c>
      <c r="AA194" t="s">
        <v>39</v>
      </c>
      <c r="AB194" t="s">
        <v>536</v>
      </c>
      <c r="AC194" t="s">
        <v>41</v>
      </c>
      <c r="AD194">
        <v>201</v>
      </c>
      <c r="AE194">
        <v>1</v>
      </c>
      <c r="AF194" t="s">
        <v>42</v>
      </c>
      <c r="AG194" t="s">
        <v>43</v>
      </c>
      <c r="AH194" t="s">
        <v>44</v>
      </c>
      <c r="AI194">
        <v>120.45725574422499</v>
      </c>
      <c r="AJ194" t="s">
        <v>45</v>
      </c>
    </row>
    <row r="195" spans="1:36" x14ac:dyDescent="0.3">
      <c r="A195">
        <v>193</v>
      </c>
      <c r="B195">
        <v>0</v>
      </c>
      <c r="C195">
        <v>193</v>
      </c>
      <c r="D195" t="s">
        <v>537</v>
      </c>
      <c r="E195" t="s">
        <v>538</v>
      </c>
      <c r="F195" t="s">
        <v>38</v>
      </c>
      <c r="G195" t="s">
        <v>39</v>
      </c>
      <c r="H195" t="s">
        <v>39</v>
      </c>
      <c r="I195" t="s">
        <v>539</v>
      </c>
      <c r="J195" t="s">
        <v>41</v>
      </c>
      <c r="K195">
        <v>193</v>
      </c>
      <c r="L195">
        <v>0</v>
      </c>
      <c r="M195">
        <v>193</v>
      </c>
      <c r="N195">
        <v>0</v>
      </c>
      <c r="O195">
        <v>768.19690719999903</v>
      </c>
      <c r="Q195">
        <v>10</v>
      </c>
      <c r="R195">
        <v>768.15564249999898</v>
      </c>
      <c r="S195">
        <v>768.19690719999903</v>
      </c>
      <c r="T195">
        <v>768.19690719999903</v>
      </c>
      <c r="U195">
        <v>9.3645299999479903E-2</v>
      </c>
      <c r="V195">
        <v>771.13410329999999</v>
      </c>
      <c r="W195" t="s">
        <v>537</v>
      </c>
      <c r="X195" t="s">
        <v>538</v>
      </c>
      <c r="Y195" t="s">
        <v>38</v>
      </c>
      <c r="Z195" t="s">
        <v>39</v>
      </c>
      <c r="AA195" t="s">
        <v>39</v>
      </c>
      <c r="AB195" t="s">
        <v>539</v>
      </c>
      <c r="AC195" t="s">
        <v>41</v>
      </c>
      <c r="AD195">
        <v>201</v>
      </c>
      <c r="AE195">
        <v>1</v>
      </c>
      <c r="AF195" t="s">
        <v>42</v>
      </c>
      <c r="AG195" t="s">
        <v>43</v>
      </c>
      <c r="AH195" t="s">
        <v>44</v>
      </c>
      <c r="AI195">
        <v>120.45725574422499</v>
      </c>
      <c r="AJ195" t="s">
        <v>45</v>
      </c>
    </row>
    <row r="196" spans="1:36" x14ac:dyDescent="0.3">
      <c r="A196">
        <v>194</v>
      </c>
      <c r="B196">
        <v>0</v>
      </c>
      <c r="C196">
        <v>194</v>
      </c>
      <c r="D196" t="s">
        <v>540</v>
      </c>
      <c r="E196" t="s">
        <v>313</v>
      </c>
      <c r="F196" t="s">
        <v>38</v>
      </c>
      <c r="G196" t="s">
        <v>39</v>
      </c>
      <c r="H196" t="s">
        <v>39</v>
      </c>
      <c r="I196" t="s">
        <v>541</v>
      </c>
      <c r="J196" t="s">
        <v>41</v>
      </c>
      <c r="K196">
        <v>194</v>
      </c>
      <c r="L196">
        <v>0</v>
      </c>
      <c r="M196">
        <v>194</v>
      </c>
      <c r="N196">
        <v>0</v>
      </c>
      <c r="O196">
        <v>771.17945979999899</v>
      </c>
      <c r="Q196">
        <v>5</v>
      </c>
      <c r="R196">
        <v>771.16285900000003</v>
      </c>
      <c r="S196">
        <v>771.17945979999899</v>
      </c>
      <c r="T196">
        <v>771.17945979999899</v>
      </c>
      <c r="U196">
        <v>2.8534400000353299E-2</v>
      </c>
      <c r="V196">
        <v>774.14251189999902</v>
      </c>
      <c r="W196" t="s">
        <v>540</v>
      </c>
      <c r="X196" t="s">
        <v>313</v>
      </c>
      <c r="Y196" t="s">
        <v>38</v>
      </c>
      <c r="Z196" t="s">
        <v>39</v>
      </c>
      <c r="AA196" t="s">
        <v>39</v>
      </c>
      <c r="AB196" t="s">
        <v>541</v>
      </c>
      <c r="AC196" t="s">
        <v>41</v>
      </c>
      <c r="AD196">
        <v>201</v>
      </c>
      <c r="AE196">
        <v>1</v>
      </c>
      <c r="AF196" t="s">
        <v>42</v>
      </c>
      <c r="AG196" t="s">
        <v>43</v>
      </c>
      <c r="AH196" t="s">
        <v>44</v>
      </c>
      <c r="AI196">
        <v>120.45725574422499</v>
      </c>
      <c r="AJ196" t="s">
        <v>45</v>
      </c>
    </row>
    <row r="197" spans="1:36" x14ac:dyDescent="0.3">
      <c r="A197">
        <v>195</v>
      </c>
      <c r="B197">
        <v>0</v>
      </c>
      <c r="C197">
        <v>195</v>
      </c>
      <c r="D197" t="s">
        <v>529</v>
      </c>
      <c r="E197" t="s">
        <v>542</v>
      </c>
      <c r="F197" t="s">
        <v>38</v>
      </c>
      <c r="G197" t="s">
        <v>39</v>
      </c>
      <c r="H197" t="s">
        <v>39</v>
      </c>
      <c r="I197" t="s">
        <v>543</v>
      </c>
      <c r="J197" t="s">
        <v>41</v>
      </c>
      <c r="K197">
        <v>195</v>
      </c>
      <c r="L197">
        <v>0</v>
      </c>
      <c r="M197">
        <v>195</v>
      </c>
      <c r="N197">
        <v>0</v>
      </c>
      <c r="O197">
        <v>774.2380852</v>
      </c>
      <c r="Q197">
        <v>10</v>
      </c>
      <c r="R197">
        <v>774.2091977</v>
      </c>
      <c r="S197">
        <v>774.2380852</v>
      </c>
      <c r="T197">
        <v>774.2380852</v>
      </c>
      <c r="U197">
        <v>6.6449199999624398E-2</v>
      </c>
      <c r="V197">
        <v>776.08325969999999</v>
      </c>
      <c r="W197" t="s">
        <v>529</v>
      </c>
      <c r="X197" t="s">
        <v>542</v>
      </c>
      <c r="Y197" t="s">
        <v>38</v>
      </c>
      <c r="Z197" t="s">
        <v>39</v>
      </c>
      <c r="AA197" t="s">
        <v>39</v>
      </c>
      <c r="AB197" t="s">
        <v>543</v>
      </c>
      <c r="AC197" t="s">
        <v>41</v>
      </c>
      <c r="AD197">
        <v>201</v>
      </c>
      <c r="AE197">
        <v>1</v>
      </c>
      <c r="AF197" t="s">
        <v>42</v>
      </c>
      <c r="AG197" t="s">
        <v>43</v>
      </c>
      <c r="AH197" t="s">
        <v>44</v>
      </c>
      <c r="AI197">
        <v>120.45725574422499</v>
      </c>
      <c r="AJ197" t="s">
        <v>45</v>
      </c>
    </row>
    <row r="198" spans="1:36" x14ac:dyDescent="0.3">
      <c r="A198">
        <v>196</v>
      </c>
      <c r="B198">
        <v>0</v>
      </c>
      <c r="C198">
        <v>196</v>
      </c>
      <c r="D198" t="s">
        <v>157</v>
      </c>
      <c r="E198" t="s">
        <v>544</v>
      </c>
      <c r="F198" t="s">
        <v>38</v>
      </c>
      <c r="G198" t="s">
        <v>39</v>
      </c>
      <c r="H198" t="s">
        <v>39</v>
      </c>
      <c r="I198" t="s">
        <v>545</v>
      </c>
      <c r="J198" t="s">
        <v>41</v>
      </c>
      <c r="K198">
        <v>196</v>
      </c>
      <c r="L198">
        <v>0</v>
      </c>
      <c r="M198">
        <v>196</v>
      </c>
      <c r="N198">
        <v>0</v>
      </c>
      <c r="O198">
        <v>776.18031340000005</v>
      </c>
      <c r="Q198">
        <v>10</v>
      </c>
      <c r="R198">
        <v>776.14819429999898</v>
      </c>
      <c r="S198">
        <v>776.18031340000005</v>
      </c>
      <c r="T198">
        <v>776.18031340000005</v>
      </c>
      <c r="U198">
        <v>6.4705400000093505E-2</v>
      </c>
      <c r="V198">
        <v>778.53298109999901</v>
      </c>
      <c r="W198" t="s">
        <v>157</v>
      </c>
      <c r="X198" t="s">
        <v>544</v>
      </c>
      <c r="Y198" t="s">
        <v>38</v>
      </c>
      <c r="Z198" t="s">
        <v>39</v>
      </c>
      <c r="AA198" t="s">
        <v>39</v>
      </c>
      <c r="AB198" t="s">
        <v>545</v>
      </c>
      <c r="AC198" t="s">
        <v>41</v>
      </c>
      <c r="AD198">
        <v>201</v>
      </c>
      <c r="AE198">
        <v>1</v>
      </c>
      <c r="AF198" t="s">
        <v>42</v>
      </c>
      <c r="AG198" t="s">
        <v>43</v>
      </c>
      <c r="AH198" t="s">
        <v>44</v>
      </c>
      <c r="AI198">
        <v>120.45725574422499</v>
      </c>
      <c r="AJ198" t="s">
        <v>45</v>
      </c>
    </row>
    <row r="199" spans="1:36" x14ac:dyDescent="0.3">
      <c r="A199">
        <v>197</v>
      </c>
      <c r="B199">
        <v>0</v>
      </c>
      <c r="C199">
        <v>197</v>
      </c>
      <c r="D199" t="s">
        <v>389</v>
      </c>
      <c r="E199" t="s">
        <v>546</v>
      </c>
      <c r="F199" t="s">
        <v>38</v>
      </c>
      <c r="G199" t="s">
        <v>39</v>
      </c>
      <c r="H199" t="s">
        <v>39</v>
      </c>
      <c r="I199" t="s">
        <v>547</v>
      </c>
      <c r="J199" t="s">
        <v>41</v>
      </c>
      <c r="K199">
        <v>197</v>
      </c>
      <c r="L199">
        <v>0</v>
      </c>
      <c r="M199">
        <v>197</v>
      </c>
      <c r="N199">
        <v>0</v>
      </c>
      <c r="O199">
        <v>778.65534660000003</v>
      </c>
      <c r="Q199">
        <v>10</v>
      </c>
      <c r="R199">
        <v>778.61815449999995</v>
      </c>
      <c r="S199">
        <v>778.65534660000003</v>
      </c>
      <c r="T199">
        <v>778.65534660000003</v>
      </c>
      <c r="U199">
        <v>8.4994699998787795E-2</v>
      </c>
      <c r="V199">
        <v>782.28265620000002</v>
      </c>
      <c r="W199" t="s">
        <v>389</v>
      </c>
      <c r="X199" t="s">
        <v>546</v>
      </c>
      <c r="Y199" t="s">
        <v>38</v>
      </c>
      <c r="Z199" t="s">
        <v>39</v>
      </c>
      <c r="AA199" t="s">
        <v>39</v>
      </c>
      <c r="AB199" t="s">
        <v>547</v>
      </c>
      <c r="AC199" t="s">
        <v>41</v>
      </c>
      <c r="AD199">
        <v>201</v>
      </c>
      <c r="AE199">
        <v>1</v>
      </c>
      <c r="AF199" t="s">
        <v>42</v>
      </c>
      <c r="AG199" t="s">
        <v>43</v>
      </c>
      <c r="AH199" t="s">
        <v>44</v>
      </c>
      <c r="AI199">
        <v>120.45725574422499</v>
      </c>
      <c r="AJ199" t="s">
        <v>45</v>
      </c>
    </row>
    <row r="200" spans="1:36" x14ac:dyDescent="0.3">
      <c r="A200">
        <v>198</v>
      </c>
      <c r="B200">
        <v>0</v>
      </c>
      <c r="C200">
        <v>198</v>
      </c>
      <c r="D200" t="s">
        <v>260</v>
      </c>
      <c r="E200" t="s">
        <v>548</v>
      </c>
      <c r="F200" t="s">
        <v>38</v>
      </c>
      <c r="G200" t="s">
        <v>39</v>
      </c>
      <c r="H200" t="s">
        <v>39</v>
      </c>
      <c r="I200" t="s">
        <v>549</v>
      </c>
      <c r="J200" t="s">
        <v>41</v>
      </c>
      <c r="K200">
        <v>198</v>
      </c>
      <c r="L200">
        <v>0</v>
      </c>
      <c r="M200">
        <v>198</v>
      </c>
      <c r="N200">
        <v>0</v>
      </c>
      <c r="O200">
        <v>782.38846339999998</v>
      </c>
      <c r="Q200">
        <v>10</v>
      </c>
      <c r="R200">
        <v>782.35140060000003</v>
      </c>
      <c r="S200">
        <v>782.38846339999998</v>
      </c>
      <c r="T200">
        <v>782.38846339999998</v>
      </c>
      <c r="U200">
        <v>6.8520599999828805E-2</v>
      </c>
      <c r="V200">
        <v>784.53347980000001</v>
      </c>
      <c r="W200" t="s">
        <v>260</v>
      </c>
      <c r="X200" t="s">
        <v>548</v>
      </c>
      <c r="Y200" t="s">
        <v>38</v>
      </c>
      <c r="Z200" t="s">
        <v>39</v>
      </c>
      <c r="AA200" t="s">
        <v>39</v>
      </c>
      <c r="AB200" t="s">
        <v>549</v>
      </c>
      <c r="AC200" t="s">
        <v>41</v>
      </c>
      <c r="AD200">
        <v>201</v>
      </c>
      <c r="AE200">
        <v>1</v>
      </c>
      <c r="AF200" t="s">
        <v>42</v>
      </c>
      <c r="AG200" t="s">
        <v>43</v>
      </c>
      <c r="AH200" t="s">
        <v>44</v>
      </c>
      <c r="AI200">
        <v>120.45725574422499</v>
      </c>
      <c r="AJ200" t="s">
        <v>45</v>
      </c>
    </row>
    <row r="201" spans="1:36" x14ac:dyDescent="0.3">
      <c r="A201">
        <v>199</v>
      </c>
      <c r="B201">
        <v>0</v>
      </c>
      <c r="C201">
        <v>199</v>
      </c>
      <c r="D201" t="s">
        <v>118</v>
      </c>
      <c r="E201" t="s">
        <v>550</v>
      </c>
      <c r="F201" t="s">
        <v>38</v>
      </c>
      <c r="G201" t="s">
        <v>39</v>
      </c>
      <c r="H201" t="s">
        <v>39</v>
      </c>
      <c r="I201" t="s">
        <v>551</v>
      </c>
      <c r="J201" t="s">
        <v>41</v>
      </c>
      <c r="K201">
        <v>199</v>
      </c>
      <c r="L201">
        <v>0</v>
      </c>
      <c r="M201">
        <v>199</v>
      </c>
      <c r="N201">
        <v>0</v>
      </c>
      <c r="O201">
        <v>784.646251599999</v>
      </c>
      <c r="Q201">
        <v>10</v>
      </c>
      <c r="R201">
        <v>784.61598270000104</v>
      </c>
      <c r="S201">
        <v>784.646251599999</v>
      </c>
      <c r="T201">
        <v>784.646251599999</v>
      </c>
      <c r="U201">
        <v>8.1304600000294103E-2</v>
      </c>
      <c r="V201">
        <v>787.45038629999999</v>
      </c>
      <c r="W201" t="s">
        <v>118</v>
      </c>
      <c r="X201" t="s">
        <v>550</v>
      </c>
      <c r="Y201" t="s">
        <v>38</v>
      </c>
      <c r="Z201" t="s">
        <v>39</v>
      </c>
      <c r="AA201" t="s">
        <v>39</v>
      </c>
      <c r="AB201" t="s">
        <v>551</v>
      </c>
      <c r="AC201" t="s">
        <v>41</v>
      </c>
      <c r="AD201">
        <v>201</v>
      </c>
      <c r="AE201">
        <v>1</v>
      </c>
      <c r="AF201" t="s">
        <v>42</v>
      </c>
      <c r="AG201" t="s">
        <v>43</v>
      </c>
      <c r="AH201" t="s">
        <v>44</v>
      </c>
      <c r="AI201">
        <v>120.45725574422499</v>
      </c>
      <c r="AJ20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C893-F39A-464A-A604-FAF4A7E10D17}">
  <dimension ref="A1:J201"/>
  <sheetViews>
    <sheetView tabSelected="1" workbookViewId="0">
      <selection activeCell="E12" sqref="E12"/>
    </sheetView>
  </sheetViews>
  <sheetFormatPr defaultRowHeight="14.4" x14ac:dyDescent="0.3"/>
  <cols>
    <col min="2" max="2" width="20.109375" bestFit="1" customWidth="1"/>
    <col min="6" max="6" width="33.109375" bestFit="1" customWidth="1"/>
  </cols>
  <sheetData>
    <row r="1" spans="1:10" x14ac:dyDescent="0.3">
      <c r="A1" s="1" t="s">
        <v>0</v>
      </c>
      <c r="B1" s="4" t="s">
        <v>8</v>
      </c>
      <c r="C1" s="1" t="s">
        <v>16</v>
      </c>
    </row>
    <row r="2" spans="1:10" x14ac:dyDescent="0.3">
      <c r="A2" s="2">
        <v>0</v>
      </c>
      <c r="B2">
        <v>3.37612749999971</v>
      </c>
      <c r="C2" s="2">
        <v>5</v>
      </c>
    </row>
    <row r="3" spans="1:10" x14ac:dyDescent="0.3">
      <c r="A3" s="2">
        <v>4</v>
      </c>
      <c r="B3">
        <v>2.9912317999987801</v>
      </c>
      <c r="C3" s="2">
        <v>5</v>
      </c>
      <c r="F3" s="5" t="s">
        <v>552</v>
      </c>
      <c r="G3" s="6">
        <f>AVERAGE(B2:B91)</f>
        <v>3.3751205166666782</v>
      </c>
      <c r="I3" s="5" t="s">
        <v>554</v>
      </c>
      <c r="J3" s="7">
        <f>(G4-G3)/(10-5)</f>
        <v>0.1930972150303118</v>
      </c>
    </row>
    <row r="4" spans="1:10" x14ac:dyDescent="0.3">
      <c r="A4" s="2">
        <v>6</v>
      </c>
      <c r="B4">
        <v>2.4746655999988398</v>
      </c>
      <c r="C4" s="2">
        <v>5</v>
      </c>
      <c r="F4" s="5" t="s">
        <v>553</v>
      </c>
      <c r="G4" s="6">
        <f>AVERAGE(B92:B201)</f>
        <v>4.3406065918182373</v>
      </c>
    </row>
    <row r="5" spans="1:10" x14ac:dyDescent="0.3">
      <c r="A5" s="2">
        <v>7</v>
      </c>
      <c r="B5">
        <v>2.3323653999996101</v>
      </c>
      <c r="C5" s="2">
        <v>5</v>
      </c>
    </row>
    <row r="6" spans="1:10" x14ac:dyDescent="0.3">
      <c r="A6" s="2">
        <v>8</v>
      </c>
      <c r="B6">
        <v>2.3993950000003599</v>
      </c>
      <c r="C6" s="2">
        <v>5</v>
      </c>
    </row>
    <row r="7" spans="1:10" x14ac:dyDescent="0.3">
      <c r="A7" s="2">
        <v>16</v>
      </c>
      <c r="B7">
        <v>4.7804156000001896</v>
      </c>
      <c r="C7" s="2">
        <v>5</v>
      </c>
    </row>
    <row r="8" spans="1:10" x14ac:dyDescent="0.3">
      <c r="A8" s="2">
        <v>17</v>
      </c>
      <c r="B8">
        <v>2.2990637000002598</v>
      </c>
      <c r="C8" s="2">
        <v>5</v>
      </c>
    </row>
    <row r="9" spans="1:10" x14ac:dyDescent="0.3">
      <c r="A9" s="2">
        <v>19</v>
      </c>
      <c r="B9">
        <v>2.1496257999988302</v>
      </c>
      <c r="C9" s="2">
        <v>5</v>
      </c>
    </row>
    <row r="10" spans="1:10" x14ac:dyDescent="0.3">
      <c r="A10" s="2">
        <v>24</v>
      </c>
      <c r="B10">
        <v>9.1564472999998507</v>
      </c>
      <c r="C10" s="2">
        <v>5</v>
      </c>
    </row>
    <row r="11" spans="1:10" x14ac:dyDescent="0.3">
      <c r="A11" s="2">
        <v>27</v>
      </c>
      <c r="B11">
        <v>2.85703330000069</v>
      </c>
      <c r="C11" s="2">
        <v>5</v>
      </c>
    </row>
    <row r="12" spans="1:10" x14ac:dyDescent="0.3">
      <c r="A12" s="2">
        <v>32</v>
      </c>
      <c r="B12">
        <v>2.9574167000009699</v>
      </c>
      <c r="C12" s="2">
        <v>5</v>
      </c>
    </row>
    <row r="13" spans="1:10" x14ac:dyDescent="0.3">
      <c r="A13" s="2">
        <v>33</v>
      </c>
      <c r="B13">
        <v>2.9825184000001101</v>
      </c>
      <c r="C13" s="2">
        <v>5</v>
      </c>
    </row>
    <row r="14" spans="1:10" x14ac:dyDescent="0.3">
      <c r="A14" s="2">
        <v>34</v>
      </c>
      <c r="B14">
        <v>6.5995812000000997</v>
      </c>
      <c r="C14" s="2">
        <v>5</v>
      </c>
    </row>
    <row r="15" spans="1:10" x14ac:dyDescent="0.3">
      <c r="A15" s="2">
        <v>36</v>
      </c>
      <c r="B15">
        <v>2.1809473000012001</v>
      </c>
      <c r="C15" s="2">
        <v>5</v>
      </c>
    </row>
    <row r="16" spans="1:10" x14ac:dyDescent="0.3">
      <c r="A16" s="2">
        <v>39</v>
      </c>
      <c r="B16">
        <v>2.6740640999996601</v>
      </c>
      <c r="C16" s="2">
        <v>5</v>
      </c>
    </row>
    <row r="17" spans="1:3" x14ac:dyDescent="0.3">
      <c r="A17" s="2">
        <v>40</v>
      </c>
      <c r="B17">
        <v>3.24874929999896</v>
      </c>
      <c r="C17" s="2">
        <v>5</v>
      </c>
    </row>
    <row r="18" spans="1:3" x14ac:dyDescent="0.3">
      <c r="A18" s="2">
        <v>41</v>
      </c>
      <c r="B18">
        <v>2.77557800000067</v>
      </c>
      <c r="C18" s="2">
        <v>5</v>
      </c>
    </row>
    <row r="19" spans="1:3" x14ac:dyDescent="0.3">
      <c r="A19" s="2">
        <v>45</v>
      </c>
      <c r="B19">
        <v>2.6919861999995098</v>
      </c>
      <c r="C19" s="2">
        <v>5</v>
      </c>
    </row>
    <row r="20" spans="1:3" x14ac:dyDescent="0.3">
      <c r="A20" s="2">
        <v>46</v>
      </c>
      <c r="B20">
        <v>2.6806272000012501</v>
      </c>
      <c r="C20" s="2">
        <v>5</v>
      </c>
    </row>
    <row r="21" spans="1:3" x14ac:dyDescent="0.3">
      <c r="A21" s="2">
        <v>47</v>
      </c>
      <c r="B21">
        <v>2.0493695000004601</v>
      </c>
      <c r="C21" s="2">
        <v>5</v>
      </c>
    </row>
    <row r="22" spans="1:3" x14ac:dyDescent="0.3">
      <c r="A22" s="2">
        <v>49</v>
      </c>
      <c r="B22">
        <v>6.1844277000000103</v>
      </c>
      <c r="C22" s="2">
        <v>5</v>
      </c>
    </row>
    <row r="23" spans="1:3" x14ac:dyDescent="0.3">
      <c r="A23" s="2">
        <v>50</v>
      </c>
      <c r="B23">
        <v>5.4977687000009601</v>
      </c>
      <c r="C23" s="2">
        <v>5</v>
      </c>
    </row>
    <row r="24" spans="1:3" x14ac:dyDescent="0.3">
      <c r="A24" s="2">
        <v>53</v>
      </c>
      <c r="B24">
        <v>2.1829492999986502</v>
      </c>
      <c r="C24" s="2">
        <v>5</v>
      </c>
    </row>
    <row r="25" spans="1:3" x14ac:dyDescent="0.3">
      <c r="A25" s="2">
        <v>54</v>
      </c>
      <c r="B25">
        <v>2.6923688000006201</v>
      </c>
      <c r="C25" s="2">
        <v>5</v>
      </c>
    </row>
    <row r="26" spans="1:3" x14ac:dyDescent="0.3">
      <c r="A26" s="2">
        <v>55</v>
      </c>
      <c r="B26">
        <v>3.1248361999987502</v>
      </c>
      <c r="C26" s="2">
        <v>5</v>
      </c>
    </row>
    <row r="27" spans="1:3" x14ac:dyDescent="0.3">
      <c r="A27" s="2">
        <v>56</v>
      </c>
      <c r="B27">
        <v>2.7074580999997102</v>
      </c>
      <c r="C27" s="2">
        <v>5</v>
      </c>
    </row>
    <row r="28" spans="1:3" x14ac:dyDescent="0.3">
      <c r="A28" s="2">
        <v>58</v>
      </c>
      <c r="B28">
        <v>17.222446699999601</v>
      </c>
      <c r="C28" s="2">
        <v>5</v>
      </c>
    </row>
    <row r="29" spans="1:3" x14ac:dyDescent="0.3">
      <c r="A29" s="2">
        <v>60</v>
      </c>
      <c r="B29">
        <v>2.17388680000112</v>
      </c>
      <c r="C29" s="2">
        <v>5</v>
      </c>
    </row>
    <row r="30" spans="1:3" x14ac:dyDescent="0.3">
      <c r="A30" s="2">
        <v>62</v>
      </c>
      <c r="B30">
        <v>3.5909455999990301</v>
      </c>
      <c r="C30" s="2">
        <v>5</v>
      </c>
    </row>
    <row r="31" spans="1:3" x14ac:dyDescent="0.3">
      <c r="A31" s="2">
        <v>63</v>
      </c>
      <c r="B31">
        <v>3.0482452999985901</v>
      </c>
      <c r="C31" s="2">
        <v>5</v>
      </c>
    </row>
    <row r="32" spans="1:3" x14ac:dyDescent="0.3">
      <c r="A32" s="2">
        <v>67</v>
      </c>
      <c r="B32">
        <v>1.71727760000067</v>
      </c>
      <c r="C32" s="2">
        <v>5</v>
      </c>
    </row>
    <row r="33" spans="1:3" x14ac:dyDescent="0.3">
      <c r="A33" s="2">
        <v>68</v>
      </c>
      <c r="B33">
        <v>3.9336055999992801</v>
      </c>
      <c r="C33" s="2">
        <v>5</v>
      </c>
    </row>
    <row r="34" spans="1:3" x14ac:dyDescent="0.3">
      <c r="A34" s="2">
        <v>70</v>
      </c>
      <c r="B34">
        <v>2.1165966000007699</v>
      </c>
      <c r="C34" s="2">
        <v>5</v>
      </c>
    </row>
    <row r="35" spans="1:3" x14ac:dyDescent="0.3">
      <c r="A35" s="2">
        <v>71</v>
      </c>
      <c r="B35">
        <v>3.15868560000126</v>
      </c>
      <c r="C35" s="2">
        <v>5</v>
      </c>
    </row>
    <row r="36" spans="1:3" x14ac:dyDescent="0.3">
      <c r="A36" s="2">
        <v>75</v>
      </c>
      <c r="B36">
        <v>2.3497978000013902</v>
      </c>
      <c r="C36" s="2">
        <v>5</v>
      </c>
    </row>
    <row r="37" spans="1:3" x14ac:dyDescent="0.3">
      <c r="A37" s="2">
        <v>77</v>
      </c>
      <c r="B37">
        <v>1.93428110000058</v>
      </c>
      <c r="C37" s="2">
        <v>5</v>
      </c>
    </row>
    <row r="38" spans="1:3" x14ac:dyDescent="0.3">
      <c r="A38" s="2">
        <v>78</v>
      </c>
      <c r="B38">
        <v>1.85514550000152</v>
      </c>
      <c r="C38" s="2">
        <v>5</v>
      </c>
    </row>
    <row r="39" spans="1:3" x14ac:dyDescent="0.3">
      <c r="A39" s="2">
        <v>82</v>
      </c>
      <c r="B39">
        <v>2.71590690000084</v>
      </c>
      <c r="C39" s="2">
        <v>5</v>
      </c>
    </row>
    <row r="40" spans="1:3" x14ac:dyDescent="0.3">
      <c r="A40" s="2">
        <v>84</v>
      </c>
      <c r="B40">
        <v>3.9665912999989801</v>
      </c>
      <c r="C40" s="2">
        <v>5</v>
      </c>
    </row>
    <row r="41" spans="1:3" x14ac:dyDescent="0.3">
      <c r="A41" s="2">
        <v>85</v>
      </c>
      <c r="B41">
        <v>3.5676413000000999</v>
      </c>
      <c r="C41" s="2">
        <v>5</v>
      </c>
    </row>
    <row r="42" spans="1:3" x14ac:dyDescent="0.3">
      <c r="A42" s="2">
        <v>87</v>
      </c>
      <c r="B42">
        <v>4.7229890999988102</v>
      </c>
      <c r="C42" s="2">
        <v>5</v>
      </c>
    </row>
    <row r="43" spans="1:3" x14ac:dyDescent="0.3">
      <c r="A43" s="2">
        <v>89</v>
      </c>
      <c r="B43">
        <v>4.7252473999997102</v>
      </c>
      <c r="C43" s="2">
        <v>5</v>
      </c>
    </row>
    <row r="44" spans="1:3" x14ac:dyDescent="0.3">
      <c r="A44" s="2">
        <v>90</v>
      </c>
      <c r="B44">
        <v>3.9412938000004898</v>
      </c>
      <c r="C44" s="2">
        <v>5</v>
      </c>
    </row>
    <row r="45" spans="1:3" x14ac:dyDescent="0.3">
      <c r="A45" s="2">
        <v>92</v>
      </c>
      <c r="B45">
        <v>2.80006069999944</v>
      </c>
      <c r="C45" s="2">
        <v>5</v>
      </c>
    </row>
    <row r="46" spans="1:3" x14ac:dyDescent="0.3">
      <c r="A46" s="2">
        <v>93</v>
      </c>
      <c r="B46">
        <v>1.83361030000014</v>
      </c>
      <c r="C46" s="2">
        <v>5</v>
      </c>
    </row>
    <row r="47" spans="1:3" x14ac:dyDescent="0.3">
      <c r="A47" s="2">
        <v>97</v>
      </c>
      <c r="B47">
        <v>2.3000907999994502</v>
      </c>
      <c r="C47" s="2">
        <v>5</v>
      </c>
    </row>
    <row r="48" spans="1:3" x14ac:dyDescent="0.3">
      <c r="A48" s="2">
        <v>100</v>
      </c>
      <c r="B48">
        <v>4.9746618000008302</v>
      </c>
      <c r="C48" s="2">
        <v>5</v>
      </c>
    </row>
    <row r="49" spans="1:3" x14ac:dyDescent="0.3">
      <c r="A49" s="2">
        <v>103</v>
      </c>
      <c r="B49">
        <v>4.00052429999959</v>
      </c>
      <c r="C49" s="2">
        <v>5</v>
      </c>
    </row>
    <row r="50" spans="1:3" x14ac:dyDescent="0.3">
      <c r="A50" s="2">
        <v>105</v>
      </c>
      <c r="B50">
        <v>2.3580010000005101</v>
      </c>
      <c r="C50" s="2">
        <v>5</v>
      </c>
    </row>
    <row r="51" spans="1:3" x14ac:dyDescent="0.3">
      <c r="A51" s="2">
        <v>108</v>
      </c>
      <c r="B51">
        <v>1.97450460000072</v>
      </c>
      <c r="C51" s="2">
        <v>5</v>
      </c>
    </row>
    <row r="52" spans="1:3" x14ac:dyDescent="0.3">
      <c r="A52" s="2">
        <v>109</v>
      </c>
      <c r="B52">
        <v>2.5652337999999801</v>
      </c>
      <c r="C52" s="2">
        <v>5</v>
      </c>
    </row>
    <row r="53" spans="1:3" x14ac:dyDescent="0.3">
      <c r="A53" s="2">
        <v>112</v>
      </c>
      <c r="B53">
        <v>2.0092129000004202</v>
      </c>
      <c r="C53" s="2">
        <v>5</v>
      </c>
    </row>
    <row r="54" spans="1:3" x14ac:dyDescent="0.3">
      <c r="A54" s="2">
        <v>113</v>
      </c>
      <c r="B54">
        <v>2.9078850999994699</v>
      </c>
      <c r="C54" s="2">
        <v>5</v>
      </c>
    </row>
    <row r="55" spans="1:3" x14ac:dyDescent="0.3">
      <c r="A55" s="2">
        <v>115</v>
      </c>
      <c r="B55">
        <v>1.97909319999962</v>
      </c>
      <c r="C55" s="2">
        <v>5</v>
      </c>
    </row>
    <row r="56" spans="1:3" x14ac:dyDescent="0.3">
      <c r="A56" s="2">
        <v>116</v>
      </c>
      <c r="B56">
        <v>2.8979182000002699</v>
      </c>
      <c r="C56" s="2">
        <v>5</v>
      </c>
    </row>
    <row r="57" spans="1:3" x14ac:dyDescent="0.3">
      <c r="A57" s="2">
        <v>122</v>
      </c>
      <c r="B57">
        <v>2.1783881999999699</v>
      </c>
      <c r="C57" s="2">
        <v>5</v>
      </c>
    </row>
    <row r="58" spans="1:3" x14ac:dyDescent="0.3">
      <c r="A58" s="2">
        <v>125</v>
      </c>
      <c r="B58">
        <v>3.0226805000002002</v>
      </c>
      <c r="C58" s="2">
        <v>5</v>
      </c>
    </row>
    <row r="59" spans="1:3" x14ac:dyDescent="0.3">
      <c r="A59" s="2">
        <v>129</v>
      </c>
      <c r="B59">
        <v>2.0273775999994501</v>
      </c>
      <c r="C59" s="2">
        <v>5</v>
      </c>
    </row>
    <row r="60" spans="1:3" x14ac:dyDescent="0.3">
      <c r="A60" s="2">
        <v>133</v>
      </c>
      <c r="B60">
        <v>2.5045057999995999</v>
      </c>
      <c r="C60" s="2">
        <v>5</v>
      </c>
    </row>
    <row r="61" spans="1:3" x14ac:dyDescent="0.3">
      <c r="A61" s="2">
        <v>136</v>
      </c>
      <c r="B61">
        <v>3.19603149999966</v>
      </c>
      <c r="C61" s="2">
        <v>5</v>
      </c>
    </row>
    <row r="62" spans="1:3" x14ac:dyDescent="0.3">
      <c r="A62" s="2">
        <v>137</v>
      </c>
      <c r="B62">
        <v>2.2416610999989599</v>
      </c>
      <c r="C62" s="2">
        <v>5</v>
      </c>
    </row>
    <row r="63" spans="1:3" x14ac:dyDescent="0.3">
      <c r="A63" s="2">
        <v>138</v>
      </c>
      <c r="B63">
        <v>2.1329270999994998</v>
      </c>
      <c r="C63" s="2">
        <v>5</v>
      </c>
    </row>
    <row r="64" spans="1:3" x14ac:dyDescent="0.3">
      <c r="A64" s="2">
        <v>139</v>
      </c>
      <c r="B64">
        <v>5.9213737999998504</v>
      </c>
      <c r="C64" s="2">
        <v>5</v>
      </c>
    </row>
    <row r="65" spans="1:3" x14ac:dyDescent="0.3">
      <c r="A65" s="2">
        <v>141</v>
      </c>
      <c r="B65">
        <v>2.5312920999986002</v>
      </c>
      <c r="C65" s="2">
        <v>5</v>
      </c>
    </row>
    <row r="66" spans="1:3" x14ac:dyDescent="0.3">
      <c r="A66" s="2">
        <v>144</v>
      </c>
      <c r="B66">
        <v>2.6434993000002498</v>
      </c>
      <c r="C66" s="2">
        <v>5</v>
      </c>
    </row>
    <row r="67" spans="1:3" x14ac:dyDescent="0.3">
      <c r="A67" s="2">
        <v>145</v>
      </c>
      <c r="B67">
        <v>4.1058456000009702</v>
      </c>
      <c r="C67" s="2">
        <v>5</v>
      </c>
    </row>
    <row r="68" spans="1:3" x14ac:dyDescent="0.3">
      <c r="A68" s="2">
        <v>146</v>
      </c>
      <c r="B68">
        <v>2.6278445999996598</v>
      </c>
      <c r="C68" s="2">
        <v>5</v>
      </c>
    </row>
    <row r="69" spans="1:3" x14ac:dyDescent="0.3">
      <c r="A69" s="2">
        <v>147</v>
      </c>
      <c r="B69">
        <v>3.2432846999999998</v>
      </c>
      <c r="C69" s="2">
        <v>5</v>
      </c>
    </row>
    <row r="70" spans="1:3" x14ac:dyDescent="0.3">
      <c r="A70" s="2">
        <v>148</v>
      </c>
      <c r="B70">
        <v>2.7572373000002699</v>
      </c>
      <c r="C70" s="2">
        <v>5</v>
      </c>
    </row>
    <row r="71" spans="1:3" x14ac:dyDescent="0.3">
      <c r="A71" s="2">
        <v>150</v>
      </c>
      <c r="B71">
        <v>3.5109863999987199</v>
      </c>
      <c r="C71" s="2">
        <v>5</v>
      </c>
    </row>
    <row r="72" spans="1:3" x14ac:dyDescent="0.3">
      <c r="A72" s="2">
        <v>152</v>
      </c>
      <c r="B72">
        <v>5.0210261000010998</v>
      </c>
      <c r="C72" s="2">
        <v>5</v>
      </c>
    </row>
    <row r="73" spans="1:3" x14ac:dyDescent="0.3">
      <c r="A73" s="2">
        <v>153</v>
      </c>
      <c r="B73">
        <v>2.3882739000000499</v>
      </c>
      <c r="C73" s="2">
        <v>5</v>
      </c>
    </row>
    <row r="74" spans="1:3" x14ac:dyDescent="0.3">
      <c r="A74" s="2">
        <v>155</v>
      </c>
      <c r="B74">
        <v>4.4104994000008402</v>
      </c>
      <c r="C74" s="2">
        <v>5</v>
      </c>
    </row>
    <row r="75" spans="1:3" x14ac:dyDescent="0.3">
      <c r="A75" s="2">
        <v>156</v>
      </c>
      <c r="B75">
        <v>2.94254559999899</v>
      </c>
      <c r="C75" s="2">
        <v>5</v>
      </c>
    </row>
    <row r="76" spans="1:3" x14ac:dyDescent="0.3">
      <c r="A76" s="2">
        <v>158</v>
      </c>
      <c r="B76">
        <v>2.5654397999987801</v>
      </c>
      <c r="C76" s="2">
        <v>5</v>
      </c>
    </row>
    <row r="77" spans="1:3" x14ac:dyDescent="0.3">
      <c r="A77" s="2">
        <v>165</v>
      </c>
      <c r="B77">
        <v>2.6761415000000799</v>
      </c>
      <c r="C77" s="2">
        <v>5</v>
      </c>
    </row>
    <row r="78" spans="1:3" x14ac:dyDescent="0.3">
      <c r="A78" s="2">
        <v>167</v>
      </c>
      <c r="B78">
        <v>2.1824529000004902</v>
      </c>
      <c r="C78" s="2">
        <v>5</v>
      </c>
    </row>
    <row r="79" spans="1:3" x14ac:dyDescent="0.3">
      <c r="A79" s="2">
        <v>168</v>
      </c>
      <c r="B79">
        <v>4.19717610000043</v>
      </c>
      <c r="C79" s="2">
        <v>5</v>
      </c>
    </row>
    <row r="80" spans="1:3" x14ac:dyDescent="0.3">
      <c r="A80" s="2">
        <v>171</v>
      </c>
      <c r="B80">
        <v>5.3865753999998498</v>
      </c>
      <c r="C80" s="2">
        <v>5</v>
      </c>
    </row>
    <row r="81" spans="1:3" x14ac:dyDescent="0.3">
      <c r="A81" s="2">
        <v>175</v>
      </c>
      <c r="B81">
        <v>5.19262390000039</v>
      </c>
      <c r="C81" s="2">
        <v>5</v>
      </c>
    </row>
    <row r="82" spans="1:3" x14ac:dyDescent="0.3">
      <c r="A82" s="2">
        <v>176</v>
      </c>
      <c r="B82">
        <v>2.2495087000006602</v>
      </c>
      <c r="C82" s="2">
        <v>5</v>
      </c>
    </row>
    <row r="83" spans="1:3" x14ac:dyDescent="0.3">
      <c r="A83" s="2">
        <v>181</v>
      </c>
      <c r="B83">
        <v>3.7125485000015002</v>
      </c>
      <c r="C83" s="2">
        <v>5</v>
      </c>
    </row>
    <row r="84" spans="1:3" x14ac:dyDescent="0.3">
      <c r="A84" s="2">
        <v>182</v>
      </c>
      <c r="B84">
        <v>2.0283567000005802</v>
      </c>
      <c r="C84" s="2">
        <v>5</v>
      </c>
    </row>
    <row r="85" spans="1:3" x14ac:dyDescent="0.3">
      <c r="A85" s="2">
        <v>183</v>
      </c>
      <c r="B85">
        <v>2.7545368999999398</v>
      </c>
      <c r="C85" s="2">
        <v>5</v>
      </c>
    </row>
    <row r="86" spans="1:3" x14ac:dyDescent="0.3">
      <c r="A86" s="2">
        <v>184</v>
      </c>
      <c r="B86">
        <v>4.1178512999995203</v>
      </c>
      <c r="C86" s="2">
        <v>5</v>
      </c>
    </row>
    <row r="87" spans="1:3" x14ac:dyDescent="0.3">
      <c r="A87" s="2">
        <v>186</v>
      </c>
      <c r="B87">
        <v>3.6224609999990198</v>
      </c>
      <c r="C87" s="2">
        <v>5</v>
      </c>
    </row>
    <row r="88" spans="1:3" x14ac:dyDescent="0.3">
      <c r="A88" s="2">
        <v>187</v>
      </c>
      <c r="B88">
        <v>2.6880242000006498</v>
      </c>
      <c r="C88" s="2">
        <v>5</v>
      </c>
    </row>
    <row r="89" spans="1:3" x14ac:dyDescent="0.3">
      <c r="A89" s="2">
        <v>190</v>
      </c>
      <c r="B89">
        <v>8.4345886000009997</v>
      </c>
      <c r="C89" s="2">
        <v>5</v>
      </c>
    </row>
    <row r="90" spans="1:3" x14ac:dyDescent="0.3">
      <c r="A90" s="2">
        <v>191</v>
      </c>
      <c r="B90">
        <v>2.1780490999990398</v>
      </c>
      <c r="C90" s="2">
        <v>5</v>
      </c>
    </row>
    <row r="91" spans="1:3" x14ac:dyDescent="0.3">
      <c r="A91" s="2">
        <v>194</v>
      </c>
      <c r="B91">
        <v>2.97883290000027</v>
      </c>
      <c r="C91" s="2">
        <v>5</v>
      </c>
    </row>
    <row r="92" spans="1:3" x14ac:dyDescent="0.3">
      <c r="A92" s="2">
        <v>1</v>
      </c>
      <c r="B92">
        <v>3.1000325999993898</v>
      </c>
      <c r="C92" s="2">
        <v>10</v>
      </c>
    </row>
    <row r="93" spans="1:3" x14ac:dyDescent="0.3">
      <c r="A93" s="2">
        <v>2</v>
      </c>
      <c r="B93">
        <v>6.76046889999997</v>
      </c>
      <c r="C93" s="2">
        <v>10</v>
      </c>
    </row>
    <row r="94" spans="1:3" x14ac:dyDescent="0.3">
      <c r="A94" s="2">
        <v>3</v>
      </c>
      <c r="B94">
        <v>7.8009867000000597</v>
      </c>
      <c r="C94" s="2">
        <v>10</v>
      </c>
    </row>
    <row r="95" spans="1:3" x14ac:dyDescent="0.3">
      <c r="A95" s="2">
        <v>5</v>
      </c>
      <c r="B95">
        <v>2.4360077000001099</v>
      </c>
      <c r="C95" s="2">
        <v>10</v>
      </c>
    </row>
    <row r="96" spans="1:3" x14ac:dyDescent="0.3">
      <c r="A96" s="2">
        <v>9</v>
      </c>
      <c r="B96">
        <v>3.0518732000000401</v>
      </c>
      <c r="C96" s="2">
        <v>10</v>
      </c>
    </row>
    <row r="97" spans="1:3" x14ac:dyDescent="0.3">
      <c r="A97" s="2">
        <v>10</v>
      </c>
      <c r="B97">
        <v>3.0025838000001301</v>
      </c>
      <c r="C97" s="2">
        <v>10</v>
      </c>
    </row>
    <row r="98" spans="1:3" x14ac:dyDescent="0.3">
      <c r="A98" s="2">
        <v>11</v>
      </c>
      <c r="B98">
        <v>3.3919313000005702</v>
      </c>
      <c r="C98" s="2">
        <v>10</v>
      </c>
    </row>
    <row r="99" spans="1:3" x14ac:dyDescent="0.3">
      <c r="A99" s="2">
        <v>12</v>
      </c>
      <c r="B99">
        <v>3.0151437000004</v>
      </c>
      <c r="C99" s="2">
        <v>10</v>
      </c>
    </row>
    <row r="100" spans="1:3" x14ac:dyDescent="0.3">
      <c r="A100" s="2">
        <v>13</v>
      </c>
      <c r="B100">
        <v>8.1656404000004805</v>
      </c>
      <c r="C100" s="2">
        <v>10</v>
      </c>
    </row>
    <row r="101" spans="1:3" x14ac:dyDescent="0.3">
      <c r="A101" s="2">
        <v>14</v>
      </c>
      <c r="B101">
        <v>3.2918449000007901</v>
      </c>
      <c r="C101" s="2">
        <v>10</v>
      </c>
    </row>
    <row r="102" spans="1:3" x14ac:dyDescent="0.3">
      <c r="A102" s="2">
        <v>15</v>
      </c>
      <c r="B102">
        <v>3.1246989000010199</v>
      </c>
      <c r="C102" s="2">
        <v>10</v>
      </c>
    </row>
    <row r="103" spans="1:3" x14ac:dyDescent="0.3">
      <c r="A103" s="2">
        <v>18</v>
      </c>
      <c r="B103">
        <v>2.59364629999981</v>
      </c>
      <c r="C103" s="2">
        <v>10</v>
      </c>
    </row>
    <row r="104" spans="1:3" x14ac:dyDescent="0.3">
      <c r="A104" s="2">
        <v>20</v>
      </c>
      <c r="B104">
        <v>2.38496080000004</v>
      </c>
      <c r="C104" s="2">
        <v>10</v>
      </c>
    </row>
    <row r="105" spans="1:3" x14ac:dyDescent="0.3">
      <c r="A105" s="2">
        <v>21</v>
      </c>
      <c r="B105">
        <v>2.9239711999998601</v>
      </c>
      <c r="C105" s="2">
        <v>10</v>
      </c>
    </row>
    <row r="106" spans="1:3" x14ac:dyDescent="0.3">
      <c r="A106" s="2">
        <v>22</v>
      </c>
      <c r="B106">
        <v>3.5909061000002098</v>
      </c>
      <c r="C106" s="2">
        <v>10</v>
      </c>
    </row>
    <row r="107" spans="1:3" x14ac:dyDescent="0.3">
      <c r="A107" s="2">
        <v>23</v>
      </c>
      <c r="B107">
        <v>8.2098377999991499</v>
      </c>
      <c r="C107" s="2">
        <v>10</v>
      </c>
    </row>
    <row r="108" spans="1:3" x14ac:dyDescent="0.3">
      <c r="A108" s="2">
        <v>25</v>
      </c>
      <c r="B108">
        <v>3.4174125000008599</v>
      </c>
      <c r="C108" s="2">
        <v>10</v>
      </c>
    </row>
    <row r="109" spans="1:3" x14ac:dyDescent="0.3">
      <c r="A109" s="2">
        <v>26</v>
      </c>
      <c r="B109">
        <v>2.8607578999999501</v>
      </c>
      <c r="C109" s="2">
        <v>10</v>
      </c>
    </row>
    <row r="110" spans="1:3" x14ac:dyDescent="0.3">
      <c r="A110" s="2">
        <v>28</v>
      </c>
      <c r="B110">
        <v>3.2434164000005601</v>
      </c>
      <c r="C110" s="2">
        <v>10</v>
      </c>
    </row>
    <row r="111" spans="1:3" x14ac:dyDescent="0.3">
      <c r="A111" s="2">
        <v>29</v>
      </c>
      <c r="B111">
        <v>2.9912246000003502</v>
      </c>
      <c r="C111" s="2">
        <v>10</v>
      </c>
    </row>
    <row r="112" spans="1:3" x14ac:dyDescent="0.3">
      <c r="A112" s="2">
        <v>30</v>
      </c>
      <c r="B112">
        <v>5.9503481000010598</v>
      </c>
      <c r="C112" s="2">
        <v>10</v>
      </c>
    </row>
    <row r="113" spans="1:3" x14ac:dyDescent="0.3">
      <c r="A113" s="2">
        <v>31</v>
      </c>
      <c r="B113">
        <v>7.8847636999998896</v>
      </c>
      <c r="C113" s="2">
        <v>10</v>
      </c>
    </row>
    <row r="114" spans="1:3" x14ac:dyDescent="0.3">
      <c r="A114" s="2">
        <v>35</v>
      </c>
      <c r="B114">
        <v>6.10824270000011</v>
      </c>
      <c r="C114" s="2">
        <v>10</v>
      </c>
    </row>
    <row r="115" spans="1:3" x14ac:dyDescent="0.3">
      <c r="A115" s="2">
        <v>37</v>
      </c>
      <c r="B115">
        <v>2.7021641999999702</v>
      </c>
      <c r="C115" s="2">
        <v>10</v>
      </c>
    </row>
    <row r="116" spans="1:3" x14ac:dyDescent="0.3">
      <c r="A116" s="2">
        <v>38</v>
      </c>
      <c r="B116">
        <v>2.2005910000007098</v>
      </c>
      <c r="C116" s="2">
        <v>10</v>
      </c>
    </row>
    <row r="117" spans="1:3" x14ac:dyDescent="0.3">
      <c r="A117" s="2">
        <v>42</v>
      </c>
      <c r="B117">
        <v>3.3405998999987698</v>
      </c>
      <c r="C117" s="2">
        <v>10</v>
      </c>
    </row>
    <row r="118" spans="1:3" x14ac:dyDescent="0.3">
      <c r="A118" s="2">
        <v>43</v>
      </c>
      <c r="B118">
        <v>2.6356620999995299</v>
      </c>
      <c r="C118" s="2">
        <v>10</v>
      </c>
    </row>
    <row r="119" spans="1:3" x14ac:dyDescent="0.3">
      <c r="A119" s="2">
        <v>44</v>
      </c>
      <c r="B119">
        <v>11.2320516999989</v>
      </c>
      <c r="C119" s="2">
        <v>10</v>
      </c>
    </row>
    <row r="120" spans="1:3" x14ac:dyDescent="0.3">
      <c r="A120" s="2">
        <v>48</v>
      </c>
      <c r="B120">
        <v>3.8102652999987101</v>
      </c>
      <c r="C120" s="2">
        <v>10</v>
      </c>
    </row>
    <row r="121" spans="1:3" x14ac:dyDescent="0.3">
      <c r="A121" s="2">
        <v>51</v>
      </c>
      <c r="B121">
        <v>2.6587411000000398</v>
      </c>
      <c r="C121" s="2">
        <v>10</v>
      </c>
    </row>
    <row r="122" spans="1:3" x14ac:dyDescent="0.3">
      <c r="A122" s="2">
        <v>52</v>
      </c>
      <c r="B122">
        <v>2.7255291999990701</v>
      </c>
      <c r="C122" s="2">
        <v>10</v>
      </c>
    </row>
    <row r="123" spans="1:3" x14ac:dyDescent="0.3">
      <c r="A123" s="2">
        <v>57</v>
      </c>
      <c r="B123">
        <v>3.8175910999998401</v>
      </c>
      <c r="C123" s="2">
        <v>10</v>
      </c>
    </row>
    <row r="124" spans="1:3" x14ac:dyDescent="0.3">
      <c r="A124" s="2">
        <v>59</v>
      </c>
      <c r="B124">
        <v>4.3737665000007802</v>
      </c>
      <c r="C124" s="2">
        <v>10</v>
      </c>
    </row>
    <row r="125" spans="1:3" x14ac:dyDescent="0.3">
      <c r="A125" s="2">
        <v>61</v>
      </c>
      <c r="B125">
        <v>4.4255203000011498</v>
      </c>
      <c r="C125" s="2">
        <v>10</v>
      </c>
    </row>
    <row r="126" spans="1:3" x14ac:dyDescent="0.3">
      <c r="A126" s="2">
        <v>64</v>
      </c>
      <c r="B126">
        <v>5.1581562000010299</v>
      </c>
      <c r="C126" s="2">
        <v>10</v>
      </c>
    </row>
    <row r="127" spans="1:3" x14ac:dyDescent="0.3">
      <c r="A127" s="2">
        <v>65</v>
      </c>
      <c r="B127">
        <v>4.65028770000026</v>
      </c>
      <c r="C127" s="2">
        <v>10</v>
      </c>
    </row>
    <row r="128" spans="1:3" x14ac:dyDescent="0.3">
      <c r="A128" s="2">
        <v>66</v>
      </c>
      <c r="B128">
        <v>2.9582229000006901</v>
      </c>
      <c r="C128" s="2">
        <v>10</v>
      </c>
    </row>
    <row r="129" spans="1:3" x14ac:dyDescent="0.3">
      <c r="A129" s="2">
        <v>69</v>
      </c>
      <c r="B129">
        <v>2.7584789000011298</v>
      </c>
      <c r="C129" s="2">
        <v>10</v>
      </c>
    </row>
    <row r="130" spans="1:3" x14ac:dyDescent="0.3">
      <c r="A130" s="2">
        <v>72</v>
      </c>
      <c r="B130">
        <v>3.52486710000084</v>
      </c>
      <c r="C130" s="2">
        <v>10</v>
      </c>
    </row>
    <row r="131" spans="1:3" x14ac:dyDescent="0.3">
      <c r="A131" s="2">
        <v>73</v>
      </c>
      <c r="B131">
        <v>2.7738164999991501</v>
      </c>
      <c r="C131" s="2">
        <v>10</v>
      </c>
    </row>
    <row r="132" spans="1:3" x14ac:dyDescent="0.3">
      <c r="A132" s="2">
        <v>74</v>
      </c>
      <c r="B132">
        <v>4.0332206999992097</v>
      </c>
      <c r="C132" s="2">
        <v>10</v>
      </c>
    </row>
    <row r="133" spans="1:3" x14ac:dyDescent="0.3">
      <c r="A133" s="2">
        <v>76</v>
      </c>
      <c r="B133">
        <v>2.1838867999995202</v>
      </c>
      <c r="C133" s="2">
        <v>10</v>
      </c>
    </row>
    <row r="134" spans="1:3" x14ac:dyDescent="0.3">
      <c r="A134" s="2">
        <v>79</v>
      </c>
      <c r="B134">
        <v>3.3274822000003001</v>
      </c>
      <c r="C134" s="2">
        <v>10</v>
      </c>
    </row>
    <row r="135" spans="1:3" x14ac:dyDescent="0.3">
      <c r="A135" s="2">
        <v>80</v>
      </c>
      <c r="B135">
        <v>10.6399977</v>
      </c>
      <c r="C135" s="2">
        <v>10</v>
      </c>
    </row>
    <row r="136" spans="1:3" x14ac:dyDescent="0.3">
      <c r="A136" s="2">
        <v>81</v>
      </c>
      <c r="B136">
        <v>4.0933244000007099</v>
      </c>
      <c r="C136" s="2">
        <v>10</v>
      </c>
    </row>
    <row r="137" spans="1:3" x14ac:dyDescent="0.3">
      <c r="A137" s="2">
        <v>83</v>
      </c>
      <c r="B137">
        <v>13.740410899999899</v>
      </c>
      <c r="C137" s="2">
        <v>10</v>
      </c>
    </row>
    <row r="138" spans="1:3" x14ac:dyDescent="0.3">
      <c r="A138" s="2">
        <v>86</v>
      </c>
      <c r="B138">
        <v>2.9248062999995401</v>
      </c>
      <c r="C138" s="2">
        <v>10</v>
      </c>
    </row>
    <row r="139" spans="1:3" x14ac:dyDescent="0.3">
      <c r="A139" s="2">
        <v>88</v>
      </c>
      <c r="B139">
        <v>3.4334228000006899</v>
      </c>
      <c r="C139" s="2">
        <v>10</v>
      </c>
    </row>
    <row r="140" spans="1:3" x14ac:dyDescent="0.3">
      <c r="A140" s="2">
        <v>91</v>
      </c>
      <c r="B140">
        <v>3.16733560000102</v>
      </c>
      <c r="C140" s="2">
        <v>10</v>
      </c>
    </row>
    <row r="141" spans="1:3" x14ac:dyDescent="0.3">
      <c r="A141" s="2">
        <v>94</v>
      </c>
      <c r="B141">
        <v>3.2084727999990701</v>
      </c>
      <c r="C141" s="2">
        <v>10</v>
      </c>
    </row>
    <row r="142" spans="1:3" x14ac:dyDescent="0.3">
      <c r="A142" s="2">
        <v>95</v>
      </c>
      <c r="B142">
        <v>2.3844284000006102</v>
      </c>
      <c r="C142" s="2">
        <v>10</v>
      </c>
    </row>
    <row r="143" spans="1:3" x14ac:dyDescent="0.3">
      <c r="A143" s="2">
        <v>96</v>
      </c>
      <c r="B143">
        <v>2.8918702999999302</v>
      </c>
      <c r="C143" s="2">
        <v>10</v>
      </c>
    </row>
    <row r="144" spans="1:3" x14ac:dyDescent="0.3">
      <c r="A144" s="2">
        <v>98</v>
      </c>
      <c r="B144">
        <v>3.2498268999988702</v>
      </c>
      <c r="C144" s="2">
        <v>10</v>
      </c>
    </row>
    <row r="145" spans="1:3" x14ac:dyDescent="0.3">
      <c r="A145" s="2">
        <v>99</v>
      </c>
      <c r="B145">
        <v>4.12347380000028</v>
      </c>
      <c r="C145" s="2">
        <v>10</v>
      </c>
    </row>
    <row r="146" spans="1:3" x14ac:dyDescent="0.3">
      <c r="A146" s="2">
        <v>101</v>
      </c>
      <c r="B146">
        <v>5.6661923999999999</v>
      </c>
      <c r="C146" s="2">
        <v>10</v>
      </c>
    </row>
    <row r="147" spans="1:3" x14ac:dyDescent="0.3">
      <c r="A147" s="2">
        <v>102</v>
      </c>
      <c r="B147">
        <v>3.9097151999994799</v>
      </c>
      <c r="C147" s="2">
        <v>10</v>
      </c>
    </row>
    <row r="148" spans="1:3" x14ac:dyDescent="0.3">
      <c r="A148" s="2">
        <v>104</v>
      </c>
      <c r="B148">
        <v>4.2882413000006601</v>
      </c>
      <c r="C148" s="2">
        <v>10</v>
      </c>
    </row>
    <row r="149" spans="1:3" x14ac:dyDescent="0.3">
      <c r="A149" s="2">
        <v>106</v>
      </c>
      <c r="B149">
        <v>3.1253440000000401</v>
      </c>
      <c r="C149" s="2">
        <v>10</v>
      </c>
    </row>
    <row r="150" spans="1:3" x14ac:dyDescent="0.3">
      <c r="A150" s="2">
        <v>107</v>
      </c>
      <c r="B150">
        <v>4.2509948999995597</v>
      </c>
      <c r="C150" s="2">
        <v>10</v>
      </c>
    </row>
    <row r="151" spans="1:3" x14ac:dyDescent="0.3">
      <c r="A151" s="2">
        <v>110</v>
      </c>
      <c r="B151">
        <v>2.6333641000001</v>
      </c>
      <c r="C151" s="2">
        <v>10</v>
      </c>
    </row>
    <row r="152" spans="1:3" x14ac:dyDescent="0.3">
      <c r="A152" s="2">
        <v>111</v>
      </c>
      <c r="B152">
        <v>4.3239573999999203</v>
      </c>
      <c r="C152" s="2">
        <v>10</v>
      </c>
    </row>
    <row r="153" spans="1:3" x14ac:dyDescent="0.3">
      <c r="A153" s="2">
        <v>114</v>
      </c>
      <c r="B153">
        <v>4.3265143000007802</v>
      </c>
      <c r="C153" s="2">
        <v>10</v>
      </c>
    </row>
    <row r="154" spans="1:3" x14ac:dyDescent="0.3">
      <c r="A154" s="2">
        <v>117</v>
      </c>
      <c r="B154">
        <v>1.9498745000000699</v>
      </c>
      <c r="C154" s="2">
        <v>10</v>
      </c>
    </row>
    <row r="155" spans="1:3" x14ac:dyDescent="0.3">
      <c r="A155" s="2">
        <v>118</v>
      </c>
      <c r="B155">
        <v>4.10349959999985</v>
      </c>
      <c r="C155" s="2">
        <v>10</v>
      </c>
    </row>
    <row r="156" spans="1:3" x14ac:dyDescent="0.3">
      <c r="A156" s="2">
        <v>119</v>
      </c>
      <c r="B156">
        <v>3.5195048000005</v>
      </c>
      <c r="C156" s="2">
        <v>10</v>
      </c>
    </row>
    <row r="157" spans="1:3" x14ac:dyDescent="0.3">
      <c r="A157" s="2">
        <v>120</v>
      </c>
      <c r="B157">
        <v>3.22506679999969</v>
      </c>
      <c r="C157" s="2">
        <v>10</v>
      </c>
    </row>
    <row r="158" spans="1:3" x14ac:dyDescent="0.3">
      <c r="A158" s="2">
        <v>121</v>
      </c>
      <c r="B158">
        <v>3.4229863000000398</v>
      </c>
      <c r="C158" s="2">
        <v>10</v>
      </c>
    </row>
    <row r="159" spans="1:3" x14ac:dyDescent="0.3">
      <c r="A159" s="2">
        <v>123</v>
      </c>
      <c r="B159">
        <v>2.83378369999991</v>
      </c>
      <c r="C159" s="2">
        <v>10</v>
      </c>
    </row>
    <row r="160" spans="1:3" x14ac:dyDescent="0.3">
      <c r="A160" s="2">
        <v>124</v>
      </c>
      <c r="B160">
        <v>2.9845634000011998</v>
      </c>
      <c r="C160" s="2">
        <v>10</v>
      </c>
    </row>
    <row r="161" spans="1:3" x14ac:dyDescent="0.3">
      <c r="A161" s="2">
        <v>126</v>
      </c>
      <c r="B161">
        <v>2.5300105999995099</v>
      </c>
      <c r="C161" s="2">
        <v>10</v>
      </c>
    </row>
    <row r="162" spans="1:3" x14ac:dyDescent="0.3">
      <c r="A162" s="2">
        <v>127</v>
      </c>
      <c r="B162">
        <v>2.5964674000006198</v>
      </c>
      <c r="C162" s="2">
        <v>10</v>
      </c>
    </row>
    <row r="163" spans="1:3" x14ac:dyDescent="0.3">
      <c r="A163" s="2">
        <v>128</v>
      </c>
      <c r="B163">
        <v>4.3575671999988099</v>
      </c>
      <c r="C163" s="2">
        <v>10</v>
      </c>
    </row>
    <row r="164" spans="1:3" x14ac:dyDescent="0.3">
      <c r="A164" s="2">
        <v>130</v>
      </c>
      <c r="B164">
        <v>3.5583932999997998</v>
      </c>
      <c r="C164" s="2">
        <v>10</v>
      </c>
    </row>
    <row r="165" spans="1:3" x14ac:dyDescent="0.3">
      <c r="A165" s="2">
        <v>131</v>
      </c>
      <c r="B165">
        <v>5.2744442000002802</v>
      </c>
      <c r="C165" s="2">
        <v>10</v>
      </c>
    </row>
    <row r="166" spans="1:3" x14ac:dyDescent="0.3">
      <c r="A166" s="2">
        <v>132</v>
      </c>
      <c r="B166">
        <v>3.7476751000012798</v>
      </c>
      <c r="C166" s="2">
        <v>10</v>
      </c>
    </row>
    <row r="167" spans="1:3" x14ac:dyDescent="0.3">
      <c r="A167" s="2">
        <v>134</v>
      </c>
      <c r="B167">
        <v>5.4407606000004298</v>
      </c>
      <c r="C167" s="2">
        <v>10</v>
      </c>
    </row>
    <row r="168" spans="1:3" x14ac:dyDescent="0.3">
      <c r="A168" s="2">
        <v>135</v>
      </c>
      <c r="B168">
        <v>46.487563900000097</v>
      </c>
      <c r="C168" s="2">
        <v>10</v>
      </c>
    </row>
    <row r="169" spans="1:3" x14ac:dyDescent="0.3">
      <c r="A169" s="2">
        <v>140</v>
      </c>
      <c r="B169">
        <v>3.69460709999839</v>
      </c>
      <c r="C169" s="2">
        <v>10</v>
      </c>
    </row>
    <row r="170" spans="1:3" x14ac:dyDescent="0.3">
      <c r="A170" s="2">
        <v>142</v>
      </c>
      <c r="B170">
        <v>3.3349381999996601</v>
      </c>
      <c r="C170" s="2">
        <v>10</v>
      </c>
    </row>
    <row r="171" spans="1:3" x14ac:dyDescent="0.3">
      <c r="A171" s="2">
        <v>143</v>
      </c>
      <c r="B171">
        <v>2.5054497000000899</v>
      </c>
      <c r="C171" s="2">
        <v>10</v>
      </c>
    </row>
    <row r="172" spans="1:3" x14ac:dyDescent="0.3">
      <c r="A172" s="2">
        <v>149</v>
      </c>
      <c r="B172">
        <v>5.5536188999994902</v>
      </c>
      <c r="C172" s="2">
        <v>10</v>
      </c>
    </row>
    <row r="173" spans="1:3" x14ac:dyDescent="0.3">
      <c r="A173" s="2">
        <v>151</v>
      </c>
      <c r="B173">
        <v>2.4479827000013699</v>
      </c>
      <c r="C173" s="2">
        <v>10</v>
      </c>
    </row>
    <row r="174" spans="1:3" x14ac:dyDescent="0.3">
      <c r="A174" s="2">
        <v>154</v>
      </c>
      <c r="B174">
        <v>2.7957750000004999</v>
      </c>
      <c r="C174" s="2">
        <v>10</v>
      </c>
    </row>
    <row r="175" spans="1:3" x14ac:dyDescent="0.3">
      <c r="A175" s="2">
        <v>157</v>
      </c>
      <c r="B175">
        <v>4.1728860999992303</v>
      </c>
      <c r="C175" s="2">
        <v>10</v>
      </c>
    </row>
    <row r="176" spans="1:3" x14ac:dyDescent="0.3">
      <c r="A176" s="2">
        <v>159</v>
      </c>
      <c r="B176">
        <v>1.9930325999994201</v>
      </c>
      <c r="C176" s="2">
        <v>10</v>
      </c>
    </row>
    <row r="177" spans="1:3" x14ac:dyDescent="0.3">
      <c r="A177" s="2">
        <v>160</v>
      </c>
      <c r="B177">
        <v>2.65744939999967</v>
      </c>
      <c r="C177" s="2">
        <v>10</v>
      </c>
    </row>
    <row r="178" spans="1:3" x14ac:dyDescent="0.3">
      <c r="A178" s="2">
        <v>161</v>
      </c>
      <c r="B178">
        <v>1.8951729000000299</v>
      </c>
      <c r="C178" s="2">
        <v>10</v>
      </c>
    </row>
    <row r="179" spans="1:3" x14ac:dyDescent="0.3">
      <c r="A179" s="2">
        <v>162</v>
      </c>
      <c r="B179">
        <v>4.45682149999993</v>
      </c>
      <c r="C179" s="2">
        <v>10</v>
      </c>
    </row>
    <row r="180" spans="1:3" x14ac:dyDescent="0.3">
      <c r="A180" s="2">
        <v>163</v>
      </c>
      <c r="B180">
        <v>2.4463453999997</v>
      </c>
      <c r="C180" s="2">
        <v>10</v>
      </c>
    </row>
    <row r="181" spans="1:3" x14ac:dyDescent="0.3">
      <c r="A181" s="2">
        <v>164</v>
      </c>
      <c r="B181">
        <v>2.4621905999993001</v>
      </c>
      <c r="C181" s="2">
        <v>10</v>
      </c>
    </row>
    <row r="182" spans="1:3" x14ac:dyDescent="0.3">
      <c r="A182" s="2">
        <v>166</v>
      </c>
      <c r="B182">
        <v>5.5865284999999796</v>
      </c>
      <c r="C182" s="2">
        <v>10</v>
      </c>
    </row>
    <row r="183" spans="1:3" x14ac:dyDescent="0.3">
      <c r="A183" s="2">
        <v>169</v>
      </c>
      <c r="B183">
        <v>2.4381487999999001</v>
      </c>
      <c r="C183" s="2">
        <v>10</v>
      </c>
    </row>
    <row r="184" spans="1:3" x14ac:dyDescent="0.3">
      <c r="A184" s="2">
        <v>170</v>
      </c>
      <c r="B184">
        <v>8.1900802000000095</v>
      </c>
      <c r="C184" s="2">
        <v>10</v>
      </c>
    </row>
    <row r="185" spans="1:3" x14ac:dyDescent="0.3">
      <c r="A185" s="2">
        <v>172</v>
      </c>
      <c r="B185">
        <v>4.0990074000001098</v>
      </c>
      <c r="C185" s="2">
        <v>10</v>
      </c>
    </row>
    <row r="186" spans="1:3" x14ac:dyDescent="0.3">
      <c r="A186" s="2">
        <v>173</v>
      </c>
      <c r="B186">
        <v>4.3787137999988701</v>
      </c>
      <c r="C186" s="2">
        <v>10</v>
      </c>
    </row>
    <row r="187" spans="1:3" x14ac:dyDescent="0.3">
      <c r="A187" s="2">
        <v>174</v>
      </c>
      <c r="B187">
        <v>5.4907820000007597</v>
      </c>
      <c r="C187" s="2">
        <v>10</v>
      </c>
    </row>
    <row r="188" spans="1:3" x14ac:dyDescent="0.3">
      <c r="A188" s="2">
        <v>177</v>
      </c>
      <c r="B188">
        <v>4.3207237999995396</v>
      </c>
      <c r="C188" s="2">
        <v>10</v>
      </c>
    </row>
    <row r="189" spans="1:3" x14ac:dyDescent="0.3">
      <c r="A189" s="2">
        <v>178</v>
      </c>
      <c r="B189">
        <v>4.3313747000011</v>
      </c>
      <c r="C189" s="2">
        <v>10</v>
      </c>
    </row>
    <row r="190" spans="1:3" x14ac:dyDescent="0.3">
      <c r="A190" s="2">
        <v>179</v>
      </c>
      <c r="B190">
        <v>4.9473877000000304</v>
      </c>
      <c r="C190" s="2">
        <v>10</v>
      </c>
    </row>
    <row r="191" spans="1:3" x14ac:dyDescent="0.3">
      <c r="A191" s="2">
        <v>180</v>
      </c>
      <c r="B191">
        <v>1.78571740000006</v>
      </c>
      <c r="C191" s="2">
        <v>10</v>
      </c>
    </row>
    <row r="192" spans="1:3" x14ac:dyDescent="0.3">
      <c r="A192" s="2">
        <v>185</v>
      </c>
      <c r="B192">
        <v>3.4487222999996399</v>
      </c>
      <c r="C192" s="2">
        <v>10</v>
      </c>
    </row>
    <row r="193" spans="1:3" x14ac:dyDescent="0.3">
      <c r="A193" s="2">
        <v>188</v>
      </c>
      <c r="B193">
        <v>5.16662360000009</v>
      </c>
      <c r="C193" s="2">
        <v>10</v>
      </c>
    </row>
    <row r="194" spans="1:3" x14ac:dyDescent="0.3">
      <c r="A194" s="2">
        <v>189</v>
      </c>
      <c r="B194">
        <v>2.3471613000001499</v>
      </c>
      <c r="C194" s="2">
        <v>10</v>
      </c>
    </row>
    <row r="195" spans="1:3" x14ac:dyDescent="0.3">
      <c r="A195" s="2">
        <v>192</v>
      </c>
      <c r="B195">
        <v>7.6001493000003304</v>
      </c>
      <c r="C195" s="2">
        <v>10</v>
      </c>
    </row>
    <row r="196" spans="1:3" x14ac:dyDescent="0.3">
      <c r="A196" s="2">
        <v>193</v>
      </c>
      <c r="B196">
        <v>2.97782050000023</v>
      </c>
      <c r="C196" s="2">
        <v>10</v>
      </c>
    </row>
    <row r="197" spans="1:3" x14ac:dyDescent="0.3">
      <c r="A197" s="2">
        <v>195</v>
      </c>
      <c r="B197">
        <v>1.8733894000015401</v>
      </c>
      <c r="C197" s="2">
        <v>10</v>
      </c>
    </row>
    <row r="198" spans="1:3" x14ac:dyDescent="0.3">
      <c r="A198" s="2">
        <v>196</v>
      </c>
      <c r="B198">
        <v>2.38413969999965</v>
      </c>
      <c r="C198" s="2">
        <v>10</v>
      </c>
    </row>
    <row r="199" spans="1:3" x14ac:dyDescent="0.3">
      <c r="A199" s="2">
        <v>197</v>
      </c>
      <c r="B199">
        <v>3.6637091999982601</v>
      </c>
      <c r="C199" s="2">
        <v>10</v>
      </c>
    </row>
    <row r="200" spans="1:3" x14ac:dyDescent="0.3">
      <c r="A200" s="2">
        <v>198</v>
      </c>
      <c r="B200">
        <v>2.1814907000007202</v>
      </c>
      <c r="C200" s="2">
        <v>10</v>
      </c>
    </row>
    <row r="201" spans="1:3" x14ac:dyDescent="0.3">
      <c r="A201" s="3">
        <v>199</v>
      </c>
      <c r="B201" s="3">
        <v>2.8333282000003202</v>
      </c>
      <c r="C201" s="3">
        <v>10</v>
      </c>
    </row>
  </sheetData>
  <sortState xmlns:xlrd2="http://schemas.microsoft.com/office/spreadsheetml/2017/richdata2" ref="A2:C201">
    <sortCondition ref="C2:C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2015-06-05T18:17:20Z</dcterms:created>
  <dcterms:modified xsi:type="dcterms:W3CDTF">2024-10-11T06:02:13Z</dcterms:modified>
</cp:coreProperties>
</file>