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3.0Visual_Search/"/>
    </mc:Choice>
  </mc:AlternateContent>
  <xr:revisionPtr revIDLastSave="23" documentId="11_F25DC773A252ABDACC1048DD311F687E5ADE58EA" xr6:coauthVersionLast="47" xr6:coauthVersionMax="47" xr10:uidLastSave="{6FBE97C9-C8E5-4194-80D0-A38A9C5D307A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J3" i="2" l="1"/>
</calcChain>
</file>

<file path=xl/sharedStrings.xml><?xml version="1.0" encoding="utf-8"?>
<sst xmlns="http://schemas.openxmlformats.org/spreadsheetml/2006/main" count="3642" uniqueCount="569">
  <si>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</si>
  <si>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</si>
  <si>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</si>
  <si>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</si>
  <si>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</si>
  <si>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</si>
  <si>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</si>
  <si>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</si>
  <si>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</si>
  <si>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</si>
  <si>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</si>
  <si>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</si>
  <si>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</si>
  <si>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</si>
  <si>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</si>
  <si>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</si>
  <si>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</si>
  <si>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</si>
  <si>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</si>
  <si>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</si>
  <si>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</si>
  <si>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</si>
  <si>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</si>
  <si>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</si>
  <si>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</si>
  <si>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</si>
  <si>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</si>
  <si>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</si>
  <si>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</si>
  <si>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</si>
  <si>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</si>
  <si>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</si>
  <si>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</si>
  <si>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</si>
  <si>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</si>
  <si>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</si>
  <si>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[-0.38219895287958117]</t>
  </si>
  <si>
    <t>[0.07460732984293193]</t>
  </si>
  <si>
    <t>[1]</t>
  </si>
  <si>
    <t>[0]</t>
  </si>
  <si>
    <t>[5.10842699999921]</t>
  </si>
  <si>
    <t>['Target', 'Target']</t>
  </si>
  <si>
    <t>2024-10-09_14h08.00.706</t>
  </si>
  <si>
    <t>Discrimination</t>
  </si>
  <si>
    <t>2024.2.1</t>
  </si>
  <si>
    <t>2024-10-09 14h08.14.843301 +0530</t>
  </si>
  <si>
    <t>[0.3023560209424084]</t>
  </si>
  <si>
    <t>[0.3324607329842932]</t>
  </si>
  <si>
    <t>[1.8871202999998786]</t>
  </si>
  <si>
    <t>[-0.3102094240837696]</t>
  </si>
  <si>
    <t>[-0.03534031413612566]</t>
  </si>
  <si>
    <t>[1.9643571999986307]</t>
  </si>
  <si>
    <t>[-0.4293193717277487]</t>
  </si>
  <si>
    <t>[0.24738219895287958]</t>
  </si>
  <si>
    <t>[3.980965099999594]</t>
  </si>
  <si>
    <t>[0.034031413612565446]</t>
  </si>
  <si>
    <t>[0.04842931937172775]</t>
  </si>
  <si>
    <t>[2.0470802999989246]</t>
  </si>
  <si>
    <t>[-0.4410994764397906]</t>
  </si>
  <si>
    <t>[-0.09947643979057591]</t>
  </si>
  <si>
    <t>[4.772180399999343]</t>
  </si>
  <si>
    <t>[-0.2879581151832461]</t>
  </si>
  <si>
    <t>[0.48429319371727747]</t>
  </si>
  <si>
    <t>[15.415461200000209]</t>
  </si>
  <si>
    <t>[-0.09816753926701571]</t>
  </si>
  <si>
    <t>[0.45157068062827227]</t>
  </si>
  <si>
    <t>[1.7279667999991943]</t>
  </si>
  <si>
    <t>[0.31413612565445026]</t>
  </si>
  <si>
    <t>[0.39528795811518325]</t>
  </si>
  <si>
    <t>[2.480921700000181]</t>
  </si>
  <si>
    <t>[-0.20418848167539266]</t>
  </si>
  <si>
    <t>[-0.4489528795811518]</t>
  </si>
  <si>
    <t>[3.138777199999822]</t>
  </si>
  <si>
    <t>[-0.07460732984293193]</t>
  </si>
  <si>
    <t>[-0.006544502617801047]</t>
  </si>
  <si>
    <t>[1.604994399998759]</t>
  </si>
  <si>
    <t>[0.46465968586387435]</t>
  </si>
  <si>
    <t>[0.31675392670157065]</t>
  </si>
  <si>
    <t>[2.4448005000012927]</t>
  </si>
  <si>
    <t>[0.4594240837696335]</t>
  </si>
  <si>
    <t>[0.281413612565445]</t>
  </si>
  <si>
    <t>[3.264288000000306]</t>
  </si>
  <si>
    <t>[-0.21596858638743455]</t>
  </si>
  <si>
    <t>[-0.05235602094240838]</t>
  </si>
  <si>
    <t>[3.722222399999737]</t>
  </si>
  <si>
    <t>[0.02617801047120419]</t>
  </si>
  <si>
    <t>[0.468586387434555]</t>
  </si>
  <si>
    <t>[3.198779000000286]</t>
  </si>
  <si>
    <t>[-0.39659685863874344]</t>
  </si>
  <si>
    <t>[-0.13350785340314136]</t>
  </si>
  <si>
    <t>[2.37061150000045]</t>
  </si>
  <si>
    <t>[-0.2931937172774869]</t>
  </si>
  <si>
    <t>[-0.1793193717277487]</t>
  </si>
  <si>
    <t>[2.6478446000000986]</t>
  </si>
  <si>
    <t>[-0.06413612565445026]</t>
  </si>
  <si>
    <t>[-0.3782722513089005]</t>
  </si>
  <si>
    <t>[2.0121026999986498]</t>
  </si>
  <si>
    <t>[-0.36387434554973824]</t>
  </si>
  <si>
    <t>[0.013089005235602094]</t>
  </si>
  <si>
    <t>[2.746450399999958]</t>
  </si>
  <si>
    <t>[-0.4319371727748691]</t>
  </si>
  <si>
    <t>[0.08376963350785341]</t>
  </si>
  <si>
    <t>[2.1557966000000306]</t>
  </si>
  <si>
    <t>[0.2094240837696335]</t>
  </si>
  <si>
    <t>[0.2931937172774869]</t>
  </si>
  <si>
    <t>[1.5238391000002594]</t>
  </si>
  <si>
    <t>[0.3481675392670157]</t>
  </si>
  <si>
    <t>[1.3215514000003168]</t>
  </si>
  <si>
    <t>[0.13612565445026178]</t>
  </si>
  <si>
    <t>[0.1544502617801047]</t>
  </si>
  <si>
    <t>[1.1987093000007008]</t>
  </si>
  <si>
    <t>[-0.02225130890052356]</t>
  </si>
  <si>
    <t>[0.20157068062827224]</t>
  </si>
  <si>
    <t>[2.478849099999934]</t>
  </si>
  <si>
    <t>[-0.01963350785340314]</t>
  </si>
  <si>
    <t>[0.07591623036649214]</t>
  </si>
  <si>
    <t>[1.8061236000012286]</t>
  </si>
  <si>
    <t>[0.36649214659685864]</t>
  </si>
  <si>
    <t>[6.992221799999243]</t>
  </si>
  <si>
    <t>[-0.024869109947643978]</t>
  </si>
  <si>
    <t>[0.08638743455497382]</t>
  </si>
  <si>
    <t>[2.9388452999992296]</t>
  </si>
  <si>
    <t>[0.3298429319371728]</t>
  </si>
  <si>
    <t>[-0.4476439790575916]</t>
  </si>
  <si>
    <t>[3.4227224000005663]</t>
  </si>
  <si>
    <t>[-0.39528795811518325]</t>
  </si>
  <si>
    <t>[-0.1518324607329843]</t>
  </si>
  <si>
    <t>[1.9732965000002878]</t>
  </si>
  <si>
    <t>[0.35209424083769636]</t>
  </si>
  <si>
    <t>[-0.12827225130890052]</t>
  </si>
  <si>
    <t>[2.628441800001383]</t>
  </si>
  <si>
    <t>[0.17277486910994763]</t>
  </si>
  <si>
    <t>[0.007853403141361256]</t>
  </si>
  <si>
    <t>[1.7717505000000529]</t>
  </si>
  <si>
    <t>[-0.18586387434554974]</t>
  </si>
  <si>
    <t>[-0.08638743455497382]</t>
  </si>
  <si>
    <t>[2.781063299999005]</t>
  </si>
  <si>
    <t>[0.33638743455497383]</t>
  </si>
  <si>
    <t>[-0.4280104712041885]</t>
  </si>
  <si>
    <t>[2.4276531000014074]</t>
  </si>
  <si>
    <t>[-0.15968586387434555]</t>
  </si>
  <si>
    <t>[0.2801047120418848]</t>
  </si>
  <si>
    <t>[1.7815926000002946]</t>
  </si>
  <si>
    <t>[0.056282722513089]</t>
  </si>
  <si>
    <t>[9.669046800001524]</t>
  </si>
  <si>
    <t>[-0.0013089005235602095]</t>
  </si>
  <si>
    <t>[-0.25785340314136124]</t>
  </si>
  <si>
    <t>[3.0319091999990633]</t>
  </si>
  <si>
    <t>[0.4698952879581152]</t>
  </si>
  <si>
    <t>[-0.3756544502617801]</t>
  </si>
  <si>
    <t>[1.9802338000008604]</t>
  </si>
  <si>
    <t>[-0.010471204188481676]</t>
  </si>
  <si>
    <t>[0.25]</t>
  </si>
  <si>
    <t>[4.788554499999009]</t>
  </si>
  <si>
    <t>[0.0274869109947644]</t>
  </si>
  <si>
    <t>[-0.01832460732984293]</t>
  </si>
  <si>
    <t>[6.338849399999162]</t>
  </si>
  <si>
    <t>[0.2342931937172775]</t>
  </si>
  <si>
    <t>[2.4771153000001505]</t>
  </si>
  <si>
    <t>[-0.4005235602094241]</t>
  </si>
  <si>
    <t>[-0.03926701570680628]</t>
  </si>
  <si>
    <t>[4.769859799998812]</t>
  </si>
  <si>
    <t>[0.35471204188481675]</t>
  </si>
  <si>
    <t>[2.4086772999999084]</t>
  </si>
  <si>
    <t>[-0.21727748691099477]</t>
  </si>
  <si>
    <t>[0.2709424083769634]</t>
  </si>
  <si>
    <t>[2.8634413999989192]</t>
  </si>
  <si>
    <t>[0.49345549738219896]</t>
  </si>
  <si>
    <t>[-0.060209424083769635]</t>
  </si>
  <si>
    <t>[3.330317299998569]</t>
  </si>
  <si>
    <t>[-0.47513089005235604]</t>
  </si>
  <si>
    <t>[0.4908376963350785]</t>
  </si>
  <si>
    <t>[13.471410299998752]</t>
  </si>
  <si>
    <t>[0.4214659685863874]</t>
  </si>
  <si>
    <t>[-0.2107329842931937]</t>
  </si>
  <si>
    <t>[2.2310510000006616]</t>
  </si>
  <si>
    <t>[0.28664921465968585]</t>
  </si>
  <si>
    <t>[0.22251308900523561]</t>
  </si>
  <si>
    <t>[4.938465299999734]</t>
  </si>
  <si>
    <t>[0.18324607329842932]</t>
  </si>
  <si>
    <t>[0.18979057591623036]</t>
  </si>
  <si>
    <t>[7.2784248999996635]</t>
  </si>
  <si>
    <t>[0.051047120418848166]</t>
  </si>
  <si>
    <t>[-0.2198952879581152]</t>
  </si>
  <si>
    <t>[12.933161799999652]</t>
  </si>
  <si>
    <t>[0.1518324607329843]</t>
  </si>
  <si>
    <t>[0.42408376963350786]</t>
  </si>
  <si>
    <t>[2.0975877000000764]</t>
  </si>
  <si>
    <t>[0.11780104712041885]</t>
  </si>
  <si>
    <t>[-0.2630890052356021]</t>
  </si>
  <si>
    <t>[3.130207899999732]</t>
  </si>
  <si>
    <t>[-0.193717277486911]</t>
  </si>
  <si>
    <t>[1.9773356999994576]</t>
  </si>
  <si>
    <t>[0.5]</t>
  </si>
  <si>
    <t>[2.112189400000716]</t>
  </si>
  <si>
    <t>[0.32329842931937175]</t>
  </si>
  <si>
    <t>[2.215550799999619]</t>
  </si>
  <si>
    <t>[0.19633507853403143]</t>
  </si>
  <si>
    <t>[-0.041884816753926704]</t>
  </si>
  <si>
    <t>[2.0007997999982763]</t>
  </si>
  <si>
    <t>[-0.049738219895287955]</t>
  </si>
  <si>
    <t>[1.4898432999998477]</t>
  </si>
  <si>
    <t>[0.3337696335078534]</t>
  </si>
  <si>
    <t>[0.4816753926701571]</t>
  </si>
  <si>
    <t>[2.729445699998905]</t>
  </si>
  <si>
    <t>[0.049738219895287955]</t>
  </si>
  <si>
    <t>[0.35732984293193715]</t>
  </si>
  <si>
    <t>[2.3453405000000203]</t>
  </si>
  <si>
    <t>[-0.4018324607329843]</t>
  </si>
  <si>
    <t>[0.09293193717277487]</t>
  </si>
  <si>
    <t>[2.805062999999791]</t>
  </si>
  <si>
    <t>[0.4476439790575916]</t>
  </si>
  <si>
    <t>[-0.25]</t>
  </si>
  <si>
    <t>[3.0307228000001487]</t>
  </si>
  <si>
    <t>[0.14921465968586387]</t>
  </si>
  <si>
    <t>[0.11910994764397906]</t>
  </si>
  <si>
    <t>[3.319794600000023]</t>
  </si>
  <si>
    <t>[-0.2526178010471204]</t>
  </si>
  <si>
    <t>[0.2526178010471204]</t>
  </si>
  <si>
    <t>[1.52327090000108]</t>
  </si>
  <si>
    <t>[-0.07984293193717278]</t>
  </si>
  <si>
    <t>[-0.168848167539267]</t>
  </si>
  <si>
    <t>[2.0167309999997087]</t>
  </si>
  <si>
    <t>[-0.31675392670157065]</t>
  </si>
  <si>
    <t>[0.47513089005235604]</t>
  </si>
  <si>
    <t>[1.776834799999051]</t>
  </si>
  <si>
    <t>[0.17539267015706805]</t>
  </si>
  <si>
    <t>[0.443717277486911]</t>
  </si>
  <si>
    <t>[1.5323007000006328]</t>
  </si>
  <si>
    <t>[-0.4816753926701571]</t>
  </si>
  <si>
    <t>[-0.017015706806282723]</t>
  </si>
  <si>
    <t>[1.7771962999995594]</t>
  </si>
  <si>
    <t>[0.21858638743455497]</t>
  </si>
  <si>
    <t>[1.4913496999997733]</t>
  </si>
  <si>
    <t>[-0.3337696335078534]</t>
  </si>
  <si>
    <t>[0.23821989528795812]</t>
  </si>
  <si>
    <t>[1.4808224999997037]</t>
  </si>
  <si>
    <t>[0.1256544502617801]</t>
  </si>
  <si>
    <t>[-0.43717277486910994]</t>
  </si>
  <si>
    <t>[3.062638399998832]</t>
  </si>
  <si>
    <t>[-0.36518324607329844]</t>
  </si>
  <si>
    <t>[0.14397905759162305]</t>
  </si>
  <si>
    <t>[1.7886852999999974]</t>
  </si>
  <si>
    <t>[-0.13089005235602094]</t>
  </si>
  <si>
    <t>[-0.17408376963350786]</t>
  </si>
  <si>
    <t>[1.4810417999997298]</t>
  </si>
  <si>
    <t>[-0.45287958115183247]</t>
  </si>
  <si>
    <t>[0.2513089005235602]</t>
  </si>
  <si>
    <t>[2.4057302999990497]</t>
  </si>
  <si>
    <t>[-0.42670157068062825]</t>
  </si>
  <si>
    <t>[1.6528304000003118]</t>
  </si>
  <si>
    <t>[-0.4620418848167539]</t>
  </si>
  <si>
    <t>[-0.27356020942408377]</t>
  </si>
  <si>
    <t>[1.7478661999994074]</t>
  </si>
  <si>
    <t>[0.3599476439790576]</t>
  </si>
  <si>
    <t>[0.041884816753926704]</t>
  </si>
  <si>
    <t>[2.046233300001404]</t>
  </si>
  <si>
    <t>[0.02356020942408377]</t>
  </si>
  <si>
    <t>[2.5319692000011855]</t>
  </si>
  <si>
    <t>[0.3036649214659686]</t>
  </si>
  <si>
    <t>[-0.2094240837696335]</t>
  </si>
  <si>
    <t>[2.197431599999618]</t>
  </si>
  <si>
    <t>[0.04712041884816754]</t>
  </si>
  <si>
    <t>[4.970957100000305]</t>
  </si>
  <si>
    <t>[0.4031413612565445]</t>
  </si>
  <si>
    <t>[0.19109947643979058]</t>
  </si>
  <si>
    <t>[1.6775512999993225]</t>
  </si>
  <si>
    <t>[0.23036649214659685]</t>
  </si>
  <si>
    <t>[1.6970730000011827]</t>
  </si>
  <si>
    <t>[0.3743455497382199]</t>
  </si>
  <si>
    <t>[1.3779162999999244]</t>
  </si>
  <si>
    <t>[0.2918848167539267]</t>
  </si>
  <si>
    <t>[1.3449657000001025]</t>
  </si>
  <si>
    <t>[0.17801047120418848]</t>
  </si>
  <si>
    <t>[0.4869109947643979]</t>
  </si>
  <si>
    <t>[1.3377149000007194]</t>
  </si>
  <si>
    <t>[0.11518324607329843]</t>
  </si>
  <si>
    <t>[0.16099476439790575]</t>
  </si>
  <si>
    <t>[1.6006644999997661]</t>
  </si>
  <si>
    <t>[0.4568062827225131]</t>
  </si>
  <si>
    <t>[-0.04842931937172775]</t>
  </si>
  <si>
    <t>[3.2069191000009596]</t>
  </si>
  <si>
    <t>[0.3769633507853403]</t>
  </si>
  <si>
    <t>[-0.17146596858638743]</t>
  </si>
  <si>
    <t>[1.811229300001287]</t>
  </si>
  <si>
    <t>[2.2395300999996834]</t>
  </si>
  <si>
    <t>[0.31544502617801046]</t>
  </si>
  <si>
    <t>[2.8616385999994236]</t>
  </si>
  <si>
    <t>[-0.2683246073298429]</t>
  </si>
  <si>
    <t>[0.4306282722513089]</t>
  </si>
  <si>
    <t>[2.964361199999985]</t>
  </si>
  <si>
    <t>[0.3900523560209424]</t>
  </si>
  <si>
    <t>[4.778422900000805]</t>
  </si>
  <si>
    <t>[0.05759162303664921]</t>
  </si>
  <si>
    <t>[0.15837696335078533]</t>
  </si>
  <si>
    <t>[3.82209580000017]</t>
  </si>
  <si>
    <t>[-0.11125654450261781]</t>
  </si>
  <si>
    <t>[-0.362565445026178]</t>
  </si>
  <si>
    <t>[2.7047622999998566]</t>
  </si>
  <si>
    <t>[-0.4463350785340314]</t>
  </si>
  <si>
    <t>[-0.034031413612565446]</t>
  </si>
  <si>
    <t>[2.2381757000002835]</t>
  </si>
  <si>
    <t>[-0.24476439790575916]</t>
  </si>
  <si>
    <t>[0.4895287958115183]</t>
  </si>
  <si>
    <t>[25.97180329999901]</t>
  </si>
  <si>
    <t>[0.07984293193717278]</t>
  </si>
  <si>
    <t>[0.2238219895287958]</t>
  </si>
  <si>
    <t>[1.4363036999984615]</t>
  </si>
  <si>
    <t>[-0.3494764397905759]</t>
  </si>
  <si>
    <t>[-0.2696335078534031]</t>
  </si>
  <si>
    <t>[2.5630708999997296]</t>
  </si>
  <si>
    <t>[0.29842931937172773]</t>
  </si>
  <si>
    <t>[-0.26570680628272253]</t>
  </si>
  <si>
    <t>[3.819616799999494]</t>
  </si>
  <si>
    <t>[0.3075916230366492]</t>
  </si>
  <si>
    <t>[0.450261780104712]</t>
  </si>
  <si>
    <t>[3.497716500000024]</t>
  </si>
  <si>
    <t>[0.4319371727748691]</t>
  </si>
  <si>
    <t>[3.0964573999990535]</t>
  </si>
  <si>
    <t>[-0.4698952879581152]</t>
  </si>
  <si>
    <t>[0.42670157068062825]</t>
  </si>
  <si>
    <t>[1.77807440000106]</t>
  </si>
  <si>
    <t>[-0.06544502617801047]</t>
  </si>
  <si>
    <t>[2.5817403999990347]</t>
  </si>
  <si>
    <t>[-0.40706806282722513]</t>
  </si>
  <si>
    <t>[1.3731351000005816]</t>
  </si>
  <si>
    <t>[-0.18455497382198952]</t>
  </si>
  <si>
    <t>[-0.2395287958115183]</t>
  </si>
  <si>
    <t>[1.3715890000003128]</t>
  </si>
  <si>
    <t>[-0.19764397905759162]</t>
  </si>
  <si>
    <t>[5.154530399999203]</t>
  </si>
  <si>
    <t>[-0.2892670157068063]</t>
  </si>
  <si>
    <t>[0.22643979057591623]</t>
  </si>
  <si>
    <t>[2.9478533000001335]</t>
  </si>
  <si>
    <t>[-0.11649214659685864]</t>
  </si>
  <si>
    <t>[-0.3612565445026178]</t>
  </si>
  <si>
    <t>[3.2789816000004066]</t>
  </si>
  <si>
    <t>[-0.2486910994764398]</t>
  </si>
  <si>
    <t>[-0.24738219895287958]</t>
  </si>
  <si>
    <t>[1.2970455000013317]</t>
  </si>
  <si>
    <t>[-0.36780104712041883]</t>
  </si>
  <si>
    <t>[1.555540999999721]</t>
  </si>
  <si>
    <t>[0.16361256544502617]</t>
  </si>
  <si>
    <t>[0.16753926701570682]</t>
  </si>
  <si>
    <t>[3.346877800000584]</t>
  </si>
  <si>
    <t>[-0.2709424083769634]</t>
  </si>
  <si>
    <t>[-0.11387434554973822]</t>
  </si>
  <si>
    <t>[1.3893265999995492]</t>
  </si>
  <si>
    <t>[-0.2761780104712042]</t>
  </si>
  <si>
    <t>[0.3586387434554974]</t>
  </si>
  <si>
    <t>[2.7046661999993376]</t>
  </si>
  <si>
    <t>[-0.028795811518324606]</t>
  </si>
  <si>
    <t>[0.2905759162303665]</t>
  </si>
  <si>
    <t>[1.2903561999992235]</t>
  </si>
  <si>
    <t>[-0.4790575916230366]</t>
  </si>
  <si>
    <t>[1.2941544999994221]</t>
  </si>
  <si>
    <t>[0.38219895287958117]</t>
  </si>
  <si>
    <t>[1.4715034999990166]</t>
  </si>
  <si>
    <t>[0.112565445026178]</t>
  </si>
  <si>
    <t>[-0.15575916230366493]</t>
  </si>
  <si>
    <t>[3.9122482999991917]</t>
  </si>
  <si>
    <t>[0.2591623036649215]</t>
  </si>
  <si>
    <t>[3.388846600000761]</t>
  </si>
  <si>
    <t>[-0.07068062827225131]</t>
  </si>
  <si>
    <t>[-0.2081151832460733]</t>
  </si>
  <si>
    <t>[2.103589499998634]</t>
  </si>
  <si>
    <t>[0.09424083769633508]</t>
  </si>
  <si>
    <t>[-0.12041884816753927]</t>
  </si>
  <si>
    <t>[2.9614889999993466]</t>
  </si>
  <si>
    <t>[0.002617801047120419]</t>
  </si>
  <si>
    <t>[2.605648700000529]</t>
  </si>
  <si>
    <t>[0.168848167539267]</t>
  </si>
  <si>
    <t>[3.8032251999993605]</t>
  </si>
  <si>
    <t>[0.07329842931937172]</t>
  </si>
  <si>
    <t>[1.338527999998405]</t>
  </si>
  <si>
    <t>[-0.10863874345549739]</t>
  </si>
  <si>
    <t>[-0.3468586387434555]</t>
  </si>
  <si>
    <t>[2.036046900000656]</t>
  </si>
  <si>
    <t>[0.12303664921465969]</t>
  </si>
  <si>
    <t>[0.3102094240837696]</t>
  </si>
  <si>
    <t>[2.6464441000007355]</t>
  </si>
  <si>
    <t>[-0.2342931937172775]</t>
  </si>
  <si>
    <t>[2.4481878000005963]</t>
  </si>
  <si>
    <t>[-0.04057591623036649]</t>
  </si>
  <si>
    <t>[-0.08900523560209424]</t>
  </si>
  <si>
    <t>[2.031448300000193]</t>
  </si>
  <si>
    <t>[-0.14267015706806283]</t>
  </si>
  <si>
    <t>[0.12696335078534032]</t>
  </si>
  <si>
    <t>[2.3212705999994796]</t>
  </si>
  <si>
    <t>[0.32460732984293195]</t>
  </si>
  <si>
    <t>[3.663327099999151]</t>
  </si>
  <si>
    <t>[-0.07591623036649214]</t>
  </si>
  <si>
    <t>[-0.08769633507853403]</t>
  </si>
  <si>
    <t>[4.5912600999999995]</t>
  </si>
  <si>
    <t>[-0.3285340314136126]</t>
  </si>
  <si>
    <t>[-0.29842931937172773]</t>
  </si>
  <si>
    <t>[1.7889954000002035]</t>
  </si>
  <si>
    <t>[0.46727748691099474]</t>
  </si>
  <si>
    <t>[0.4856020942408377]</t>
  </si>
  <si>
    <t>[3.5066924000002473]</t>
  </si>
  <si>
    <t>[0.3795811518324607]</t>
  </si>
  <si>
    <t>[-0.14136125654450263]</t>
  </si>
  <si>
    <t>[2.779372599999988]</t>
  </si>
  <si>
    <t>[0.22905759162303665]</t>
  </si>
  <si>
    <t>[1.7563992999985203]</t>
  </si>
  <si>
    <t>[0.21465968586387435]</t>
  </si>
  <si>
    <t>[-0.17277486910994763]</t>
  </si>
  <si>
    <t>[1.7801811000008456]</t>
  </si>
  <si>
    <t>[0.30497382198952877]</t>
  </si>
  <si>
    <t>[1.7391143999993801]</t>
  </si>
  <si>
    <t>[0.3206806282722513]</t>
  </si>
  <si>
    <t>[0.03926701570680628]</t>
  </si>
  <si>
    <t>[1.6044997000008152]</t>
  </si>
  <si>
    <t>[0.24345549738219896]</t>
  </si>
  <si>
    <t>[1.2063111999996181]</t>
  </si>
  <si>
    <t>[-0.09162303664921466]</t>
  </si>
  <si>
    <t>[-0.031413612565445025]</t>
  </si>
  <si>
    <t>[1.8235523000003013]</t>
  </si>
  <si>
    <t>[0.2486910994764398]</t>
  </si>
  <si>
    <t>[0.06544502617801047]</t>
  </si>
  <si>
    <t>[2.1127376000004006]</t>
  </si>
  <si>
    <t>[0.06675392670157068]</t>
  </si>
  <si>
    <t>[4.88866439999947]</t>
  </si>
  <si>
    <t>[0.40706806282722513]</t>
  </si>
  <si>
    <t>[-0.4175392670157068]</t>
  </si>
  <si>
    <t>[4.030301799999506]</t>
  </si>
  <si>
    <t>[0.10732984293193717]</t>
  </si>
  <si>
    <t>[0.15706806282722513]</t>
  </si>
  <si>
    <t>[6.164963299999727]</t>
  </si>
  <si>
    <t>[-0.3730366492146597]</t>
  </si>
  <si>
    <t>[5.021343099999285]</t>
  </si>
  <si>
    <t>[-0.19895287958115182]</t>
  </si>
  <si>
    <t>[2.287026900001365]</t>
  </si>
  <si>
    <t>[0.3494764397905759]</t>
  </si>
  <si>
    <t>[4.163453400000435]</t>
  </si>
  <si>
    <t>[-0.3023560209424084]</t>
  </si>
  <si>
    <t>[2.153624199998376]</t>
  </si>
  <si>
    <t>[-0.23821989528795812]</t>
  </si>
  <si>
    <t>[-0.45549738219895286]</t>
  </si>
  <si>
    <t>[2.39898230000108]</t>
  </si>
  <si>
    <t>[0.12958115183246074]</t>
  </si>
  <si>
    <t>[2.1402912000012293]</t>
  </si>
  <si>
    <t>[-0.4856020942408377]</t>
  </si>
  <si>
    <t>[0.4109947643979058]</t>
  </si>
  <si>
    <t>[3.32593949999864]</t>
  </si>
  <si>
    <t>[0.1400523560209424]</t>
  </si>
  <si>
    <t>[0.3010471204188482]</t>
  </si>
  <si>
    <t>[1.7046923999987484]</t>
  </si>
  <si>
    <t>[0.20026178010471204]</t>
  </si>
  <si>
    <t>[-0.27225130890052357]</t>
  </si>
  <si>
    <t>[3.8395179999988613]</t>
  </si>
  <si>
    <t>[0.0]</t>
  </si>
  <si>
    <t>[0.1793193717277487]</t>
  </si>
  <si>
    <t>[3.2314268999998603]</t>
  </si>
  <si>
    <t>[-0.22643979057591623]</t>
  </si>
  <si>
    <t>[0.18717277486910994]</t>
  </si>
  <si>
    <t>[2.3629992000005586]</t>
  </si>
  <si>
    <t>[-0.13481675392670156]</t>
  </si>
  <si>
    <t>[0.18848167539267016]</t>
  </si>
  <si>
    <t>[1.1725633000005473]</t>
  </si>
  <si>
    <t>[1.255060699999376]</t>
  </si>
  <si>
    <t>[-0.4581151832460733]</t>
  </si>
  <si>
    <t>[1.2548950000000332]</t>
  </si>
  <si>
    <t>[0.18455497382198952]</t>
  </si>
  <si>
    <t>[1.2994572000006883]</t>
  </si>
  <si>
    <t>[0.4489528795811518]</t>
  </si>
  <si>
    <t>[-0.2617801047120419]</t>
  </si>
  <si>
    <t>[2.2058836000014708]</t>
  </si>
  <si>
    <t>[-0.09554973821989529]</t>
  </si>
  <si>
    <t>[1.8468333000000712]</t>
  </si>
  <si>
    <t>[-0.3992146596858639]</t>
  </si>
  <si>
    <t>[0.04581151832460733]</t>
  </si>
  <si>
    <t>[1.5908160000017233]</t>
  </si>
  <si>
    <t>[0.25392670157068065]</t>
  </si>
  <si>
    <t>[0.03664921465968586]</t>
  </si>
  <si>
    <t>[1.4716165999998339]</t>
  </si>
  <si>
    <t>[-0.3743455497382199]</t>
  </si>
  <si>
    <t>[3.0647864999991725]</t>
  </si>
  <si>
    <t>[-0.46727748691099474]</t>
  </si>
  <si>
    <t>[-0.2513089005235602]</t>
  </si>
  <si>
    <t>[1.4988310999997339]</t>
  </si>
  <si>
    <t>[0.3468586387434555]</t>
  </si>
  <si>
    <t>[1.6730367000000115]</t>
  </si>
  <si>
    <t>[-0.058900523560209424]</t>
  </si>
  <si>
    <t>[2.5402367999995477]</t>
  </si>
  <si>
    <t>[-0.33638743455497383]</t>
  </si>
  <si>
    <t>[-0.1256544502617801]</t>
  </si>
  <si>
    <t>[1.6567119999999704]</t>
  </si>
  <si>
    <t>[0.06413612565445026]</t>
  </si>
  <si>
    <t>[0.32722513089005234]</t>
  </si>
  <si>
    <t>[3.5661077000004298]</t>
  </si>
  <si>
    <t>[0.1099476439790576]</t>
  </si>
  <si>
    <t>[-0.3599476439790576]</t>
  </si>
  <si>
    <t>[1.9321758999994927]</t>
  </si>
  <si>
    <t>[-0.32460732984293195]</t>
  </si>
  <si>
    <t>[2.9742050999993808]</t>
  </si>
  <si>
    <t>[-0.225130890052356]</t>
  </si>
  <si>
    <t>[0.3782722513089005]</t>
  </si>
  <si>
    <t>[2.6088331999999355]</t>
  </si>
  <si>
    <t>[-0.06806282722513089]</t>
  </si>
  <si>
    <t>[1.6635628000003635]</t>
  </si>
  <si>
    <t>[0.3219895287958115]</t>
  </si>
  <si>
    <t>[0.12827225130890052]</t>
  </si>
  <si>
    <t>[1.8502403000002232]</t>
  </si>
  <si>
    <t>[0.08507853403141362]</t>
  </si>
  <si>
    <t>[2.1963062999984686]</t>
  </si>
  <si>
    <t>[0.418848167539267]</t>
  </si>
  <si>
    <t>[0.43455497382198954]</t>
  </si>
  <si>
    <t>[3.474934199999552]</t>
  </si>
  <si>
    <t>[3.6988998999986507]</t>
  </si>
  <si>
    <t>[-0.0693717277486911]</t>
  </si>
  <si>
    <t>[4.313551899998856]</t>
  </si>
  <si>
    <t>[0.061518324607329845]</t>
  </si>
  <si>
    <t>[1.5000111000008474]</t>
  </si>
  <si>
    <t>[2.7482997000006435]</t>
  </si>
  <si>
    <t>[0.06282722513089005]</t>
  </si>
  <si>
    <t>[1.9565183000013349]</t>
  </si>
  <si>
    <t>[-0.443717277486911]</t>
  </si>
  <si>
    <t>[-0.18324607329842932]</t>
  </si>
  <si>
    <t>[2.435017700001481]</t>
  </si>
  <si>
    <t>[1.5754039000021294]</t>
  </si>
  <si>
    <t>[1.899743200003286]</t>
  </si>
  <si>
    <t>[-0.39790575916230364]</t>
  </si>
  <si>
    <t>[-0.25523560209424084]</t>
  </si>
  <si>
    <t>[1.9719568000000436]</t>
  </si>
  <si>
    <t>[0.23167539267015708]</t>
  </si>
  <si>
    <t>[0.1662303664921466]</t>
  </si>
  <si>
    <t>[2.2916733999991266]</t>
  </si>
  <si>
    <t>[-0.2787958115183246]</t>
  </si>
  <si>
    <t>[0.20680628272251309]</t>
  </si>
  <si>
    <t>[1.97148549999838]</t>
  </si>
  <si>
    <t>[-0.015706806282722512]</t>
  </si>
  <si>
    <t>[3.2362209999992047]</t>
  </si>
  <si>
    <t>[1.6232027000005473]</t>
  </si>
  <si>
    <t>[0.39397905759162305]</t>
  </si>
  <si>
    <t>[1.7152373999997508]</t>
  </si>
  <si>
    <t>[0.4607329842931937]</t>
  </si>
  <si>
    <t>[1.4046378999992157]</t>
  </si>
  <si>
    <t>[-0.051047120418848166]</t>
  </si>
  <si>
    <t>[0.24607329842931938]</t>
  </si>
  <si>
    <t>[1.3906253999994078]</t>
  </si>
  <si>
    <t>[2.857769099999132]</t>
  </si>
  <si>
    <t>[-0.003926701570680628]</t>
  </si>
  <si>
    <t>[0.3390052356020942]</t>
  </si>
  <si>
    <t>[2.025366400001076]</t>
  </si>
  <si>
    <t>[-0.16099476439790575]</t>
  </si>
  <si>
    <t>[3.538566699997318]</t>
  </si>
  <si>
    <t>[-0.450261780104712]</t>
  </si>
  <si>
    <t>[0.306282722513089]</t>
  </si>
  <si>
    <t>[3.3905812000011792]</t>
  </si>
  <si>
    <t>[5.374723799999629]</t>
  </si>
  <si>
    <t>[-0.29712041884816753]</t>
  </si>
  <si>
    <t>[4.1072324000015215]</t>
  </si>
  <si>
    <t>[0.387434554973822]</t>
  </si>
  <si>
    <t>[-0.4869109947643979]</t>
  </si>
  <si>
    <t>[2.541062600001169]</t>
  </si>
  <si>
    <t>[0.08900523560209424]</t>
  </si>
  <si>
    <t>[2.2160466000023007]</t>
  </si>
  <si>
    <t>[-0.3900523560209424]</t>
  </si>
  <si>
    <t>[0.2892670157068063]</t>
  </si>
  <si>
    <t>[1.7093738000003214]</t>
  </si>
  <si>
    <t>[-0.45157068062827227]</t>
  </si>
  <si>
    <t>[2.7266170000002603]</t>
  </si>
  <si>
    <t>[0.21727748691099477]</t>
  </si>
  <si>
    <t>[0.36910994764397903]</t>
  </si>
  <si>
    <t>[1.8802332000013848]</t>
  </si>
  <si>
    <t>Mean Reaction time for 5 Distractors</t>
  </si>
  <si>
    <t>Slope</t>
  </si>
  <si>
    <t>Mean Reaction time for 10 Distractors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</si>
</sst>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Reaction Time over Distractors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num_distr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Sheet2!$C$2:$C$201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Sheet2!$B$2:$B$201</c:f>
              <c:numCache>
                <c:formatCode>General</c:formatCode>
                <c:ptCount val="200"/>
                <c:pt idx="0">
                  <c:v>1.96435719999863</c:v>
                </c:pt>
                <c:pt idx="1">
                  <c:v>2.0470802999989202</c:v>
                </c:pt>
                <c:pt idx="2">
                  <c:v>3.13877719999982</c:v>
                </c:pt>
                <c:pt idx="3">
                  <c:v>1.6049943999987499</c:v>
                </c:pt>
                <c:pt idx="4">
                  <c:v>3.2642880000002998</c:v>
                </c:pt>
                <c:pt idx="5">
                  <c:v>3.7222223999997301</c:v>
                </c:pt>
                <c:pt idx="6">
                  <c:v>2.6478446000000901</c:v>
                </c:pt>
                <c:pt idx="7">
                  <c:v>2.01210269999864</c:v>
                </c:pt>
                <c:pt idx="8">
                  <c:v>1.52383910000025</c:v>
                </c:pt>
                <c:pt idx="9">
                  <c:v>1.3215514000003099</c:v>
                </c:pt>
                <c:pt idx="10">
                  <c:v>1.1987093000007001</c:v>
                </c:pt>
                <c:pt idx="11">
                  <c:v>2.47884909999993</c:v>
                </c:pt>
                <c:pt idx="12">
                  <c:v>1.80612360000122</c:v>
                </c:pt>
                <c:pt idx="13">
                  <c:v>1.77175050000005</c:v>
                </c:pt>
                <c:pt idx="14">
                  <c:v>1.78159260000029</c:v>
                </c:pt>
                <c:pt idx="15">
                  <c:v>9.6690468000015208</c:v>
                </c:pt>
                <c:pt idx="16">
                  <c:v>3.0319091999990602</c:v>
                </c:pt>
                <c:pt idx="17">
                  <c:v>2.4086772999999</c:v>
                </c:pt>
                <c:pt idx="18">
                  <c:v>13.4714102999987</c:v>
                </c:pt>
                <c:pt idx="19">
                  <c:v>2.2310510000006598</c:v>
                </c:pt>
                <c:pt idx="20">
                  <c:v>4.9384652999997298</c:v>
                </c:pt>
                <c:pt idx="21">
                  <c:v>1.97733569999945</c:v>
                </c:pt>
                <c:pt idx="22">
                  <c:v>2.1121894000007102</c:v>
                </c:pt>
                <c:pt idx="23">
                  <c:v>2.21555079999961</c:v>
                </c:pt>
                <c:pt idx="24">
                  <c:v>2.0007997999982701</c:v>
                </c:pt>
                <c:pt idx="25">
                  <c:v>1.4898432999998401</c:v>
                </c:pt>
                <c:pt idx="26">
                  <c:v>1.52327090000108</c:v>
                </c:pt>
                <c:pt idx="27">
                  <c:v>1.7771962999995501</c:v>
                </c:pt>
                <c:pt idx="28">
                  <c:v>1.49134969999977</c:v>
                </c:pt>
                <c:pt idx="29">
                  <c:v>1.4808224999996999</c:v>
                </c:pt>
                <c:pt idx="30">
                  <c:v>1.65283040000031</c:v>
                </c:pt>
                <c:pt idx="31">
                  <c:v>2.1974315999996099</c:v>
                </c:pt>
                <c:pt idx="32">
                  <c:v>1.6775512999993201</c:v>
                </c:pt>
                <c:pt idx="33">
                  <c:v>1.69707300000118</c:v>
                </c:pt>
                <c:pt idx="34">
                  <c:v>1.3449657000001001</c:v>
                </c:pt>
                <c:pt idx="35">
                  <c:v>1.33771490000071</c:v>
                </c:pt>
                <c:pt idx="36">
                  <c:v>1.6006644999997599</c:v>
                </c:pt>
                <c:pt idx="37">
                  <c:v>3.2069191000009498</c:v>
                </c:pt>
                <c:pt idx="38">
                  <c:v>2.8616385999994201</c:v>
                </c:pt>
                <c:pt idx="39">
                  <c:v>2.9643611999999799</c:v>
                </c:pt>
                <c:pt idx="40">
                  <c:v>1.43630369999846</c:v>
                </c:pt>
                <c:pt idx="41">
                  <c:v>1.37313510000058</c:v>
                </c:pt>
                <c:pt idx="42">
                  <c:v>1.3715890000003099</c:v>
                </c:pt>
                <c:pt idx="43">
                  <c:v>1.2970455000013299</c:v>
                </c:pt>
                <c:pt idx="44">
                  <c:v>1.3893265999995399</c:v>
                </c:pt>
                <c:pt idx="45">
                  <c:v>1.2903561999992199</c:v>
                </c:pt>
                <c:pt idx="46">
                  <c:v>1.2941544999994199</c:v>
                </c:pt>
                <c:pt idx="47">
                  <c:v>2.10358949999863</c:v>
                </c:pt>
                <c:pt idx="48">
                  <c:v>1.3385279999984001</c:v>
                </c:pt>
                <c:pt idx="49">
                  <c:v>2.0360469000006498</c:v>
                </c:pt>
                <c:pt idx="50">
                  <c:v>2.6464441000007302</c:v>
                </c:pt>
                <c:pt idx="51">
                  <c:v>2.4481878000005901</c:v>
                </c:pt>
                <c:pt idx="52">
                  <c:v>2.0314483000001902</c:v>
                </c:pt>
                <c:pt idx="53">
                  <c:v>3.6633270999991501</c:v>
                </c:pt>
                <c:pt idx="54">
                  <c:v>1.7889954000002</c:v>
                </c:pt>
                <c:pt idx="55">
                  <c:v>3.5066924000002402</c:v>
                </c:pt>
                <c:pt idx="56">
                  <c:v>1.7801811000008401</c:v>
                </c:pt>
                <c:pt idx="57">
                  <c:v>1.7391143999993799</c:v>
                </c:pt>
                <c:pt idx="58">
                  <c:v>1.2063111999996099</c:v>
                </c:pt>
                <c:pt idx="59">
                  <c:v>1.8235523000003</c:v>
                </c:pt>
                <c:pt idx="60">
                  <c:v>2.1127376000004001</c:v>
                </c:pt>
                <c:pt idx="61">
                  <c:v>4.1634534000004297</c:v>
                </c:pt>
                <c:pt idx="62">
                  <c:v>2.1536241999983701</c:v>
                </c:pt>
                <c:pt idx="63">
                  <c:v>2.3989823000010801</c:v>
                </c:pt>
                <c:pt idx="64">
                  <c:v>2.14029120000122</c:v>
                </c:pt>
                <c:pt idx="65">
                  <c:v>1.70469239999874</c:v>
                </c:pt>
                <c:pt idx="66">
                  <c:v>3.2314268999998599</c:v>
                </c:pt>
                <c:pt idx="67">
                  <c:v>2.3629992000005502</c:v>
                </c:pt>
                <c:pt idx="68">
                  <c:v>1.17256330000054</c:v>
                </c:pt>
                <c:pt idx="69">
                  <c:v>1.2548950000000301</c:v>
                </c:pt>
                <c:pt idx="70">
                  <c:v>2.2058836000014699</c:v>
                </c:pt>
                <c:pt idx="71">
                  <c:v>1.8468333000000701</c:v>
                </c:pt>
                <c:pt idx="72">
                  <c:v>1.59081600000172</c:v>
                </c:pt>
                <c:pt idx="73">
                  <c:v>1.4716165999998301</c:v>
                </c:pt>
                <c:pt idx="74">
                  <c:v>1.4988310999997301</c:v>
                </c:pt>
                <c:pt idx="75">
                  <c:v>1.6730367000000099</c:v>
                </c:pt>
                <c:pt idx="76">
                  <c:v>2.5402367999995401</c:v>
                </c:pt>
                <c:pt idx="77">
                  <c:v>1.65671199999997</c:v>
                </c:pt>
                <c:pt idx="78">
                  <c:v>1.93217589999949</c:v>
                </c:pt>
                <c:pt idx="79">
                  <c:v>2.1963062999984602</c:v>
                </c:pt>
                <c:pt idx="80">
                  <c:v>4.31355189999885</c:v>
                </c:pt>
                <c:pt idx="81">
                  <c:v>1.50001110000084</c:v>
                </c:pt>
                <c:pt idx="82">
                  <c:v>2.7482997000006399</c:v>
                </c:pt>
                <c:pt idx="83">
                  <c:v>1.8997432000032799</c:v>
                </c:pt>
                <c:pt idx="84">
                  <c:v>1.97195680000004</c:v>
                </c:pt>
                <c:pt idx="85">
                  <c:v>2.2916733999991199</c:v>
                </c:pt>
                <c:pt idx="86">
                  <c:v>1.62320270000054</c:v>
                </c:pt>
                <c:pt idx="87">
                  <c:v>1.7152373999997499</c:v>
                </c:pt>
                <c:pt idx="88">
                  <c:v>1.40463789999921</c:v>
                </c:pt>
                <c:pt idx="89">
                  <c:v>1.3906253999994</c:v>
                </c:pt>
                <c:pt idx="90">
                  <c:v>2.8577690999991301</c:v>
                </c:pt>
                <c:pt idx="91">
                  <c:v>3.5385666999973102</c:v>
                </c:pt>
                <c:pt idx="92">
                  <c:v>4.1072324000015197</c:v>
                </c:pt>
                <c:pt idx="93">
                  <c:v>2.54106260000116</c:v>
                </c:pt>
                <c:pt idx="94">
                  <c:v>2.2160466000022998</c:v>
                </c:pt>
                <c:pt idx="95">
                  <c:v>5.1084269999992102</c:v>
                </c:pt>
                <c:pt idx="96">
                  <c:v>1.88712029999987</c:v>
                </c:pt>
                <c:pt idx="97">
                  <c:v>3.9809650999995898</c:v>
                </c:pt>
                <c:pt idx="98">
                  <c:v>4.77218039999934</c:v>
                </c:pt>
                <c:pt idx="99">
                  <c:v>15.4154612000002</c:v>
                </c:pt>
                <c:pt idx="100">
                  <c:v>1.7279667999991899</c:v>
                </c:pt>
                <c:pt idx="101">
                  <c:v>2.48092170000018</c:v>
                </c:pt>
                <c:pt idx="102">
                  <c:v>2.44480050000129</c:v>
                </c:pt>
                <c:pt idx="103">
                  <c:v>3.1987790000002798</c:v>
                </c:pt>
                <c:pt idx="104">
                  <c:v>2.3706115000004502</c:v>
                </c:pt>
                <c:pt idx="105">
                  <c:v>2.7464503999999499</c:v>
                </c:pt>
                <c:pt idx="106">
                  <c:v>2.1557966000000301</c:v>
                </c:pt>
                <c:pt idx="107">
                  <c:v>6.99222179999924</c:v>
                </c:pt>
                <c:pt idx="108">
                  <c:v>2.9388452999992198</c:v>
                </c:pt>
                <c:pt idx="109">
                  <c:v>3.4227224000005601</c:v>
                </c:pt>
                <c:pt idx="110">
                  <c:v>1.97329650000028</c:v>
                </c:pt>
                <c:pt idx="111">
                  <c:v>2.6284418000013798</c:v>
                </c:pt>
                <c:pt idx="112">
                  <c:v>2.7810632999989999</c:v>
                </c:pt>
                <c:pt idx="113">
                  <c:v>2.4276531000013999</c:v>
                </c:pt>
                <c:pt idx="114">
                  <c:v>1.9802338000008599</c:v>
                </c:pt>
                <c:pt idx="115">
                  <c:v>4.788554499999</c:v>
                </c:pt>
                <c:pt idx="116">
                  <c:v>6.3388493999991598</c:v>
                </c:pt>
                <c:pt idx="117">
                  <c:v>2.47711530000015</c:v>
                </c:pt>
                <c:pt idx="118">
                  <c:v>4.7698597999988097</c:v>
                </c:pt>
                <c:pt idx="119">
                  <c:v>2.8634413999989099</c:v>
                </c:pt>
                <c:pt idx="120">
                  <c:v>3.3303172999985602</c:v>
                </c:pt>
                <c:pt idx="121">
                  <c:v>7.2784248999996599</c:v>
                </c:pt>
                <c:pt idx="122">
                  <c:v>12.933161799999599</c:v>
                </c:pt>
                <c:pt idx="123">
                  <c:v>2.0975877000000702</c:v>
                </c:pt>
                <c:pt idx="124">
                  <c:v>3.1302078999997298</c:v>
                </c:pt>
                <c:pt idx="125">
                  <c:v>2.7294456999988999</c:v>
                </c:pt>
                <c:pt idx="126">
                  <c:v>2.3453405000000198</c:v>
                </c:pt>
                <c:pt idx="127">
                  <c:v>2.80506299999979</c:v>
                </c:pt>
                <c:pt idx="128">
                  <c:v>3.0307228000001398</c:v>
                </c:pt>
                <c:pt idx="129">
                  <c:v>3.3197946000000198</c:v>
                </c:pt>
                <c:pt idx="130">
                  <c:v>2.0167309999996998</c:v>
                </c:pt>
                <c:pt idx="131">
                  <c:v>1.7768347999990499</c:v>
                </c:pt>
                <c:pt idx="132">
                  <c:v>1.5323007000006299</c:v>
                </c:pt>
                <c:pt idx="133">
                  <c:v>3.0626383999988298</c:v>
                </c:pt>
                <c:pt idx="134">
                  <c:v>1.78868529999999</c:v>
                </c:pt>
                <c:pt idx="135">
                  <c:v>1.4810417999997201</c:v>
                </c:pt>
                <c:pt idx="136">
                  <c:v>2.40573029999904</c:v>
                </c:pt>
                <c:pt idx="137">
                  <c:v>1.7478661999994001</c:v>
                </c:pt>
                <c:pt idx="138">
                  <c:v>2.0462333000014001</c:v>
                </c:pt>
                <c:pt idx="139">
                  <c:v>2.5319692000011802</c:v>
                </c:pt>
                <c:pt idx="140">
                  <c:v>4.9709571000002999</c:v>
                </c:pt>
                <c:pt idx="141">
                  <c:v>1.3779162999999199</c:v>
                </c:pt>
                <c:pt idx="142">
                  <c:v>1.81122930000128</c:v>
                </c:pt>
                <c:pt idx="143">
                  <c:v>2.2395300999996799</c:v>
                </c:pt>
                <c:pt idx="144">
                  <c:v>4.7784229000008001</c:v>
                </c:pt>
                <c:pt idx="145">
                  <c:v>3.8220958000001701</c:v>
                </c:pt>
                <c:pt idx="146">
                  <c:v>2.70476229999985</c:v>
                </c:pt>
                <c:pt idx="147">
                  <c:v>2.23817570000028</c:v>
                </c:pt>
                <c:pt idx="148">
                  <c:v>25.971803299998999</c:v>
                </c:pt>
                <c:pt idx="149">
                  <c:v>2.5630708999997198</c:v>
                </c:pt>
                <c:pt idx="150">
                  <c:v>3.8196167999994901</c:v>
                </c:pt>
                <c:pt idx="151">
                  <c:v>3.4977165000000201</c:v>
                </c:pt>
                <c:pt idx="152">
                  <c:v>3.0964573999990499</c:v>
                </c:pt>
                <c:pt idx="153">
                  <c:v>1.77807440000106</c:v>
                </c:pt>
                <c:pt idx="154">
                  <c:v>2.5817403999990298</c:v>
                </c:pt>
                <c:pt idx="155">
                  <c:v>5.1545303999992003</c:v>
                </c:pt>
                <c:pt idx="156">
                  <c:v>2.9478533000001299</c:v>
                </c:pt>
                <c:pt idx="157">
                  <c:v>3.2789816000004</c:v>
                </c:pt>
                <c:pt idx="158">
                  <c:v>1.5555409999997201</c:v>
                </c:pt>
                <c:pt idx="159">
                  <c:v>3.3468778000005801</c:v>
                </c:pt>
                <c:pt idx="160">
                  <c:v>2.70466619999933</c:v>
                </c:pt>
                <c:pt idx="161">
                  <c:v>1.47150349999901</c:v>
                </c:pt>
                <c:pt idx="162">
                  <c:v>3.9122482999991899</c:v>
                </c:pt>
                <c:pt idx="163">
                  <c:v>3.3888466000007602</c:v>
                </c:pt>
                <c:pt idx="164">
                  <c:v>2.9614889999993399</c:v>
                </c:pt>
                <c:pt idx="165">
                  <c:v>2.6056487000005202</c:v>
                </c:pt>
                <c:pt idx="166">
                  <c:v>3.80322519999936</c:v>
                </c:pt>
                <c:pt idx="167">
                  <c:v>2.3212705999994698</c:v>
                </c:pt>
                <c:pt idx="168">
                  <c:v>4.5912600999999897</c:v>
                </c:pt>
                <c:pt idx="169">
                  <c:v>2.7793725999999799</c:v>
                </c:pt>
                <c:pt idx="170">
                  <c:v>1.7563992999985201</c:v>
                </c:pt>
                <c:pt idx="171">
                  <c:v>1.6044997000008101</c:v>
                </c:pt>
                <c:pt idx="172">
                  <c:v>4.8886643999994703</c:v>
                </c:pt>
                <c:pt idx="173">
                  <c:v>4.0303017999995001</c:v>
                </c:pt>
                <c:pt idx="174">
                  <c:v>6.1649632999997204</c:v>
                </c:pt>
                <c:pt idx="175">
                  <c:v>5.0213430999992799</c:v>
                </c:pt>
                <c:pt idx="176">
                  <c:v>2.2870269000013601</c:v>
                </c:pt>
                <c:pt idx="177">
                  <c:v>3.3259394999986398</c:v>
                </c:pt>
                <c:pt idx="178">
                  <c:v>3.83951799999886</c:v>
                </c:pt>
                <c:pt idx="179">
                  <c:v>1.2550606999993701</c:v>
                </c:pt>
                <c:pt idx="180">
                  <c:v>1.2994572000006801</c:v>
                </c:pt>
                <c:pt idx="181">
                  <c:v>3.0647864999991699</c:v>
                </c:pt>
                <c:pt idx="182">
                  <c:v>3.56610770000042</c:v>
                </c:pt>
                <c:pt idx="183">
                  <c:v>2.9742050999993799</c:v>
                </c:pt>
                <c:pt idx="184">
                  <c:v>2.6088331999999301</c:v>
                </c:pt>
                <c:pt idx="185">
                  <c:v>1.6635628000003599</c:v>
                </c:pt>
                <c:pt idx="186">
                  <c:v>1.8502403000002201</c:v>
                </c:pt>
                <c:pt idx="187">
                  <c:v>3.47493419999955</c:v>
                </c:pt>
                <c:pt idx="188">
                  <c:v>3.6988998999986502</c:v>
                </c:pt>
                <c:pt idx="189">
                  <c:v>1.95651830000133</c:v>
                </c:pt>
                <c:pt idx="190">
                  <c:v>2.4350177000014801</c:v>
                </c:pt>
                <c:pt idx="191">
                  <c:v>1.5754039000021201</c:v>
                </c:pt>
                <c:pt idx="192">
                  <c:v>1.97148549999838</c:v>
                </c:pt>
                <c:pt idx="193">
                  <c:v>3.2362209999992002</c:v>
                </c:pt>
                <c:pt idx="194">
                  <c:v>2.02536640000107</c:v>
                </c:pt>
                <c:pt idx="195">
                  <c:v>3.3905812000011699</c:v>
                </c:pt>
                <c:pt idx="196">
                  <c:v>5.3747237999996198</c:v>
                </c:pt>
                <c:pt idx="197">
                  <c:v>1.70937380000032</c:v>
                </c:pt>
                <c:pt idx="198">
                  <c:v>2.7266170000002599</c:v>
                </c:pt>
                <c:pt idx="199">
                  <c:v>1.8802332000013799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3-419D-A792-4C28841B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00048"/>
        <c:axId val="1432001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[1]Sheet2!$C$1</c15:sqref>
                        </c15:formulaRef>
                      </c:ext>
                    </c:extLst>
                    <c:strCache>
                      <c:ptCount val="1"/>
                      <c:pt idx="0">
                        <c:v>num_distr</c:v>
                      </c:pt>
                    </c:strCache>
                  </c:strRef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[1]Sheet2!$B$2:$B$201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3.37612749999971</c:v>
                      </c:pt>
                      <c:pt idx="1">
                        <c:v>2.9912317999987801</c:v>
                      </c:pt>
                      <c:pt idx="2">
                        <c:v>2.4746655999988398</c:v>
                      </c:pt>
                      <c:pt idx="3">
                        <c:v>2.3323653999996101</c:v>
                      </c:pt>
                      <c:pt idx="4">
                        <c:v>2.3993950000003599</c:v>
                      </c:pt>
                      <c:pt idx="5">
                        <c:v>4.7804156000001896</c:v>
                      </c:pt>
                      <c:pt idx="6">
                        <c:v>2.2990637000002598</c:v>
                      </c:pt>
                      <c:pt idx="7">
                        <c:v>2.1496257999988302</c:v>
                      </c:pt>
                      <c:pt idx="8">
                        <c:v>9.1564472999998507</c:v>
                      </c:pt>
                      <c:pt idx="9">
                        <c:v>2.85703330000069</c:v>
                      </c:pt>
                      <c:pt idx="10">
                        <c:v>2.9574167000009699</c:v>
                      </c:pt>
                      <c:pt idx="11">
                        <c:v>2.9825184000001101</c:v>
                      </c:pt>
                      <c:pt idx="12">
                        <c:v>6.5995812000000997</c:v>
                      </c:pt>
                      <c:pt idx="13">
                        <c:v>2.1809473000012001</c:v>
                      </c:pt>
                      <c:pt idx="14">
                        <c:v>2.6740640999996601</c:v>
                      </c:pt>
                      <c:pt idx="15">
                        <c:v>3.24874929999896</c:v>
                      </c:pt>
                      <c:pt idx="16">
                        <c:v>2.77557800000067</c:v>
                      </c:pt>
                      <c:pt idx="17">
                        <c:v>2.6919861999995098</c:v>
                      </c:pt>
                      <c:pt idx="18">
                        <c:v>2.6806272000012501</c:v>
                      </c:pt>
                      <c:pt idx="19">
                        <c:v>2.0493695000004601</c:v>
                      </c:pt>
                      <c:pt idx="20">
                        <c:v>6.1844277000000103</c:v>
                      </c:pt>
                      <c:pt idx="21">
                        <c:v>5.4977687000009601</c:v>
                      </c:pt>
                      <c:pt idx="22">
                        <c:v>2.1829492999986502</c:v>
                      </c:pt>
                      <c:pt idx="23">
                        <c:v>2.6923688000006201</c:v>
                      </c:pt>
                      <c:pt idx="24">
                        <c:v>3.1248361999987502</c:v>
                      </c:pt>
                      <c:pt idx="25">
                        <c:v>2.7074580999997102</c:v>
                      </c:pt>
                      <c:pt idx="26">
                        <c:v>17.222446699999601</c:v>
                      </c:pt>
                      <c:pt idx="27">
                        <c:v>2.17388680000112</c:v>
                      </c:pt>
                      <c:pt idx="28">
                        <c:v>3.5909455999990301</c:v>
                      </c:pt>
                      <c:pt idx="29">
                        <c:v>3.0482452999985901</c:v>
                      </c:pt>
                      <c:pt idx="30">
                        <c:v>1.71727760000067</c:v>
                      </c:pt>
                      <c:pt idx="31">
                        <c:v>3.9336055999992801</c:v>
                      </c:pt>
                      <c:pt idx="32">
                        <c:v>2.1165966000007699</c:v>
                      </c:pt>
                      <c:pt idx="33">
                        <c:v>3.15868560000126</c:v>
                      </c:pt>
                      <c:pt idx="34">
                        <c:v>2.3497978000013902</c:v>
                      </c:pt>
                      <c:pt idx="35">
                        <c:v>1.93428110000058</c:v>
                      </c:pt>
                      <c:pt idx="36">
                        <c:v>1.85514550000152</c:v>
                      </c:pt>
                      <c:pt idx="37">
                        <c:v>2.71590690000084</c:v>
                      </c:pt>
                      <c:pt idx="38">
                        <c:v>3.9665912999989801</c:v>
                      </c:pt>
                      <c:pt idx="39">
                        <c:v>3.5676413000000999</c:v>
                      </c:pt>
                      <c:pt idx="40">
                        <c:v>4.7229890999988102</c:v>
                      </c:pt>
                      <c:pt idx="41">
                        <c:v>4.7252473999997102</c:v>
                      </c:pt>
                      <c:pt idx="42">
                        <c:v>3.9412938000004898</c:v>
                      </c:pt>
                      <c:pt idx="43">
                        <c:v>2.80006069999944</c:v>
                      </c:pt>
                      <c:pt idx="44">
                        <c:v>1.83361030000014</c:v>
                      </c:pt>
                      <c:pt idx="45">
                        <c:v>2.3000907999994502</c:v>
                      </c:pt>
                      <c:pt idx="46">
                        <c:v>4.9746618000008302</c:v>
                      </c:pt>
                      <c:pt idx="47">
                        <c:v>4.00052429999959</c:v>
                      </c:pt>
                      <c:pt idx="48">
                        <c:v>2.3580010000005101</c:v>
                      </c:pt>
                      <c:pt idx="49">
                        <c:v>1.97450460000072</c:v>
                      </c:pt>
                      <c:pt idx="50">
                        <c:v>2.5652337999999801</c:v>
                      </c:pt>
                      <c:pt idx="51">
                        <c:v>2.0092129000004202</c:v>
                      </c:pt>
                      <c:pt idx="52">
                        <c:v>2.9078850999994699</c:v>
                      </c:pt>
                      <c:pt idx="53">
                        <c:v>1.97909319999962</c:v>
                      </c:pt>
                      <c:pt idx="54">
                        <c:v>2.8979182000002699</c:v>
                      </c:pt>
                      <c:pt idx="55">
                        <c:v>2.1783881999999699</c:v>
                      </c:pt>
                      <c:pt idx="56">
                        <c:v>3.0226805000002002</c:v>
                      </c:pt>
                      <c:pt idx="57">
                        <c:v>2.0273775999994501</c:v>
                      </c:pt>
                      <c:pt idx="58">
                        <c:v>2.5045057999995999</c:v>
                      </c:pt>
                      <c:pt idx="59">
                        <c:v>3.19603149999966</c:v>
                      </c:pt>
                      <c:pt idx="60">
                        <c:v>2.2416610999989599</c:v>
                      </c:pt>
                      <c:pt idx="61">
                        <c:v>2.1329270999994998</c:v>
                      </c:pt>
                      <c:pt idx="62">
                        <c:v>5.9213737999998504</c:v>
                      </c:pt>
                      <c:pt idx="63">
                        <c:v>2.5312920999986002</c:v>
                      </c:pt>
                      <c:pt idx="64">
                        <c:v>2.6434993000002498</c:v>
                      </c:pt>
                      <c:pt idx="65">
                        <c:v>4.1058456000009702</c:v>
                      </c:pt>
                      <c:pt idx="66">
                        <c:v>2.6278445999996598</c:v>
                      </c:pt>
                      <c:pt idx="67">
                        <c:v>3.2432846999999998</c:v>
                      </c:pt>
                      <c:pt idx="68">
                        <c:v>2.7572373000002699</c:v>
                      </c:pt>
                      <c:pt idx="69">
                        <c:v>3.5109863999987199</c:v>
                      </c:pt>
                      <c:pt idx="70">
                        <c:v>5.0210261000010998</c:v>
                      </c:pt>
                      <c:pt idx="71">
                        <c:v>2.3882739000000499</c:v>
                      </c:pt>
                      <c:pt idx="72">
                        <c:v>4.4104994000008402</c:v>
                      </c:pt>
                      <c:pt idx="73">
                        <c:v>2.94254559999899</c:v>
                      </c:pt>
                      <c:pt idx="74">
                        <c:v>2.5654397999987801</c:v>
                      </c:pt>
                      <c:pt idx="75">
                        <c:v>2.6761415000000799</c:v>
                      </c:pt>
                      <c:pt idx="76">
                        <c:v>2.1824529000004902</c:v>
                      </c:pt>
                      <c:pt idx="77">
                        <c:v>4.19717610000043</c:v>
                      </c:pt>
                      <c:pt idx="78">
                        <c:v>5.3865753999998498</c:v>
                      </c:pt>
                      <c:pt idx="79">
                        <c:v>5.19262390000039</c:v>
                      </c:pt>
                      <c:pt idx="80">
                        <c:v>2.2495087000006602</c:v>
                      </c:pt>
                      <c:pt idx="81">
                        <c:v>3.7125485000015002</c:v>
                      </c:pt>
                      <c:pt idx="82">
                        <c:v>2.0283567000005802</c:v>
                      </c:pt>
                      <c:pt idx="83">
                        <c:v>2.7545368999999398</c:v>
                      </c:pt>
                      <c:pt idx="84">
                        <c:v>4.1178512999995203</c:v>
                      </c:pt>
                      <c:pt idx="85">
                        <c:v>3.6224609999990198</c:v>
                      </c:pt>
                      <c:pt idx="86">
                        <c:v>2.6880242000006498</c:v>
                      </c:pt>
                      <c:pt idx="87">
                        <c:v>8.4345886000009997</c:v>
                      </c:pt>
                      <c:pt idx="88">
                        <c:v>2.1780490999990398</c:v>
                      </c:pt>
                      <c:pt idx="89">
                        <c:v>2.97883290000027</c:v>
                      </c:pt>
                      <c:pt idx="90">
                        <c:v>3.1000325999993898</c:v>
                      </c:pt>
                      <c:pt idx="91">
                        <c:v>6.76046889999997</c:v>
                      </c:pt>
                      <c:pt idx="92">
                        <c:v>7.8009867000000597</c:v>
                      </c:pt>
                      <c:pt idx="93">
                        <c:v>2.4360077000001099</c:v>
                      </c:pt>
                      <c:pt idx="94">
                        <c:v>3.0518732000000401</c:v>
                      </c:pt>
                      <c:pt idx="95">
                        <c:v>3.0025838000001301</c:v>
                      </c:pt>
                      <c:pt idx="96">
                        <c:v>3.3919313000005702</c:v>
                      </c:pt>
                      <c:pt idx="97">
                        <c:v>3.0151437000004</c:v>
                      </c:pt>
                      <c:pt idx="98">
                        <c:v>8.1656404000004805</c:v>
                      </c:pt>
                      <c:pt idx="99">
                        <c:v>3.2918449000007901</c:v>
                      </c:pt>
                      <c:pt idx="100">
                        <c:v>3.1246989000010199</c:v>
                      </c:pt>
                      <c:pt idx="101">
                        <c:v>2.59364629999981</c:v>
                      </c:pt>
                      <c:pt idx="102">
                        <c:v>2.38496080000004</c:v>
                      </c:pt>
                      <c:pt idx="103">
                        <c:v>2.9239711999998601</c:v>
                      </c:pt>
                      <c:pt idx="104">
                        <c:v>3.5909061000002098</c:v>
                      </c:pt>
                      <c:pt idx="105">
                        <c:v>8.2098377999991499</c:v>
                      </c:pt>
                      <c:pt idx="106">
                        <c:v>3.4174125000008599</c:v>
                      </c:pt>
                      <c:pt idx="107">
                        <c:v>2.8607578999999501</c:v>
                      </c:pt>
                      <c:pt idx="108">
                        <c:v>3.2434164000005601</c:v>
                      </c:pt>
                      <c:pt idx="109">
                        <c:v>2.9912246000003502</c:v>
                      </c:pt>
                      <c:pt idx="110">
                        <c:v>5.9503481000010598</c:v>
                      </c:pt>
                      <c:pt idx="111">
                        <c:v>7.8847636999998896</c:v>
                      </c:pt>
                      <c:pt idx="112">
                        <c:v>6.10824270000011</c:v>
                      </c:pt>
                      <c:pt idx="113">
                        <c:v>2.7021641999999702</c:v>
                      </c:pt>
                      <c:pt idx="114">
                        <c:v>2.2005910000007098</c:v>
                      </c:pt>
                      <c:pt idx="115">
                        <c:v>3.3405998999987698</c:v>
                      </c:pt>
                      <c:pt idx="116">
                        <c:v>2.6356620999995299</c:v>
                      </c:pt>
                      <c:pt idx="117">
                        <c:v>11.2320516999989</c:v>
                      </c:pt>
                      <c:pt idx="118">
                        <c:v>3.8102652999987101</c:v>
                      </c:pt>
                      <c:pt idx="119">
                        <c:v>2.6587411000000398</c:v>
                      </c:pt>
                      <c:pt idx="120">
                        <c:v>2.7255291999990701</c:v>
                      </c:pt>
                      <c:pt idx="121">
                        <c:v>3.8175910999998401</c:v>
                      </c:pt>
                      <c:pt idx="122">
                        <c:v>4.3737665000007802</c:v>
                      </c:pt>
                      <c:pt idx="123">
                        <c:v>4.4255203000011498</c:v>
                      </c:pt>
                      <c:pt idx="124">
                        <c:v>5.1581562000010299</c:v>
                      </c:pt>
                      <c:pt idx="125">
                        <c:v>4.65028770000026</c:v>
                      </c:pt>
                      <c:pt idx="126">
                        <c:v>2.9582229000006901</c:v>
                      </c:pt>
                      <c:pt idx="127">
                        <c:v>2.7584789000011298</c:v>
                      </c:pt>
                      <c:pt idx="128">
                        <c:v>3.52486710000084</c:v>
                      </c:pt>
                      <c:pt idx="129">
                        <c:v>2.7738164999991501</c:v>
                      </c:pt>
                      <c:pt idx="130">
                        <c:v>4.0332206999992097</c:v>
                      </c:pt>
                      <c:pt idx="131">
                        <c:v>2.1838867999995202</c:v>
                      </c:pt>
                      <c:pt idx="132">
                        <c:v>3.3274822000003001</c:v>
                      </c:pt>
                      <c:pt idx="133">
                        <c:v>10.6399977</c:v>
                      </c:pt>
                      <c:pt idx="134">
                        <c:v>4.0933244000007099</c:v>
                      </c:pt>
                      <c:pt idx="135">
                        <c:v>13.740410899999899</c:v>
                      </c:pt>
                      <c:pt idx="136">
                        <c:v>2.9248062999995401</c:v>
                      </c:pt>
                      <c:pt idx="137">
                        <c:v>3.4334228000006899</c:v>
                      </c:pt>
                      <c:pt idx="138">
                        <c:v>3.16733560000102</c:v>
                      </c:pt>
                      <c:pt idx="139">
                        <c:v>3.2084727999990701</c:v>
                      </c:pt>
                      <c:pt idx="140">
                        <c:v>2.3844284000006102</c:v>
                      </c:pt>
                      <c:pt idx="141">
                        <c:v>2.8918702999999302</c:v>
                      </c:pt>
                      <c:pt idx="142">
                        <c:v>3.2498268999988702</c:v>
                      </c:pt>
                      <c:pt idx="143">
                        <c:v>4.12347380000028</c:v>
                      </c:pt>
                      <c:pt idx="144">
                        <c:v>5.6661923999999999</c:v>
                      </c:pt>
                      <c:pt idx="145">
                        <c:v>3.9097151999994799</c:v>
                      </c:pt>
                      <c:pt idx="146">
                        <c:v>4.2882413000006601</c:v>
                      </c:pt>
                      <c:pt idx="147">
                        <c:v>3.1253440000000401</c:v>
                      </c:pt>
                      <c:pt idx="148">
                        <c:v>4.2509948999995597</c:v>
                      </c:pt>
                      <c:pt idx="149">
                        <c:v>2.6333641000001</c:v>
                      </c:pt>
                      <c:pt idx="150">
                        <c:v>4.3239573999999203</c:v>
                      </c:pt>
                      <c:pt idx="151">
                        <c:v>4.3265143000007802</c:v>
                      </c:pt>
                      <c:pt idx="152">
                        <c:v>1.9498745000000699</c:v>
                      </c:pt>
                      <c:pt idx="153">
                        <c:v>4.10349959999985</c:v>
                      </c:pt>
                      <c:pt idx="154">
                        <c:v>3.5195048000005</c:v>
                      </c:pt>
                      <c:pt idx="155">
                        <c:v>3.22506679999969</c:v>
                      </c:pt>
                      <c:pt idx="156">
                        <c:v>3.4229863000000398</c:v>
                      </c:pt>
                      <c:pt idx="157">
                        <c:v>2.83378369999991</c:v>
                      </c:pt>
                      <c:pt idx="158">
                        <c:v>2.9845634000011998</c:v>
                      </c:pt>
                      <c:pt idx="159">
                        <c:v>2.5300105999995099</c:v>
                      </c:pt>
                      <c:pt idx="160">
                        <c:v>2.5964674000006198</c:v>
                      </c:pt>
                      <c:pt idx="161">
                        <c:v>4.3575671999988099</c:v>
                      </c:pt>
                      <c:pt idx="162">
                        <c:v>3.5583932999997998</c:v>
                      </c:pt>
                      <c:pt idx="163">
                        <c:v>5.2744442000002802</c:v>
                      </c:pt>
                      <c:pt idx="164">
                        <c:v>3.7476751000012798</c:v>
                      </c:pt>
                      <c:pt idx="165">
                        <c:v>5.4407606000004298</c:v>
                      </c:pt>
                      <c:pt idx="166">
                        <c:v>46.487563900000097</c:v>
                      </c:pt>
                      <c:pt idx="167">
                        <c:v>3.69460709999839</c:v>
                      </c:pt>
                      <c:pt idx="168">
                        <c:v>3.3349381999996601</c:v>
                      </c:pt>
                      <c:pt idx="169">
                        <c:v>2.5054497000000899</c:v>
                      </c:pt>
                      <c:pt idx="170">
                        <c:v>5.5536188999994902</c:v>
                      </c:pt>
                      <c:pt idx="171">
                        <c:v>2.4479827000013699</c:v>
                      </c:pt>
                      <c:pt idx="172">
                        <c:v>2.7957750000004999</c:v>
                      </c:pt>
                      <c:pt idx="173">
                        <c:v>4.1728860999992303</c:v>
                      </c:pt>
                      <c:pt idx="174">
                        <c:v>1.9930325999994201</c:v>
                      </c:pt>
                      <c:pt idx="175">
                        <c:v>2.65744939999967</c:v>
                      </c:pt>
                      <c:pt idx="176">
                        <c:v>1.8951729000000299</c:v>
                      </c:pt>
                      <c:pt idx="177">
                        <c:v>4.45682149999993</c:v>
                      </c:pt>
                      <c:pt idx="178">
                        <c:v>2.4463453999997</c:v>
                      </c:pt>
                      <c:pt idx="179">
                        <c:v>2.4621905999993001</c:v>
                      </c:pt>
                      <c:pt idx="180">
                        <c:v>5.5865284999999796</c:v>
                      </c:pt>
                      <c:pt idx="181">
                        <c:v>2.4381487999999001</c:v>
                      </c:pt>
                      <c:pt idx="182">
                        <c:v>8.1900802000000095</c:v>
                      </c:pt>
                      <c:pt idx="183">
                        <c:v>4.0990074000001098</c:v>
                      </c:pt>
                      <c:pt idx="184">
                        <c:v>4.3787137999988701</c:v>
                      </c:pt>
                      <c:pt idx="185">
                        <c:v>5.4907820000007597</c:v>
                      </c:pt>
                      <c:pt idx="186">
                        <c:v>4.3207237999995396</c:v>
                      </c:pt>
                      <c:pt idx="187">
                        <c:v>4.3313747000011</c:v>
                      </c:pt>
                      <c:pt idx="188">
                        <c:v>4.9473877000000304</c:v>
                      </c:pt>
                      <c:pt idx="189">
                        <c:v>1.78571740000006</c:v>
                      </c:pt>
                      <c:pt idx="190">
                        <c:v>3.4487222999996399</c:v>
                      </c:pt>
                      <c:pt idx="191">
                        <c:v>5.16662360000009</c:v>
                      </c:pt>
                      <c:pt idx="192">
                        <c:v>2.3471613000001499</c:v>
                      </c:pt>
                      <c:pt idx="193">
                        <c:v>7.6001493000003304</c:v>
                      </c:pt>
                      <c:pt idx="194">
                        <c:v>2.97782050000023</c:v>
                      </c:pt>
                      <c:pt idx="195">
                        <c:v>1.8733894000015401</c:v>
                      </c:pt>
                      <c:pt idx="196">
                        <c:v>2.38413969999965</c:v>
                      </c:pt>
                      <c:pt idx="197">
                        <c:v>3.6637091999982601</c:v>
                      </c:pt>
                      <c:pt idx="198">
                        <c:v>2.1814907000007202</c:v>
                      </c:pt>
                      <c:pt idx="199">
                        <c:v>2.8333282000003202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[1]Sheet2!$C$2:$C$201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593-419D-A792-4C28841B5E24}"/>
                  </c:ext>
                </c:extLst>
              </c15:ser>
            </c15:filteredScatterSeries>
          </c:ext>
        </c:extLst>
      </c:scatterChart>
      <c:valAx>
        <c:axId val="1432000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0"/>
                  <a:t>Number of Distractors</a:t>
                </a:r>
              </a:p>
            </c:rich>
          </c:tx>
          <c:layout>
            <c:manualLayout>
              <c:xMode val="edge"/>
              <c:yMode val="edge"/>
              <c:x val="0.42391531582896708"/>
              <c:y val="0.91108588724933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001488"/>
        <c:crosses val="autoZero"/>
        <c:crossBetween val="midCat"/>
        <c:majorUnit val="5"/>
      </c:valAx>
      <c:valAx>
        <c:axId val="1432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0"/>
                  <a:t>Reaction Time</a:t>
                </a:r>
              </a:p>
            </c:rich>
          </c:tx>
          <c:layout>
            <c:manualLayout>
              <c:xMode val="edge"/>
              <c:yMode val="edge"/>
              <c:x val="1.4565126924677487E-2"/>
              <c:y val="0.375889066647599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0000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5</xdr:row>
      <xdr:rowOff>137160</xdr:rowOff>
    </xdr:from>
    <xdr:to>
      <xdr:col>12</xdr:col>
      <xdr:colOff>175260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9F38C-DEE5-4629-8511-400509C9D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8a8005a4afae3a8/Hardwi/University/Year%203/PSY310/3.0Visual_Search/VS_P2_Data.xlsx" TargetMode="External"/><Relationship Id="rId1" Type="http://schemas.openxmlformats.org/officeDocument/2006/relationships/externalLinkPath" Target="VS_P2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C1" t="str">
            <v>num_distr</v>
          </cell>
        </row>
        <row r="2">
          <cell r="B2">
            <v>3.37612749999971</v>
          </cell>
          <cell r="C2">
            <v>5</v>
          </cell>
        </row>
        <row r="3">
          <cell r="B3">
            <v>2.9912317999987801</v>
          </cell>
          <cell r="C3">
            <v>5</v>
          </cell>
        </row>
        <row r="4">
          <cell r="B4">
            <v>2.4746655999988398</v>
          </cell>
          <cell r="C4">
            <v>5</v>
          </cell>
        </row>
        <row r="5">
          <cell r="B5">
            <v>2.3323653999996101</v>
          </cell>
          <cell r="C5">
            <v>5</v>
          </cell>
        </row>
        <row r="6">
          <cell r="B6">
            <v>2.3993950000003599</v>
          </cell>
          <cell r="C6">
            <v>5</v>
          </cell>
        </row>
        <row r="7">
          <cell r="B7">
            <v>4.7804156000001896</v>
          </cell>
          <cell r="C7">
            <v>5</v>
          </cell>
        </row>
        <row r="8">
          <cell r="B8">
            <v>2.2990637000002598</v>
          </cell>
          <cell r="C8">
            <v>5</v>
          </cell>
        </row>
        <row r="9">
          <cell r="B9">
            <v>2.1496257999988302</v>
          </cell>
          <cell r="C9">
            <v>5</v>
          </cell>
        </row>
        <row r="10">
          <cell r="B10">
            <v>9.1564472999998507</v>
          </cell>
          <cell r="C10">
            <v>5</v>
          </cell>
        </row>
        <row r="11">
          <cell r="B11">
            <v>2.85703330000069</v>
          </cell>
          <cell r="C11">
            <v>5</v>
          </cell>
        </row>
        <row r="12">
          <cell r="B12">
            <v>2.9574167000009699</v>
          </cell>
          <cell r="C12">
            <v>5</v>
          </cell>
        </row>
        <row r="13">
          <cell r="B13">
            <v>2.9825184000001101</v>
          </cell>
          <cell r="C13">
            <v>5</v>
          </cell>
        </row>
        <row r="14">
          <cell r="B14">
            <v>6.5995812000000997</v>
          </cell>
          <cell r="C14">
            <v>5</v>
          </cell>
        </row>
        <row r="15">
          <cell r="B15">
            <v>2.1809473000012001</v>
          </cell>
          <cell r="C15">
            <v>5</v>
          </cell>
        </row>
        <row r="16">
          <cell r="B16">
            <v>2.6740640999996601</v>
          </cell>
          <cell r="C16">
            <v>5</v>
          </cell>
        </row>
        <row r="17">
          <cell r="B17">
            <v>3.24874929999896</v>
          </cell>
          <cell r="C17">
            <v>5</v>
          </cell>
        </row>
        <row r="18">
          <cell r="B18">
            <v>2.77557800000067</v>
          </cell>
          <cell r="C18">
            <v>5</v>
          </cell>
        </row>
        <row r="19">
          <cell r="B19">
            <v>2.6919861999995098</v>
          </cell>
          <cell r="C19">
            <v>5</v>
          </cell>
        </row>
        <row r="20">
          <cell r="B20">
            <v>2.6806272000012501</v>
          </cell>
          <cell r="C20">
            <v>5</v>
          </cell>
        </row>
        <row r="21">
          <cell r="B21">
            <v>2.0493695000004601</v>
          </cell>
          <cell r="C21">
            <v>5</v>
          </cell>
        </row>
        <row r="22">
          <cell r="B22">
            <v>6.1844277000000103</v>
          </cell>
          <cell r="C22">
            <v>5</v>
          </cell>
        </row>
        <row r="23">
          <cell r="B23">
            <v>5.4977687000009601</v>
          </cell>
          <cell r="C23">
            <v>5</v>
          </cell>
        </row>
        <row r="24">
          <cell r="B24">
            <v>2.1829492999986502</v>
          </cell>
          <cell r="C24">
            <v>5</v>
          </cell>
        </row>
        <row r="25">
          <cell r="B25">
            <v>2.6923688000006201</v>
          </cell>
          <cell r="C25">
            <v>5</v>
          </cell>
        </row>
        <row r="26">
          <cell r="B26">
            <v>3.1248361999987502</v>
          </cell>
          <cell r="C26">
            <v>5</v>
          </cell>
        </row>
        <row r="27">
          <cell r="B27">
            <v>2.7074580999997102</v>
          </cell>
          <cell r="C27">
            <v>5</v>
          </cell>
        </row>
        <row r="28">
          <cell r="B28">
            <v>17.222446699999601</v>
          </cell>
          <cell r="C28">
            <v>5</v>
          </cell>
        </row>
        <row r="29">
          <cell r="B29">
            <v>2.17388680000112</v>
          </cell>
          <cell r="C29">
            <v>5</v>
          </cell>
        </row>
        <row r="30">
          <cell r="B30">
            <v>3.5909455999990301</v>
          </cell>
          <cell r="C30">
            <v>5</v>
          </cell>
        </row>
        <row r="31">
          <cell r="B31">
            <v>3.0482452999985901</v>
          </cell>
          <cell r="C31">
            <v>5</v>
          </cell>
        </row>
        <row r="32">
          <cell r="B32">
            <v>1.71727760000067</v>
          </cell>
          <cell r="C32">
            <v>5</v>
          </cell>
        </row>
        <row r="33">
          <cell r="B33">
            <v>3.9336055999992801</v>
          </cell>
          <cell r="C33">
            <v>5</v>
          </cell>
        </row>
        <row r="34">
          <cell r="B34">
            <v>2.1165966000007699</v>
          </cell>
          <cell r="C34">
            <v>5</v>
          </cell>
        </row>
        <row r="35">
          <cell r="B35">
            <v>3.15868560000126</v>
          </cell>
          <cell r="C35">
            <v>5</v>
          </cell>
        </row>
        <row r="36">
          <cell r="B36">
            <v>2.3497978000013902</v>
          </cell>
          <cell r="C36">
            <v>5</v>
          </cell>
        </row>
        <row r="37">
          <cell r="B37">
            <v>1.93428110000058</v>
          </cell>
          <cell r="C37">
            <v>5</v>
          </cell>
        </row>
        <row r="38">
          <cell r="B38">
            <v>1.85514550000152</v>
          </cell>
          <cell r="C38">
            <v>5</v>
          </cell>
        </row>
        <row r="39">
          <cell r="B39">
            <v>2.71590690000084</v>
          </cell>
          <cell r="C39">
            <v>5</v>
          </cell>
        </row>
        <row r="40">
          <cell r="B40">
            <v>3.9665912999989801</v>
          </cell>
          <cell r="C40">
            <v>5</v>
          </cell>
        </row>
        <row r="41">
          <cell r="B41">
            <v>3.5676413000000999</v>
          </cell>
          <cell r="C41">
            <v>5</v>
          </cell>
        </row>
        <row r="42">
          <cell r="B42">
            <v>4.7229890999988102</v>
          </cell>
          <cell r="C42">
            <v>5</v>
          </cell>
        </row>
        <row r="43">
          <cell r="B43">
            <v>4.7252473999997102</v>
          </cell>
          <cell r="C43">
            <v>5</v>
          </cell>
        </row>
        <row r="44">
          <cell r="B44">
            <v>3.9412938000004898</v>
          </cell>
          <cell r="C44">
            <v>5</v>
          </cell>
        </row>
        <row r="45">
          <cell r="B45">
            <v>2.80006069999944</v>
          </cell>
          <cell r="C45">
            <v>5</v>
          </cell>
        </row>
        <row r="46">
          <cell r="B46">
            <v>1.83361030000014</v>
          </cell>
          <cell r="C46">
            <v>5</v>
          </cell>
        </row>
        <row r="47">
          <cell r="B47">
            <v>2.3000907999994502</v>
          </cell>
          <cell r="C47">
            <v>5</v>
          </cell>
        </row>
        <row r="48">
          <cell r="B48">
            <v>4.9746618000008302</v>
          </cell>
          <cell r="C48">
            <v>5</v>
          </cell>
        </row>
        <row r="49">
          <cell r="B49">
            <v>4.00052429999959</v>
          </cell>
          <cell r="C49">
            <v>5</v>
          </cell>
        </row>
        <row r="50">
          <cell r="B50">
            <v>2.3580010000005101</v>
          </cell>
          <cell r="C50">
            <v>5</v>
          </cell>
        </row>
        <row r="51">
          <cell r="B51">
            <v>1.97450460000072</v>
          </cell>
          <cell r="C51">
            <v>5</v>
          </cell>
        </row>
        <row r="52">
          <cell r="B52">
            <v>2.5652337999999801</v>
          </cell>
          <cell r="C52">
            <v>5</v>
          </cell>
        </row>
        <row r="53">
          <cell r="B53">
            <v>2.0092129000004202</v>
          </cell>
          <cell r="C53">
            <v>5</v>
          </cell>
        </row>
        <row r="54">
          <cell r="B54">
            <v>2.9078850999994699</v>
          </cell>
          <cell r="C54">
            <v>5</v>
          </cell>
        </row>
        <row r="55">
          <cell r="B55">
            <v>1.97909319999962</v>
          </cell>
          <cell r="C55">
            <v>5</v>
          </cell>
        </row>
        <row r="56">
          <cell r="B56">
            <v>2.8979182000002699</v>
          </cell>
          <cell r="C56">
            <v>5</v>
          </cell>
        </row>
        <row r="57">
          <cell r="B57">
            <v>2.1783881999999699</v>
          </cell>
          <cell r="C57">
            <v>5</v>
          </cell>
        </row>
        <row r="58">
          <cell r="B58">
            <v>3.0226805000002002</v>
          </cell>
          <cell r="C58">
            <v>5</v>
          </cell>
        </row>
        <row r="59">
          <cell r="B59">
            <v>2.0273775999994501</v>
          </cell>
          <cell r="C59">
            <v>5</v>
          </cell>
        </row>
        <row r="60">
          <cell r="B60">
            <v>2.5045057999995999</v>
          </cell>
          <cell r="C60">
            <v>5</v>
          </cell>
        </row>
        <row r="61">
          <cell r="B61">
            <v>3.19603149999966</v>
          </cell>
          <cell r="C61">
            <v>5</v>
          </cell>
        </row>
        <row r="62">
          <cell r="B62">
            <v>2.2416610999989599</v>
          </cell>
          <cell r="C62">
            <v>5</v>
          </cell>
        </row>
        <row r="63">
          <cell r="B63">
            <v>2.1329270999994998</v>
          </cell>
          <cell r="C63">
            <v>5</v>
          </cell>
        </row>
        <row r="64">
          <cell r="B64">
            <v>5.9213737999998504</v>
          </cell>
          <cell r="C64">
            <v>5</v>
          </cell>
        </row>
        <row r="65">
          <cell r="B65">
            <v>2.5312920999986002</v>
          </cell>
          <cell r="C65">
            <v>5</v>
          </cell>
        </row>
        <row r="66">
          <cell r="B66">
            <v>2.6434993000002498</v>
          </cell>
          <cell r="C66">
            <v>5</v>
          </cell>
        </row>
        <row r="67">
          <cell r="B67">
            <v>4.1058456000009702</v>
          </cell>
          <cell r="C67">
            <v>5</v>
          </cell>
        </row>
        <row r="68">
          <cell r="B68">
            <v>2.6278445999996598</v>
          </cell>
          <cell r="C68">
            <v>5</v>
          </cell>
        </row>
        <row r="69">
          <cell r="B69">
            <v>3.2432846999999998</v>
          </cell>
          <cell r="C69">
            <v>5</v>
          </cell>
        </row>
        <row r="70">
          <cell r="B70">
            <v>2.7572373000002699</v>
          </cell>
          <cell r="C70">
            <v>5</v>
          </cell>
        </row>
        <row r="71">
          <cell r="B71">
            <v>3.5109863999987199</v>
          </cell>
          <cell r="C71">
            <v>5</v>
          </cell>
        </row>
        <row r="72">
          <cell r="B72">
            <v>5.0210261000010998</v>
          </cell>
          <cell r="C72">
            <v>5</v>
          </cell>
        </row>
        <row r="73">
          <cell r="B73">
            <v>2.3882739000000499</v>
          </cell>
          <cell r="C73">
            <v>5</v>
          </cell>
        </row>
        <row r="74">
          <cell r="B74">
            <v>4.4104994000008402</v>
          </cell>
          <cell r="C74">
            <v>5</v>
          </cell>
        </row>
        <row r="75">
          <cell r="B75">
            <v>2.94254559999899</v>
          </cell>
          <cell r="C75">
            <v>5</v>
          </cell>
        </row>
        <row r="76">
          <cell r="B76">
            <v>2.5654397999987801</v>
          </cell>
          <cell r="C76">
            <v>5</v>
          </cell>
        </row>
        <row r="77">
          <cell r="B77">
            <v>2.6761415000000799</v>
          </cell>
          <cell r="C77">
            <v>5</v>
          </cell>
        </row>
        <row r="78">
          <cell r="B78">
            <v>2.1824529000004902</v>
          </cell>
          <cell r="C78">
            <v>5</v>
          </cell>
        </row>
        <row r="79">
          <cell r="B79">
            <v>4.19717610000043</v>
          </cell>
          <cell r="C79">
            <v>5</v>
          </cell>
        </row>
        <row r="80">
          <cell r="B80">
            <v>5.3865753999998498</v>
          </cell>
          <cell r="C80">
            <v>5</v>
          </cell>
        </row>
        <row r="81">
          <cell r="B81">
            <v>5.19262390000039</v>
          </cell>
          <cell r="C81">
            <v>5</v>
          </cell>
        </row>
        <row r="82">
          <cell r="B82">
            <v>2.2495087000006602</v>
          </cell>
          <cell r="C82">
            <v>5</v>
          </cell>
        </row>
        <row r="83">
          <cell r="B83">
            <v>3.7125485000015002</v>
          </cell>
          <cell r="C83">
            <v>5</v>
          </cell>
        </row>
        <row r="84">
          <cell r="B84">
            <v>2.0283567000005802</v>
          </cell>
          <cell r="C84">
            <v>5</v>
          </cell>
        </row>
        <row r="85">
          <cell r="B85">
            <v>2.7545368999999398</v>
          </cell>
          <cell r="C85">
            <v>5</v>
          </cell>
        </row>
        <row r="86">
          <cell r="B86">
            <v>4.1178512999995203</v>
          </cell>
          <cell r="C86">
            <v>5</v>
          </cell>
        </row>
        <row r="87">
          <cell r="B87">
            <v>3.6224609999990198</v>
          </cell>
          <cell r="C87">
            <v>5</v>
          </cell>
        </row>
        <row r="88">
          <cell r="B88">
            <v>2.6880242000006498</v>
          </cell>
          <cell r="C88">
            <v>5</v>
          </cell>
        </row>
        <row r="89">
          <cell r="B89">
            <v>8.4345886000009997</v>
          </cell>
          <cell r="C89">
            <v>5</v>
          </cell>
        </row>
        <row r="90">
          <cell r="B90">
            <v>2.1780490999990398</v>
          </cell>
          <cell r="C90">
            <v>5</v>
          </cell>
        </row>
        <row r="91">
          <cell r="B91">
            <v>2.97883290000027</v>
          </cell>
          <cell r="C91">
            <v>5</v>
          </cell>
        </row>
        <row r="92">
          <cell r="B92">
            <v>3.1000325999993898</v>
          </cell>
          <cell r="C92">
            <v>10</v>
          </cell>
        </row>
        <row r="93">
          <cell r="B93">
            <v>6.76046889999997</v>
          </cell>
          <cell r="C93">
            <v>10</v>
          </cell>
        </row>
        <row r="94">
          <cell r="B94">
            <v>7.8009867000000597</v>
          </cell>
          <cell r="C94">
            <v>10</v>
          </cell>
        </row>
        <row r="95">
          <cell r="B95">
            <v>2.4360077000001099</v>
          </cell>
          <cell r="C95">
            <v>10</v>
          </cell>
        </row>
        <row r="96">
          <cell r="B96">
            <v>3.0518732000000401</v>
          </cell>
          <cell r="C96">
            <v>10</v>
          </cell>
        </row>
        <row r="97">
          <cell r="B97">
            <v>3.0025838000001301</v>
          </cell>
          <cell r="C97">
            <v>10</v>
          </cell>
        </row>
        <row r="98">
          <cell r="B98">
            <v>3.3919313000005702</v>
          </cell>
          <cell r="C98">
            <v>10</v>
          </cell>
        </row>
        <row r="99">
          <cell r="B99">
            <v>3.0151437000004</v>
          </cell>
          <cell r="C99">
            <v>10</v>
          </cell>
        </row>
        <row r="100">
          <cell r="B100">
            <v>8.1656404000004805</v>
          </cell>
          <cell r="C100">
            <v>10</v>
          </cell>
        </row>
        <row r="101">
          <cell r="B101">
            <v>3.2918449000007901</v>
          </cell>
          <cell r="C101">
            <v>10</v>
          </cell>
        </row>
        <row r="102">
          <cell r="B102">
            <v>3.1246989000010199</v>
          </cell>
          <cell r="C102">
            <v>10</v>
          </cell>
        </row>
        <row r="103">
          <cell r="B103">
            <v>2.59364629999981</v>
          </cell>
          <cell r="C103">
            <v>10</v>
          </cell>
        </row>
        <row r="104">
          <cell r="B104">
            <v>2.38496080000004</v>
          </cell>
          <cell r="C104">
            <v>10</v>
          </cell>
        </row>
        <row r="105">
          <cell r="B105">
            <v>2.9239711999998601</v>
          </cell>
          <cell r="C105">
            <v>10</v>
          </cell>
        </row>
        <row r="106">
          <cell r="B106">
            <v>3.5909061000002098</v>
          </cell>
          <cell r="C106">
            <v>10</v>
          </cell>
        </row>
        <row r="107">
          <cell r="B107">
            <v>8.2098377999991499</v>
          </cell>
          <cell r="C107">
            <v>10</v>
          </cell>
        </row>
        <row r="108">
          <cell r="B108">
            <v>3.4174125000008599</v>
          </cell>
          <cell r="C108">
            <v>10</v>
          </cell>
        </row>
        <row r="109">
          <cell r="B109">
            <v>2.8607578999999501</v>
          </cell>
          <cell r="C109">
            <v>10</v>
          </cell>
        </row>
        <row r="110">
          <cell r="B110">
            <v>3.2434164000005601</v>
          </cell>
          <cell r="C110">
            <v>10</v>
          </cell>
        </row>
        <row r="111">
          <cell r="B111">
            <v>2.9912246000003502</v>
          </cell>
          <cell r="C111">
            <v>10</v>
          </cell>
        </row>
        <row r="112">
          <cell r="B112">
            <v>5.9503481000010598</v>
          </cell>
          <cell r="C112">
            <v>10</v>
          </cell>
        </row>
        <row r="113">
          <cell r="B113">
            <v>7.8847636999998896</v>
          </cell>
          <cell r="C113">
            <v>10</v>
          </cell>
        </row>
        <row r="114">
          <cell r="B114">
            <v>6.10824270000011</v>
          </cell>
          <cell r="C114">
            <v>10</v>
          </cell>
        </row>
        <row r="115">
          <cell r="B115">
            <v>2.7021641999999702</v>
          </cell>
          <cell r="C115">
            <v>10</v>
          </cell>
        </row>
        <row r="116">
          <cell r="B116">
            <v>2.2005910000007098</v>
          </cell>
          <cell r="C116">
            <v>10</v>
          </cell>
        </row>
        <row r="117">
          <cell r="B117">
            <v>3.3405998999987698</v>
          </cell>
          <cell r="C117">
            <v>10</v>
          </cell>
        </row>
        <row r="118">
          <cell r="B118">
            <v>2.6356620999995299</v>
          </cell>
          <cell r="C118">
            <v>10</v>
          </cell>
        </row>
        <row r="119">
          <cell r="B119">
            <v>11.2320516999989</v>
          </cell>
          <cell r="C119">
            <v>10</v>
          </cell>
        </row>
        <row r="120">
          <cell r="B120">
            <v>3.8102652999987101</v>
          </cell>
          <cell r="C120">
            <v>10</v>
          </cell>
        </row>
        <row r="121">
          <cell r="B121">
            <v>2.6587411000000398</v>
          </cell>
          <cell r="C121">
            <v>10</v>
          </cell>
        </row>
        <row r="122">
          <cell r="B122">
            <v>2.7255291999990701</v>
          </cell>
          <cell r="C122">
            <v>10</v>
          </cell>
        </row>
        <row r="123">
          <cell r="B123">
            <v>3.8175910999998401</v>
          </cell>
          <cell r="C123">
            <v>10</v>
          </cell>
        </row>
        <row r="124">
          <cell r="B124">
            <v>4.3737665000007802</v>
          </cell>
          <cell r="C124">
            <v>10</v>
          </cell>
        </row>
        <row r="125">
          <cell r="B125">
            <v>4.4255203000011498</v>
          </cell>
          <cell r="C125">
            <v>10</v>
          </cell>
        </row>
        <row r="126">
          <cell r="B126">
            <v>5.1581562000010299</v>
          </cell>
          <cell r="C126">
            <v>10</v>
          </cell>
        </row>
        <row r="127">
          <cell r="B127">
            <v>4.65028770000026</v>
          </cell>
          <cell r="C127">
            <v>10</v>
          </cell>
        </row>
        <row r="128">
          <cell r="B128">
            <v>2.9582229000006901</v>
          </cell>
          <cell r="C128">
            <v>10</v>
          </cell>
        </row>
        <row r="129">
          <cell r="B129">
            <v>2.7584789000011298</v>
          </cell>
          <cell r="C129">
            <v>10</v>
          </cell>
        </row>
        <row r="130">
          <cell r="B130">
            <v>3.52486710000084</v>
          </cell>
          <cell r="C130">
            <v>10</v>
          </cell>
        </row>
        <row r="131">
          <cell r="B131">
            <v>2.7738164999991501</v>
          </cell>
          <cell r="C131">
            <v>10</v>
          </cell>
        </row>
        <row r="132">
          <cell r="B132">
            <v>4.0332206999992097</v>
          </cell>
          <cell r="C132">
            <v>10</v>
          </cell>
        </row>
        <row r="133">
          <cell r="B133">
            <v>2.1838867999995202</v>
          </cell>
          <cell r="C133">
            <v>10</v>
          </cell>
        </row>
        <row r="134">
          <cell r="B134">
            <v>3.3274822000003001</v>
          </cell>
          <cell r="C134">
            <v>10</v>
          </cell>
        </row>
        <row r="135">
          <cell r="B135">
            <v>10.6399977</v>
          </cell>
          <cell r="C135">
            <v>10</v>
          </cell>
        </row>
        <row r="136">
          <cell r="B136">
            <v>4.0933244000007099</v>
          </cell>
          <cell r="C136">
            <v>10</v>
          </cell>
        </row>
        <row r="137">
          <cell r="B137">
            <v>13.740410899999899</v>
          </cell>
          <cell r="C137">
            <v>10</v>
          </cell>
        </row>
        <row r="138">
          <cell r="B138">
            <v>2.9248062999995401</v>
          </cell>
          <cell r="C138">
            <v>10</v>
          </cell>
        </row>
        <row r="139">
          <cell r="B139">
            <v>3.4334228000006899</v>
          </cell>
          <cell r="C139">
            <v>10</v>
          </cell>
        </row>
        <row r="140">
          <cell r="B140">
            <v>3.16733560000102</v>
          </cell>
          <cell r="C140">
            <v>10</v>
          </cell>
        </row>
        <row r="141">
          <cell r="B141">
            <v>3.2084727999990701</v>
          </cell>
          <cell r="C141">
            <v>10</v>
          </cell>
        </row>
        <row r="142">
          <cell r="B142">
            <v>2.3844284000006102</v>
          </cell>
          <cell r="C142">
            <v>10</v>
          </cell>
        </row>
        <row r="143">
          <cell r="B143">
            <v>2.8918702999999302</v>
          </cell>
          <cell r="C143">
            <v>10</v>
          </cell>
        </row>
        <row r="144">
          <cell r="B144">
            <v>3.2498268999988702</v>
          </cell>
          <cell r="C144">
            <v>10</v>
          </cell>
        </row>
        <row r="145">
          <cell r="B145">
            <v>4.12347380000028</v>
          </cell>
          <cell r="C145">
            <v>10</v>
          </cell>
        </row>
        <row r="146">
          <cell r="B146">
            <v>5.6661923999999999</v>
          </cell>
          <cell r="C146">
            <v>10</v>
          </cell>
        </row>
        <row r="147">
          <cell r="B147">
            <v>3.9097151999994799</v>
          </cell>
          <cell r="C147">
            <v>10</v>
          </cell>
        </row>
        <row r="148">
          <cell r="B148">
            <v>4.2882413000006601</v>
          </cell>
          <cell r="C148">
            <v>10</v>
          </cell>
        </row>
        <row r="149">
          <cell r="B149">
            <v>3.1253440000000401</v>
          </cell>
          <cell r="C149">
            <v>10</v>
          </cell>
        </row>
        <row r="150">
          <cell r="B150">
            <v>4.2509948999995597</v>
          </cell>
          <cell r="C150">
            <v>10</v>
          </cell>
        </row>
        <row r="151">
          <cell r="B151">
            <v>2.6333641000001</v>
          </cell>
          <cell r="C151">
            <v>10</v>
          </cell>
        </row>
        <row r="152">
          <cell r="B152">
            <v>4.3239573999999203</v>
          </cell>
          <cell r="C152">
            <v>10</v>
          </cell>
        </row>
        <row r="153">
          <cell r="B153">
            <v>4.3265143000007802</v>
          </cell>
          <cell r="C153">
            <v>10</v>
          </cell>
        </row>
        <row r="154">
          <cell r="B154">
            <v>1.9498745000000699</v>
          </cell>
          <cell r="C154">
            <v>10</v>
          </cell>
        </row>
        <row r="155">
          <cell r="B155">
            <v>4.10349959999985</v>
          </cell>
          <cell r="C155">
            <v>10</v>
          </cell>
        </row>
        <row r="156">
          <cell r="B156">
            <v>3.5195048000005</v>
          </cell>
          <cell r="C156">
            <v>10</v>
          </cell>
        </row>
        <row r="157">
          <cell r="B157">
            <v>3.22506679999969</v>
          </cell>
          <cell r="C157">
            <v>10</v>
          </cell>
        </row>
        <row r="158">
          <cell r="B158">
            <v>3.4229863000000398</v>
          </cell>
          <cell r="C158">
            <v>10</v>
          </cell>
        </row>
        <row r="159">
          <cell r="B159">
            <v>2.83378369999991</v>
          </cell>
          <cell r="C159">
            <v>10</v>
          </cell>
        </row>
        <row r="160">
          <cell r="B160">
            <v>2.9845634000011998</v>
          </cell>
          <cell r="C160">
            <v>10</v>
          </cell>
        </row>
        <row r="161">
          <cell r="B161">
            <v>2.5300105999995099</v>
          </cell>
          <cell r="C161">
            <v>10</v>
          </cell>
        </row>
        <row r="162">
          <cell r="B162">
            <v>2.5964674000006198</v>
          </cell>
          <cell r="C162">
            <v>10</v>
          </cell>
        </row>
        <row r="163">
          <cell r="B163">
            <v>4.3575671999988099</v>
          </cell>
          <cell r="C163">
            <v>10</v>
          </cell>
        </row>
        <row r="164">
          <cell r="B164">
            <v>3.5583932999997998</v>
          </cell>
          <cell r="C164">
            <v>10</v>
          </cell>
        </row>
        <row r="165">
          <cell r="B165">
            <v>5.2744442000002802</v>
          </cell>
          <cell r="C165">
            <v>10</v>
          </cell>
        </row>
        <row r="166">
          <cell r="B166">
            <v>3.7476751000012798</v>
          </cell>
          <cell r="C166">
            <v>10</v>
          </cell>
        </row>
        <row r="167">
          <cell r="B167">
            <v>5.4407606000004298</v>
          </cell>
          <cell r="C167">
            <v>10</v>
          </cell>
        </row>
        <row r="168">
          <cell r="B168">
            <v>46.487563900000097</v>
          </cell>
          <cell r="C168">
            <v>10</v>
          </cell>
        </row>
        <row r="169">
          <cell r="B169">
            <v>3.69460709999839</v>
          </cell>
          <cell r="C169">
            <v>10</v>
          </cell>
        </row>
        <row r="170">
          <cell r="B170">
            <v>3.3349381999996601</v>
          </cell>
          <cell r="C170">
            <v>10</v>
          </cell>
        </row>
        <row r="171">
          <cell r="B171">
            <v>2.5054497000000899</v>
          </cell>
          <cell r="C171">
            <v>10</v>
          </cell>
        </row>
        <row r="172">
          <cell r="B172">
            <v>5.5536188999994902</v>
          </cell>
          <cell r="C172">
            <v>10</v>
          </cell>
        </row>
        <row r="173">
          <cell r="B173">
            <v>2.4479827000013699</v>
          </cell>
          <cell r="C173">
            <v>10</v>
          </cell>
        </row>
        <row r="174">
          <cell r="B174">
            <v>2.7957750000004999</v>
          </cell>
          <cell r="C174">
            <v>10</v>
          </cell>
        </row>
        <row r="175">
          <cell r="B175">
            <v>4.1728860999992303</v>
          </cell>
          <cell r="C175">
            <v>10</v>
          </cell>
        </row>
        <row r="176">
          <cell r="B176">
            <v>1.9930325999994201</v>
          </cell>
          <cell r="C176">
            <v>10</v>
          </cell>
        </row>
        <row r="177">
          <cell r="B177">
            <v>2.65744939999967</v>
          </cell>
          <cell r="C177">
            <v>10</v>
          </cell>
        </row>
        <row r="178">
          <cell r="B178">
            <v>1.8951729000000299</v>
          </cell>
          <cell r="C178">
            <v>10</v>
          </cell>
        </row>
        <row r="179">
          <cell r="B179">
            <v>4.45682149999993</v>
          </cell>
          <cell r="C179">
            <v>10</v>
          </cell>
        </row>
        <row r="180">
          <cell r="B180">
            <v>2.4463453999997</v>
          </cell>
          <cell r="C180">
            <v>10</v>
          </cell>
        </row>
        <row r="181">
          <cell r="B181">
            <v>2.4621905999993001</v>
          </cell>
          <cell r="C181">
            <v>10</v>
          </cell>
        </row>
        <row r="182">
          <cell r="B182">
            <v>5.5865284999999796</v>
          </cell>
          <cell r="C182">
            <v>10</v>
          </cell>
        </row>
        <row r="183">
          <cell r="B183">
            <v>2.4381487999999001</v>
          </cell>
          <cell r="C183">
            <v>10</v>
          </cell>
        </row>
        <row r="184">
          <cell r="B184">
            <v>8.1900802000000095</v>
          </cell>
          <cell r="C184">
            <v>10</v>
          </cell>
        </row>
        <row r="185">
          <cell r="B185">
            <v>4.0990074000001098</v>
          </cell>
          <cell r="C185">
            <v>10</v>
          </cell>
        </row>
        <row r="186">
          <cell r="B186">
            <v>4.3787137999988701</v>
          </cell>
          <cell r="C186">
            <v>10</v>
          </cell>
        </row>
        <row r="187">
          <cell r="B187">
            <v>5.4907820000007597</v>
          </cell>
          <cell r="C187">
            <v>10</v>
          </cell>
        </row>
        <row r="188">
          <cell r="B188">
            <v>4.3207237999995396</v>
          </cell>
          <cell r="C188">
            <v>10</v>
          </cell>
        </row>
        <row r="189">
          <cell r="B189">
            <v>4.3313747000011</v>
          </cell>
          <cell r="C189">
            <v>10</v>
          </cell>
        </row>
        <row r="190">
          <cell r="B190">
            <v>4.9473877000000304</v>
          </cell>
          <cell r="C190">
            <v>10</v>
          </cell>
        </row>
        <row r="191">
          <cell r="B191">
            <v>1.78571740000006</v>
          </cell>
          <cell r="C191">
            <v>10</v>
          </cell>
        </row>
        <row r="192">
          <cell r="B192">
            <v>3.4487222999996399</v>
          </cell>
          <cell r="C192">
            <v>10</v>
          </cell>
        </row>
        <row r="193">
          <cell r="B193">
            <v>5.16662360000009</v>
          </cell>
          <cell r="C193">
            <v>10</v>
          </cell>
        </row>
        <row r="194">
          <cell r="B194">
            <v>2.3471613000001499</v>
          </cell>
          <cell r="C194">
            <v>10</v>
          </cell>
        </row>
        <row r="195">
          <cell r="B195">
            <v>7.6001493000003304</v>
          </cell>
          <cell r="C195">
            <v>10</v>
          </cell>
        </row>
        <row r="196">
          <cell r="B196">
            <v>2.97782050000023</v>
          </cell>
          <cell r="C196">
            <v>10</v>
          </cell>
        </row>
        <row r="197">
          <cell r="B197">
            <v>1.8733894000015401</v>
          </cell>
          <cell r="C197">
            <v>10</v>
          </cell>
        </row>
        <row r="198">
          <cell r="B198">
            <v>2.38413969999965</v>
          </cell>
          <cell r="C198">
            <v>10</v>
          </cell>
        </row>
        <row r="199">
          <cell r="B199">
            <v>3.6637091999982601</v>
          </cell>
          <cell r="C199">
            <v>10</v>
          </cell>
        </row>
        <row r="200">
          <cell r="B200">
            <v>2.1814907000007202</v>
          </cell>
          <cell r="C200">
            <v>10</v>
          </cell>
        </row>
        <row r="201">
          <cell r="B201">
            <v>2.8333282000003202</v>
          </cell>
          <cell r="C201">
            <v>10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1"/>
  <sheetViews>
    <sheetView workbookViewId="0">
      <selection activeCell="Q1" activeCellId="2" sqref="A1:A1048576 I1:I1048576 Q1:Q1048576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5.8180199999696897E-2</v>
      </c>
      <c r="Q2">
        <v>10</v>
      </c>
      <c r="R2">
        <v>3.6764800001037601E-2</v>
      </c>
      <c r="S2">
        <v>5.8180199999696897E-2</v>
      </c>
      <c r="T2">
        <v>5.8180199999696897E-2</v>
      </c>
      <c r="U2">
        <v>3.6509300000034203E-2</v>
      </c>
      <c r="V2">
        <v>5.1456292000002497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>
        <v>202</v>
      </c>
      <c r="AE2">
        <v>1</v>
      </c>
      <c r="AF2" t="s">
        <v>42</v>
      </c>
      <c r="AG2" t="s">
        <v>43</v>
      </c>
      <c r="AH2" t="s">
        <v>44</v>
      </c>
      <c r="AI2">
        <v>120.021219751674</v>
      </c>
      <c r="AJ2" t="s">
        <v>45</v>
      </c>
    </row>
    <row r="3" spans="1:36" x14ac:dyDescent="0.3">
      <c r="A3">
        <v>1</v>
      </c>
      <c r="B3">
        <v>0</v>
      </c>
      <c r="C3">
        <v>1</v>
      </c>
      <c r="D3" t="s">
        <v>46</v>
      </c>
      <c r="E3" t="s">
        <v>47</v>
      </c>
      <c r="F3" t="s">
        <v>38</v>
      </c>
      <c r="G3" t="s">
        <v>39</v>
      </c>
      <c r="H3" t="s">
        <v>39</v>
      </c>
      <c r="I3" t="s">
        <v>48</v>
      </c>
      <c r="J3" t="s">
        <v>41</v>
      </c>
      <c r="K3">
        <v>1</v>
      </c>
      <c r="L3">
        <v>0</v>
      </c>
      <c r="M3">
        <v>1</v>
      </c>
      <c r="N3">
        <v>0</v>
      </c>
      <c r="O3">
        <v>5.1749694999998601</v>
      </c>
      <c r="Q3">
        <v>10</v>
      </c>
      <c r="R3">
        <v>5.1649486999995098</v>
      </c>
      <c r="S3">
        <v>5.1749694999998601</v>
      </c>
      <c r="T3">
        <v>5.1749694999998601</v>
      </c>
      <c r="U3">
        <v>1.91779999986465E-2</v>
      </c>
      <c r="V3">
        <v>7.0531203000009501</v>
      </c>
      <c r="W3" t="s">
        <v>46</v>
      </c>
      <c r="X3" t="s">
        <v>47</v>
      </c>
      <c r="Y3" t="s">
        <v>38</v>
      </c>
      <c r="Z3" t="s">
        <v>39</v>
      </c>
      <c r="AA3" t="s">
        <v>39</v>
      </c>
      <c r="AB3" t="s">
        <v>48</v>
      </c>
      <c r="AC3" t="s">
        <v>41</v>
      </c>
      <c r="AD3">
        <v>202</v>
      </c>
      <c r="AE3">
        <v>1</v>
      </c>
      <c r="AF3" t="s">
        <v>42</v>
      </c>
      <c r="AG3" t="s">
        <v>43</v>
      </c>
      <c r="AH3" t="s">
        <v>44</v>
      </c>
      <c r="AI3">
        <v>120.021219751674</v>
      </c>
      <c r="AJ3" t="s">
        <v>45</v>
      </c>
    </row>
    <row r="4" spans="1:36" x14ac:dyDescent="0.3">
      <c r="A4">
        <v>2</v>
      </c>
      <c r="B4">
        <v>0</v>
      </c>
      <c r="C4">
        <v>2</v>
      </c>
      <c r="D4" t="s">
        <v>49</v>
      </c>
      <c r="E4" t="s">
        <v>50</v>
      </c>
      <c r="F4" t="s">
        <v>38</v>
      </c>
      <c r="G4" t="s">
        <v>39</v>
      </c>
      <c r="H4" t="s">
        <v>39</v>
      </c>
      <c r="I4" t="s">
        <v>51</v>
      </c>
      <c r="J4" t="s">
        <v>41</v>
      </c>
      <c r="K4">
        <v>2</v>
      </c>
      <c r="L4">
        <v>0</v>
      </c>
      <c r="M4">
        <v>2</v>
      </c>
      <c r="N4">
        <v>0</v>
      </c>
      <c r="O4">
        <v>7.0757033999998296</v>
      </c>
      <c r="Q4">
        <v>5</v>
      </c>
      <c r="R4">
        <v>7.06291899999996</v>
      </c>
      <c r="S4">
        <v>7.0757033999998296</v>
      </c>
      <c r="T4">
        <v>7.0757033999998296</v>
      </c>
      <c r="U4">
        <v>9.6950000006472692E-3</v>
      </c>
      <c r="V4">
        <v>9.0276898000010899</v>
      </c>
      <c r="W4" t="s">
        <v>49</v>
      </c>
      <c r="X4" t="s">
        <v>50</v>
      </c>
      <c r="Y4" t="s">
        <v>38</v>
      </c>
      <c r="Z4" t="s">
        <v>39</v>
      </c>
      <c r="AA4" t="s">
        <v>39</v>
      </c>
      <c r="AB4" t="s">
        <v>51</v>
      </c>
      <c r="AC4" t="s">
        <v>41</v>
      </c>
      <c r="AD4">
        <v>202</v>
      </c>
      <c r="AE4">
        <v>1</v>
      </c>
      <c r="AF4" t="s">
        <v>42</v>
      </c>
      <c r="AG4" t="s">
        <v>43</v>
      </c>
      <c r="AH4" t="s">
        <v>44</v>
      </c>
      <c r="AI4">
        <v>120.021219751674</v>
      </c>
      <c r="AJ4" t="s">
        <v>45</v>
      </c>
    </row>
    <row r="5" spans="1:36" x14ac:dyDescent="0.3">
      <c r="A5">
        <v>3</v>
      </c>
      <c r="B5">
        <v>0</v>
      </c>
      <c r="C5">
        <v>3</v>
      </c>
      <c r="D5" t="s">
        <v>52</v>
      </c>
      <c r="E5" t="s">
        <v>53</v>
      </c>
      <c r="F5" t="s">
        <v>38</v>
      </c>
      <c r="G5" t="s">
        <v>39</v>
      </c>
      <c r="H5" t="s">
        <v>39</v>
      </c>
      <c r="I5" t="s">
        <v>54</v>
      </c>
      <c r="J5" t="s">
        <v>41</v>
      </c>
      <c r="K5">
        <v>3</v>
      </c>
      <c r="L5">
        <v>0</v>
      </c>
      <c r="M5">
        <v>3</v>
      </c>
      <c r="N5">
        <v>0</v>
      </c>
      <c r="O5">
        <v>9.0584255000012401</v>
      </c>
      <c r="Q5">
        <v>10</v>
      </c>
      <c r="R5">
        <v>9.0463902999999792</v>
      </c>
      <c r="S5">
        <v>9.0584255000012401</v>
      </c>
      <c r="T5">
        <v>9.0584255000012401</v>
      </c>
      <c r="U5">
        <v>1.8623899999511102E-2</v>
      </c>
      <c r="V5">
        <v>13.0278130999995</v>
      </c>
      <c r="W5" t="s">
        <v>52</v>
      </c>
      <c r="X5" t="s">
        <v>53</v>
      </c>
      <c r="Y5" t="s">
        <v>38</v>
      </c>
      <c r="Z5" t="s">
        <v>39</v>
      </c>
      <c r="AA5" t="s">
        <v>39</v>
      </c>
      <c r="AB5" t="s">
        <v>54</v>
      </c>
      <c r="AC5" t="s">
        <v>41</v>
      </c>
      <c r="AD5">
        <v>202</v>
      </c>
      <c r="AE5">
        <v>1</v>
      </c>
      <c r="AF5" t="s">
        <v>42</v>
      </c>
      <c r="AG5" t="s">
        <v>43</v>
      </c>
      <c r="AH5" t="s">
        <v>44</v>
      </c>
      <c r="AI5">
        <v>120.021219751674</v>
      </c>
      <c r="AJ5" t="s">
        <v>45</v>
      </c>
    </row>
    <row r="6" spans="1:36" x14ac:dyDescent="0.3">
      <c r="A6">
        <v>4</v>
      </c>
      <c r="B6">
        <v>0</v>
      </c>
      <c r="C6">
        <v>4</v>
      </c>
      <c r="D6" t="s">
        <v>55</v>
      </c>
      <c r="E6" t="s">
        <v>56</v>
      </c>
      <c r="F6" t="s">
        <v>38</v>
      </c>
      <c r="G6" t="s">
        <v>39</v>
      </c>
      <c r="H6" t="s">
        <v>39</v>
      </c>
      <c r="I6" t="s">
        <v>57</v>
      </c>
      <c r="J6" t="s">
        <v>41</v>
      </c>
      <c r="K6">
        <v>4</v>
      </c>
      <c r="L6">
        <v>0</v>
      </c>
      <c r="M6">
        <v>4</v>
      </c>
      <c r="N6">
        <v>0</v>
      </c>
      <c r="O6">
        <v>13.050138300000899</v>
      </c>
      <c r="Q6">
        <v>5</v>
      </c>
      <c r="R6">
        <v>13.0380530000002</v>
      </c>
      <c r="S6">
        <v>13.050138300000899</v>
      </c>
      <c r="T6">
        <v>13.050138300000899</v>
      </c>
      <c r="U6">
        <v>1.01286999997682E-2</v>
      </c>
      <c r="V6">
        <v>15.086265800000501</v>
      </c>
      <c r="W6" t="s">
        <v>55</v>
      </c>
      <c r="X6" t="s">
        <v>56</v>
      </c>
      <c r="Y6" t="s">
        <v>38</v>
      </c>
      <c r="Z6" t="s">
        <v>39</v>
      </c>
      <c r="AA6" t="s">
        <v>39</v>
      </c>
      <c r="AB6" t="s">
        <v>57</v>
      </c>
      <c r="AC6" t="s">
        <v>41</v>
      </c>
      <c r="AD6">
        <v>202</v>
      </c>
      <c r="AE6">
        <v>1</v>
      </c>
      <c r="AF6" t="s">
        <v>42</v>
      </c>
      <c r="AG6" t="s">
        <v>43</v>
      </c>
      <c r="AH6" t="s">
        <v>44</v>
      </c>
      <c r="AI6">
        <v>120.021219751674</v>
      </c>
      <c r="AJ6" t="s">
        <v>45</v>
      </c>
    </row>
    <row r="7" spans="1:36" x14ac:dyDescent="0.3">
      <c r="A7">
        <v>5</v>
      </c>
      <c r="B7">
        <v>0</v>
      </c>
      <c r="C7">
        <v>5</v>
      </c>
      <c r="D7" t="s">
        <v>58</v>
      </c>
      <c r="E7" t="s">
        <v>59</v>
      </c>
      <c r="F7" t="s">
        <v>38</v>
      </c>
      <c r="G7" t="s">
        <v>39</v>
      </c>
      <c r="H7" t="s">
        <v>39</v>
      </c>
      <c r="I7" t="s">
        <v>60</v>
      </c>
      <c r="J7" t="s">
        <v>41</v>
      </c>
      <c r="K7">
        <v>5</v>
      </c>
      <c r="L7">
        <v>0</v>
      </c>
      <c r="M7">
        <v>5</v>
      </c>
      <c r="N7">
        <v>0</v>
      </c>
      <c r="O7">
        <v>15.1166830000001</v>
      </c>
      <c r="Q7">
        <v>10</v>
      </c>
      <c r="R7">
        <v>15.104889500000301</v>
      </c>
      <c r="S7">
        <v>15.1166830000001</v>
      </c>
      <c r="T7">
        <v>15.1166830000001</v>
      </c>
      <c r="U7">
        <v>1.8507400000089502E-2</v>
      </c>
      <c r="V7">
        <v>19.8775239999995</v>
      </c>
      <c r="W7" t="s">
        <v>58</v>
      </c>
      <c r="X7" t="s">
        <v>59</v>
      </c>
      <c r="Y7" t="s">
        <v>38</v>
      </c>
      <c r="Z7" t="s">
        <v>39</v>
      </c>
      <c r="AA7" t="s">
        <v>39</v>
      </c>
      <c r="AB7" t="s">
        <v>60</v>
      </c>
      <c r="AC7" t="s">
        <v>41</v>
      </c>
      <c r="AD7">
        <v>202</v>
      </c>
      <c r="AE7">
        <v>1</v>
      </c>
      <c r="AF7" t="s">
        <v>42</v>
      </c>
      <c r="AG7" t="s">
        <v>43</v>
      </c>
      <c r="AH7" t="s">
        <v>44</v>
      </c>
      <c r="AI7">
        <v>120.021219751674</v>
      </c>
      <c r="AJ7" t="s">
        <v>45</v>
      </c>
    </row>
    <row r="8" spans="1:36" x14ac:dyDescent="0.3">
      <c r="A8">
        <v>6</v>
      </c>
      <c r="B8">
        <v>0</v>
      </c>
      <c r="C8">
        <v>6</v>
      </c>
      <c r="D8" t="s">
        <v>61</v>
      </c>
      <c r="E8" t="s">
        <v>62</v>
      </c>
      <c r="F8" t="s">
        <v>38</v>
      </c>
      <c r="G8" t="s">
        <v>39</v>
      </c>
      <c r="H8" t="s">
        <v>39</v>
      </c>
      <c r="I8" t="s">
        <v>63</v>
      </c>
      <c r="J8" t="s">
        <v>41</v>
      </c>
      <c r="K8">
        <v>6</v>
      </c>
      <c r="L8">
        <v>0</v>
      </c>
      <c r="M8">
        <v>6</v>
      </c>
      <c r="N8">
        <v>0</v>
      </c>
      <c r="O8">
        <v>19.916716800000302</v>
      </c>
      <c r="Q8">
        <v>10</v>
      </c>
      <c r="R8">
        <v>19.896989599999799</v>
      </c>
      <c r="S8">
        <v>19.916716800000302</v>
      </c>
      <c r="T8">
        <v>19.916716800000302</v>
      </c>
      <c r="U8">
        <v>1.93269999999756E-2</v>
      </c>
      <c r="V8">
        <v>35.312939700001102</v>
      </c>
      <c r="W8" t="s">
        <v>61</v>
      </c>
      <c r="X8" t="s">
        <v>62</v>
      </c>
      <c r="Y8" t="s">
        <v>38</v>
      </c>
      <c r="Z8" t="s">
        <v>39</v>
      </c>
      <c r="AA8" t="s">
        <v>39</v>
      </c>
      <c r="AB8" t="s">
        <v>63</v>
      </c>
      <c r="AC8" t="s">
        <v>41</v>
      </c>
      <c r="AD8">
        <v>202</v>
      </c>
      <c r="AE8">
        <v>1</v>
      </c>
      <c r="AF8" t="s">
        <v>42</v>
      </c>
      <c r="AG8" t="s">
        <v>43</v>
      </c>
      <c r="AH8" t="s">
        <v>44</v>
      </c>
      <c r="AI8">
        <v>120.021219751674</v>
      </c>
      <c r="AJ8" t="s">
        <v>45</v>
      </c>
    </row>
    <row r="9" spans="1:36" x14ac:dyDescent="0.3">
      <c r="A9">
        <v>7</v>
      </c>
      <c r="B9">
        <v>0</v>
      </c>
      <c r="C9">
        <v>7</v>
      </c>
      <c r="D9" t="s">
        <v>64</v>
      </c>
      <c r="E9" t="s">
        <v>65</v>
      </c>
      <c r="F9" t="s">
        <v>38</v>
      </c>
      <c r="G9" t="s">
        <v>39</v>
      </c>
      <c r="H9" t="s">
        <v>39</v>
      </c>
      <c r="I9" t="s">
        <v>66</v>
      </c>
      <c r="J9" t="s">
        <v>41</v>
      </c>
      <c r="K9">
        <v>7</v>
      </c>
      <c r="L9">
        <v>0</v>
      </c>
      <c r="M9">
        <v>7</v>
      </c>
      <c r="N9">
        <v>0</v>
      </c>
      <c r="O9">
        <v>35.3491040999997</v>
      </c>
      <c r="Q9">
        <v>10</v>
      </c>
      <c r="R9">
        <v>35.331667700000203</v>
      </c>
      <c r="S9">
        <v>35.3491040999997</v>
      </c>
      <c r="T9">
        <v>35.3491040999997</v>
      </c>
      <c r="U9">
        <v>1.8623599999045799E-2</v>
      </c>
      <c r="V9">
        <v>37.060286100000603</v>
      </c>
      <c r="W9" t="s">
        <v>64</v>
      </c>
      <c r="X9" t="s">
        <v>65</v>
      </c>
      <c r="Y9" t="s">
        <v>38</v>
      </c>
      <c r="Z9" t="s">
        <v>39</v>
      </c>
      <c r="AA9" t="s">
        <v>39</v>
      </c>
      <c r="AB9" t="s">
        <v>66</v>
      </c>
      <c r="AC9" t="s">
        <v>41</v>
      </c>
      <c r="AD9">
        <v>202</v>
      </c>
      <c r="AE9">
        <v>1</v>
      </c>
      <c r="AF9" t="s">
        <v>42</v>
      </c>
      <c r="AG9" t="s">
        <v>43</v>
      </c>
      <c r="AH9" t="s">
        <v>44</v>
      </c>
      <c r="AI9">
        <v>120.021219751674</v>
      </c>
      <c r="AJ9" t="s">
        <v>45</v>
      </c>
    </row>
    <row r="10" spans="1:36" x14ac:dyDescent="0.3">
      <c r="A10">
        <v>8</v>
      </c>
      <c r="B10">
        <v>0</v>
      </c>
      <c r="C10">
        <v>8</v>
      </c>
      <c r="D10" t="s">
        <v>67</v>
      </c>
      <c r="E10" t="s">
        <v>68</v>
      </c>
      <c r="F10" t="s">
        <v>38</v>
      </c>
      <c r="G10" t="s">
        <v>39</v>
      </c>
      <c r="H10" t="s">
        <v>39</v>
      </c>
      <c r="I10" t="s">
        <v>69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37.091555900000401</v>
      </c>
      <c r="Q10">
        <v>10</v>
      </c>
      <c r="R10">
        <v>37.080887199999701</v>
      </c>
      <c r="S10">
        <v>37.091555900000401</v>
      </c>
      <c r="T10">
        <v>37.091555900000401</v>
      </c>
      <c r="U10">
        <v>2.04961999988881E-2</v>
      </c>
      <c r="V10">
        <v>39.562316499999703</v>
      </c>
      <c r="W10" t="s">
        <v>67</v>
      </c>
      <c r="X10" t="s">
        <v>68</v>
      </c>
      <c r="Y10" t="s">
        <v>38</v>
      </c>
      <c r="Z10" t="s">
        <v>39</v>
      </c>
      <c r="AA10" t="s">
        <v>39</v>
      </c>
      <c r="AB10" t="s">
        <v>69</v>
      </c>
      <c r="AC10" t="s">
        <v>41</v>
      </c>
      <c r="AD10">
        <v>202</v>
      </c>
      <c r="AE10">
        <v>1</v>
      </c>
      <c r="AF10" t="s">
        <v>42</v>
      </c>
      <c r="AG10" t="s">
        <v>43</v>
      </c>
      <c r="AH10" t="s">
        <v>44</v>
      </c>
      <c r="AI10">
        <v>120.021219751674</v>
      </c>
      <c r="AJ10" t="s">
        <v>45</v>
      </c>
    </row>
    <row r="11" spans="1:36" x14ac:dyDescent="0.3">
      <c r="A11">
        <v>9</v>
      </c>
      <c r="B11">
        <v>0</v>
      </c>
      <c r="C11">
        <v>9</v>
      </c>
      <c r="D11" t="s">
        <v>70</v>
      </c>
      <c r="E11" t="s">
        <v>71</v>
      </c>
      <c r="F11" t="s">
        <v>38</v>
      </c>
      <c r="G11" t="s">
        <v>39</v>
      </c>
      <c r="H11" t="s">
        <v>39</v>
      </c>
      <c r="I11" t="s">
        <v>72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39.5828361000003</v>
      </c>
      <c r="Q11">
        <v>5</v>
      </c>
      <c r="R11">
        <v>39.572373299999498</v>
      </c>
      <c r="S11">
        <v>39.5828361000003</v>
      </c>
      <c r="T11">
        <v>39.5828361000003</v>
      </c>
      <c r="U11">
        <v>9.86139999986335E-3</v>
      </c>
      <c r="V11">
        <v>42.711620000000003</v>
      </c>
      <c r="W11" t="s">
        <v>70</v>
      </c>
      <c r="X11" t="s">
        <v>71</v>
      </c>
      <c r="Y11" t="s">
        <v>38</v>
      </c>
      <c r="Z11" t="s">
        <v>39</v>
      </c>
      <c r="AA11" t="s">
        <v>39</v>
      </c>
      <c r="AB11" t="s">
        <v>72</v>
      </c>
      <c r="AC11" t="s">
        <v>41</v>
      </c>
      <c r="AD11">
        <v>202</v>
      </c>
      <c r="AE11">
        <v>1</v>
      </c>
      <c r="AF11" t="s">
        <v>42</v>
      </c>
      <c r="AG11" t="s">
        <v>43</v>
      </c>
      <c r="AH11" t="s">
        <v>44</v>
      </c>
      <c r="AI11">
        <v>120.021219751674</v>
      </c>
      <c r="AJ11" t="s">
        <v>45</v>
      </c>
    </row>
    <row r="12" spans="1:36" x14ac:dyDescent="0.3">
      <c r="A12">
        <v>10</v>
      </c>
      <c r="B12">
        <v>0</v>
      </c>
      <c r="C12">
        <v>10</v>
      </c>
      <c r="D12" t="s">
        <v>73</v>
      </c>
      <c r="E12" t="s">
        <v>74</v>
      </c>
      <c r="F12" t="s">
        <v>38</v>
      </c>
      <c r="G12" t="s">
        <v>39</v>
      </c>
      <c r="H12" t="s">
        <v>39</v>
      </c>
      <c r="I12" t="s">
        <v>75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42.732982900000898</v>
      </c>
      <c r="Q12">
        <v>5</v>
      </c>
      <c r="R12">
        <v>42.721711500000303</v>
      </c>
      <c r="S12">
        <v>42.732982900000898</v>
      </c>
      <c r="T12">
        <v>42.732982900000898</v>
      </c>
      <c r="U12">
        <v>1.0009499999796299E-2</v>
      </c>
      <c r="V12">
        <v>44.327133300001101</v>
      </c>
      <c r="W12" t="s">
        <v>73</v>
      </c>
      <c r="X12" t="s">
        <v>74</v>
      </c>
      <c r="Y12" t="s">
        <v>38</v>
      </c>
      <c r="Z12" t="s">
        <v>39</v>
      </c>
      <c r="AA12" t="s">
        <v>39</v>
      </c>
      <c r="AB12" t="s">
        <v>75</v>
      </c>
      <c r="AC12" t="s">
        <v>41</v>
      </c>
      <c r="AD12">
        <v>202</v>
      </c>
      <c r="AE12">
        <v>1</v>
      </c>
      <c r="AF12" t="s">
        <v>42</v>
      </c>
      <c r="AG12" t="s">
        <v>43</v>
      </c>
      <c r="AH12" t="s">
        <v>44</v>
      </c>
      <c r="AI12">
        <v>120.021219751674</v>
      </c>
      <c r="AJ12" t="s">
        <v>45</v>
      </c>
    </row>
    <row r="13" spans="1:36" x14ac:dyDescent="0.3">
      <c r="A13">
        <v>11</v>
      </c>
      <c r="B13">
        <v>0</v>
      </c>
      <c r="C13">
        <v>11</v>
      </c>
      <c r="D13" t="s">
        <v>76</v>
      </c>
      <c r="E13" t="s">
        <v>77</v>
      </c>
      <c r="F13" t="s">
        <v>38</v>
      </c>
      <c r="G13" t="s">
        <v>39</v>
      </c>
      <c r="H13" t="s">
        <v>39</v>
      </c>
      <c r="I13" t="s">
        <v>78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44.358494199999697</v>
      </c>
      <c r="Q13">
        <v>10</v>
      </c>
      <c r="R13">
        <v>44.347935100000498</v>
      </c>
      <c r="S13">
        <v>44.358494199999697</v>
      </c>
      <c r="T13">
        <v>44.358494199999697</v>
      </c>
      <c r="U13">
        <v>2.0696800000223399E-2</v>
      </c>
      <c r="V13">
        <v>46.793129300000103</v>
      </c>
      <c r="W13" t="s">
        <v>76</v>
      </c>
      <c r="X13" t="s">
        <v>77</v>
      </c>
      <c r="Y13" t="s">
        <v>38</v>
      </c>
      <c r="Z13" t="s">
        <v>39</v>
      </c>
      <c r="AA13" t="s">
        <v>39</v>
      </c>
      <c r="AB13" t="s">
        <v>78</v>
      </c>
      <c r="AC13" t="s">
        <v>41</v>
      </c>
      <c r="AD13">
        <v>202</v>
      </c>
      <c r="AE13">
        <v>1</v>
      </c>
      <c r="AF13" t="s">
        <v>42</v>
      </c>
      <c r="AG13" t="s">
        <v>43</v>
      </c>
      <c r="AH13" t="s">
        <v>44</v>
      </c>
      <c r="AI13">
        <v>120.021219751674</v>
      </c>
      <c r="AJ13" t="s">
        <v>45</v>
      </c>
    </row>
    <row r="14" spans="1:36" x14ac:dyDescent="0.3">
      <c r="A14">
        <v>12</v>
      </c>
      <c r="B14">
        <v>0</v>
      </c>
      <c r="C14">
        <v>12</v>
      </c>
      <c r="D14" t="s">
        <v>79</v>
      </c>
      <c r="E14" t="s">
        <v>80</v>
      </c>
      <c r="F14" t="s">
        <v>38</v>
      </c>
      <c r="G14" t="s">
        <v>39</v>
      </c>
      <c r="H14" t="s">
        <v>39</v>
      </c>
      <c r="I14" t="s">
        <v>81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46.816119900000501</v>
      </c>
      <c r="Q14">
        <v>5</v>
      </c>
      <c r="R14">
        <v>46.804008999999397</v>
      </c>
      <c r="S14">
        <v>46.816119900000501</v>
      </c>
      <c r="T14">
        <v>46.816119900000501</v>
      </c>
      <c r="U14">
        <v>1.0747299998911299E-2</v>
      </c>
      <c r="V14">
        <v>50.0687775999995</v>
      </c>
      <c r="W14" t="s">
        <v>79</v>
      </c>
      <c r="X14" t="s">
        <v>80</v>
      </c>
      <c r="Y14" t="s">
        <v>38</v>
      </c>
      <c r="Z14" t="s">
        <v>39</v>
      </c>
      <c r="AA14" t="s">
        <v>39</v>
      </c>
      <c r="AB14" t="s">
        <v>81</v>
      </c>
      <c r="AC14" t="s">
        <v>41</v>
      </c>
      <c r="AD14">
        <v>202</v>
      </c>
      <c r="AE14">
        <v>1</v>
      </c>
      <c r="AF14" t="s">
        <v>42</v>
      </c>
      <c r="AG14" t="s">
        <v>43</v>
      </c>
      <c r="AH14" t="s">
        <v>44</v>
      </c>
      <c r="AI14">
        <v>120.021219751674</v>
      </c>
      <c r="AJ14" t="s">
        <v>45</v>
      </c>
    </row>
    <row r="15" spans="1:36" x14ac:dyDescent="0.3">
      <c r="A15">
        <v>13</v>
      </c>
      <c r="B15">
        <v>0</v>
      </c>
      <c r="C15">
        <v>13</v>
      </c>
      <c r="D15" t="s">
        <v>82</v>
      </c>
      <c r="E15" t="s">
        <v>83</v>
      </c>
      <c r="F15" t="s">
        <v>38</v>
      </c>
      <c r="G15" t="s">
        <v>39</v>
      </c>
      <c r="H15" t="s">
        <v>39</v>
      </c>
      <c r="I15" t="s">
        <v>84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50.091611199999498</v>
      </c>
      <c r="Q15">
        <v>5</v>
      </c>
      <c r="R15">
        <v>50.080071800000901</v>
      </c>
      <c r="S15">
        <v>50.091611199999498</v>
      </c>
      <c r="T15">
        <v>50.091611199999498</v>
      </c>
      <c r="U15">
        <v>1.1194700000487501E-2</v>
      </c>
      <c r="V15">
        <v>53.802805000001101</v>
      </c>
      <c r="W15" t="s">
        <v>82</v>
      </c>
      <c r="X15" t="s">
        <v>83</v>
      </c>
      <c r="Y15" t="s">
        <v>38</v>
      </c>
      <c r="Z15" t="s">
        <v>39</v>
      </c>
      <c r="AA15" t="s">
        <v>39</v>
      </c>
      <c r="AB15" t="s">
        <v>84</v>
      </c>
      <c r="AC15" t="s">
        <v>41</v>
      </c>
      <c r="AD15">
        <v>202</v>
      </c>
      <c r="AE15">
        <v>1</v>
      </c>
      <c r="AF15" t="s">
        <v>42</v>
      </c>
      <c r="AG15" t="s">
        <v>43</v>
      </c>
      <c r="AH15" t="s">
        <v>44</v>
      </c>
      <c r="AI15">
        <v>120.021219751674</v>
      </c>
      <c r="AJ15" t="s">
        <v>45</v>
      </c>
    </row>
    <row r="16" spans="1:36" x14ac:dyDescent="0.3">
      <c r="A16">
        <v>14</v>
      </c>
      <c r="B16">
        <v>0</v>
      </c>
      <c r="C16">
        <v>14</v>
      </c>
      <c r="D16" t="s">
        <v>85</v>
      </c>
      <c r="E16" t="s">
        <v>86</v>
      </c>
      <c r="F16" t="s">
        <v>38</v>
      </c>
      <c r="G16" t="s">
        <v>39</v>
      </c>
      <c r="H16" t="s">
        <v>39</v>
      </c>
      <c r="I16" t="s">
        <v>87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53.832828000000497</v>
      </c>
      <c r="Q16">
        <v>10</v>
      </c>
      <c r="R16">
        <v>53.820756900000497</v>
      </c>
      <c r="S16">
        <v>53.832828000000497</v>
      </c>
      <c r="T16">
        <v>53.832828000000497</v>
      </c>
      <c r="U16">
        <v>1.7854899999292601E-2</v>
      </c>
      <c r="V16">
        <v>57.0201283999995</v>
      </c>
      <c r="W16" t="s">
        <v>85</v>
      </c>
      <c r="X16" t="s">
        <v>86</v>
      </c>
      <c r="Y16" t="s">
        <v>38</v>
      </c>
      <c r="Z16" t="s">
        <v>39</v>
      </c>
      <c r="AA16" t="s">
        <v>39</v>
      </c>
      <c r="AB16" t="s">
        <v>87</v>
      </c>
      <c r="AC16" t="s">
        <v>41</v>
      </c>
      <c r="AD16">
        <v>202</v>
      </c>
      <c r="AE16">
        <v>1</v>
      </c>
      <c r="AF16" t="s">
        <v>42</v>
      </c>
      <c r="AG16" t="s">
        <v>43</v>
      </c>
      <c r="AH16" t="s">
        <v>44</v>
      </c>
      <c r="AI16">
        <v>120.021219751674</v>
      </c>
      <c r="AJ16" t="s">
        <v>45</v>
      </c>
    </row>
    <row r="17" spans="1:36" x14ac:dyDescent="0.3">
      <c r="A17">
        <v>15</v>
      </c>
      <c r="B17">
        <v>0</v>
      </c>
      <c r="C17">
        <v>15</v>
      </c>
      <c r="D17" t="s">
        <v>88</v>
      </c>
      <c r="E17" t="s">
        <v>89</v>
      </c>
      <c r="F17" t="s">
        <v>38</v>
      </c>
      <c r="G17" t="s">
        <v>39</v>
      </c>
      <c r="H17" t="s">
        <v>39</v>
      </c>
      <c r="I17" t="s">
        <v>90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57.0490084000011</v>
      </c>
      <c r="Q17">
        <v>10</v>
      </c>
      <c r="R17">
        <v>57.038960100000601</v>
      </c>
      <c r="S17">
        <v>57.0490084000011</v>
      </c>
      <c r="T17">
        <v>57.0490084000011</v>
      </c>
      <c r="U17">
        <v>1.8662799999219701E-2</v>
      </c>
      <c r="V17">
        <v>59.409897299999997</v>
      </c>
      <c r="W17" t="s">
        <v>88</v>
      </c>
      <c r="X17" t="s">
        <v>89</v>
      </c>
      <c r="Y17" t="s">
        <v>38</v>
      </c>
      <c r="Z17" t="s">
        <v>39</v>
      </c>
      <c r="AA17" t="s">
        <v>39</v>
      </c>
      <c r="AB17" t="s">
        <v>90</v>
      </c>
      <c r="AC17" t="s">
        <v>41</v>
      </c>
      <c r="AD17">
        <v>202</v>
      </c>
      <c r="AE17">
        <v>1</v>
      </c>
      <c r="AF17" t="s">
        <v>42</v>
      </c>
      <c r="AG17" t="s">
        <v>43</v>
      </c>
      <c r="AH17" t="s">
        <v>44</v>
      </c>
      <c r="AI17">
        <v>120.021219751674</v>
      </c>
      <c r="AJ17" t="s">
        <v>45</v>
      </c>
    </row>
    <row r="18" spans="1:36" x14ac:dyDescent="0.3">
      <c r="A18">
        <v>16</v>
      </c>
      <c r="B18">
        <v>0</v>
      </c>
      <c r="C18">
        <v>16</v>
      </c>
      <c r="D18" t="s">
        <v>91</v>
      </c>
      <c r="E18" t="s">
        <v>92</v>
      </c>
      <c r="F18" t="s">
        <v>38</v>
      </c>
      <c r="G18" t="s">
        <v>39</v>
      </c>
      <c r="H18" t="s">
        <v>39</v>
      </c>
      <c r="I18" t="s">
        <v>93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59.432194200000502</v>
      </c>
      <c r="Q18">
        <v>5</v>
      </c>
      <c r="R18">
        <v>59.4211636</v>
      </c>
      <c r="S18">
        <v>59.432194200000502</v>
      </c>
      <c r="T18">
        <v>59.432194200000502</v>
      </c>
      <c r="U18">
        <v>1.11400999994657E-2</v>
      </c>
      <c r="V18">
        <v>62.069716800000599</v>
      </c>
      <c r="W18" t="s">
        <v>91</v>
      </c>
      <c r="X18" t="s">
        <v>92</v>
      </c>
      <c r="Y18" t="s">
        <v>38</v>
      </c>
      <c r="Z18" t="s">
        <v>39</v>
      </c>
      <c r="AA18" t="s">
        <v>39</v>
      </c>
      <c r="AB18" t="s">
        <v>93</v>
      </c>
      <c r="AC18" t="s">
        <v>41</v>
      </c>
      <c r="AD18">
        <v>202</v>
      </c>
      <c r="AE18">
        <v>1</v>
      </c>
      <c r="AF18" t="s">
        <v>42</v>
      </c>
      <c r="AG18" t="s">
        <v>43</v>
      </c>
      <c r="AH18" t="s">
        <v>44</v>
      </c>
      <c r="AI18">
        <v>120.021219751674</v>
      </c>
      <c r="AJ18" t="s">
        <v>45</v>
      </c>
    </row>
    <row r="19" spans="1:36" x14ac:dyDescent="0.3">
      <c r="A19">
        <v>17</v>
      </c>
      <c r="B19">
        <v>0</v>
      </c>
      <c r="C19">
        <v>17</v>
      </c>
      <c r="D19" t="s">
        <v>94</v>
      </c>
      <c r="E19" t="s">
        <v>95</v>
      </c>
      <c r="F19" t="s">
        <v>38</v>
      </c>
      <c r="G19" t="s">
        <v>39</v>
      </c>
      <c r="H19" t="s">
        <v>39</v>
      </c>
      <c r="I19" t="s">
        <v>96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62.091258100001099</v>
      </c>
      <c r="Q19">
        <v>5</v>
      </c>
      <c r="R19">
        <v>62.080913699999599</v>
      </c>
      <c r="S19">
        <v>62.091258100001099</v>
      </c>
      <c r="T19">
        <v>62.091258100001099</v>
      </c>
      <c r="U19">
        <v>1.1082200000601001E-2</v>
      </c>
      <c r="V19">
        <v>64.093329000001106</v>
      </c>
      <c r="W19" t="s">
        <v>94</v>
      </c>
      <c r="X19" t="s">
        <v>95</v>
      </c>
      <c r="Y19" t="s">
        <v>38</v>
      </c>
      <c r="Z19" t="s">
        <v>39</v>
      </c>
      <c r="AA19" t="s">
        <v>39</v>
      </c>
      <c r="AB19" t="s">
        <v>96</v>
      </c>
      <c r="AC19" t="s">
        <v>41</v>
      </c>
      <c r="AD19">
        <v>202</v>
      </c>
      <c r="AE19">
        <v>1</v>
      </c>
      <c r="AF19" t="s">
        <v>42</v>
      </c>
      <c r="AG19" t="s">
        <v>43</v>
      </c>
      <c r="AH19" t="s">
        <v>44</v>
      </c>
      <c r="AI19">
        <v>120.021219751674</v>
      </c>
      <c r="AJ19" t="s">
        <v>45</v>
      </c>
    </row>
    <row r="20" spans="1:36" x14ac:dyDescent="0.3">
      <c r="A20">
        <v>18</v>
      </c>
      <c r="B20">
        <v>0</v>
      </c>
      <c r="C20">
        <v>18</v>
      </c>
      <c r="D20" t="s">
        <v>97</v>
      </c>
      <c r="E20" t="s">
        <v>98</v>
      </c>
      <c r="F20" t="s">
        <v>38</v>
      </c>
      <c r="G20" t="s">
        <v>39</v>
      </c>
      <c r="H20" t="s">
        <v>39</v>
      </c>
      <c r="I20" t="s">
        <v>99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64.123601400000496</v>
      </c>
      <c r="Q20">
        <v>10</v>
      </c>
      <c r="R20">
        <v>64.112927800000705</v>
      </c>
      <c r="S20">
        <v>64.123601400000496</v>
      </c>
      <c r="T20">
        <v>64.123601400000496</v>
      </c>
      <c r="U20">
        <v>1.9495999998980499E-2</v>
      </c>
      <c r="V20">
        <v>66.859720800001</v>
      </c>
      <c r="W20" t="s">
        <v>97</v>
      </c>
      <c r="X20" t="s">
        <v>98</v>
      </c>
      <c r="Y20" t="s">
        <v>38</v>
      </c>
      <c r="Z20" t="s">
        <v>39</v>
      </c>
      <c r="AA20" t="s">
        <v>39</v>
      </c>
      <c r="AB20" t="s">
        <v>99</v>
      </c>
      <c r="AC20" t="s">
        <v>41</v>
      </c>
      <c r="AD20">
        <v>202</v>
      </c>
      <c r="AE20">
        <v>1</v>
      </c>
      <c r="AF20" t="s">
        <v>42</v>
      </c>
      <c r="AG20" t="s">
        <v>43</v>
      </c>
      <c r="AH20" t="s">
        <v>44</v>
      </c>
      <c r="AI20">
        <v>120.021219751674</v>
      </c>
      <c r="AJ20" t="s">
        <v>45</v>
      </c>
    </row>
    <row r="21" spans="1:36" x14ac:dyDescent="0.3">
      <c r="A21">
        <v>19</v>
      </c>
      <c r="B21">
        <v>0</v>
      </c>
      <c r="C21">
        <v>19</v>
      </c>
      <c r="D21" t="s">
        <v>100</v>
      </c>
      <c r="E21" t="s">
        <v>101</v>
      </c>
      <c r="F21" t="s">
        <v>38</v>
      </c>
      <c r="G21" t="s">
        <v>39</v>
      </c>
      <c r="H21" t="s">
        <v>39</v>
      </c>
      <c r="I21" t="s">
        <v>102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66.890208000000698</v>
      </c>
      <c r="Q21">
        <v>10</v>
      </c>
      <c r="R21">
        <v>66.878636900000799</v>
      </c>
      <c r="S21">
        <v>66.890208000000698</v>
      </c>
      <c r="T21">
        <v>66.890208000000698</v>
      </c>
      <c r="U21">
        <v>1.8786099999488201E-2</v>
      </c>
      <c r="V21">
        <v>69.034843800000004</v>
      </c>
      <c r="W21" t="s">
        <v>100</v>
      </c>
      <c r="X21" t="s">
        <v>101</v>
      </c>
      <c r="Y21" t="s">
        <v>38</v>
      </c>
      <c r="Z21" t="s">
        <v>39</v>
      </c>
      <c r="AA21" t="s">
        <v>39</v>
      </c>
      <c r="AB21" t="s">
        <v>102</v>
      </c>
      <c r="AC21" t="s">
        <v>41</v>
      </c>
      <c r="AD21">
        <v>202</v>
      </c>
      <c r="AE21">
        <v>1</v>
      </c>
      <c r="AF21" t="s">
        <v>42</v>
      </c>
      <c r="AG21" t="s">
        <v>43</v>
      </c>
      <c r="AH21" t="s">
        <v>44</v>
      </c>
      <c r="AI21">
        <v>120.021219751674</v>
      </c>
      <c r="AJ21" t="s">
        <v>45</v>
      </c>
    </row>
    <row r="22" spans="1:36" x14ac:dyDescent="0.3">
      <c r="A22">
        <v>20</v>
      </c>
      <c r="B22">
        <v>0</v>
      </c>
      <c r="C22">
        <v>20</v>
      </c>
      <c r="D22" t="s">
        <v>103</v>
      </c>
      <c r="E22" t="s">
        <v>104</v>
      </c>
      <c r="F22" t="s">
        <v>38</v>
      </c>
      <c r="G22" t="s">
        <v>39</v>
      </c>
      <c r="H22" t="s">
        <v>39</v>
      </c>
      <c r="I22" t="s">
        <v>105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69.057177300001001</v>
      </c>
      <c r="Q22">
        <v>5</v>
      </c>
      <c r="R22">
        <v>69.044865600000705</v>
      </c>
      <c r="S22">
        <v>69.057177300001001</v>
      </c>
      <c r="T22">
        <v>69.057177300001001</v>
      </c>
      <c r="U22">
        <v>9.9196999999549007E-3</v>
      </c>
      <c r="V22">
        <v>70.569099500000405</v>
      </c>
      <c r="W22" t="s">
        <v>103</v>
      </c>
      <c r="X22" t="s">
        <v>104</v>
      </c>
      <c r="Y22" t="s">
        <v>38</v>
      </c>
      <c r="Z22" t="s">
        <v>39</v>
      </c>
      <c r="AA22" t="s">
        <v>39</v>
      </c>
      <c r="AB22" t="s">
        <v>105</v>
      </c>
      <c r="AC22" t="s">
        <v>41</v>
      </c>
      <c r="AD22">
        <v>202</v>
      </c>
      <c r="AE22">
        <v>1</v>
      </c>
      <c r="AF22" t="s">
        <v>42</v>
      </c>
      <c r="AG22" t="s">
        <v>43</v>
      </c>
      <c r="AH22" t="s">
        <v>44</v>
      </c>
      <c r="AI22">
        <v>120.021219751674</v>
      </c>
      <c r="AJ22" t="s">
        <v>45</v>
      </c>
    </row>
    <row r="23" spans="1:36" x14ac:dyDescent="0.3">
      <c r="A23">
        <v>21</v>
      </c>
      <c r="B23">
        <v>0</v>
      </c>
      <c r="C23">
        <v>21</v>
      </c>
      <c r="D23" t="s">
        <v>106</v>
      </c>
      <c r="E23" t="s">
        <v>53</v>
      </c>
      <c r="F23" t="s">
        <v>38</v>
      </c>
      <c r="G23" t="s">
        <v>39</v>
      </c>
      <c r="H23" t="s">
        <v>39</v>
      </c>
      <c r="I23" t="s">
        <v>107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70.591315300000105</v>
      </c>
      <c r="Q23">
        <v>5</v>
      </c>
      <c r="R23">
        <v>70.579614699999993</v>
      </c>
      <c r="S23">
        <v>70.591315300000105</v>
      </c>
      <c r="T23">
        <v>70.591315300000105</v>
      </c>
      <c r="U23">
        <v>1.04344999999739E-2</v>
      </c>
      <c r="V23">
        <v>71.901563000001204</v>
      </c>
      <c r="W23" t="s">
        <v>106</v>
      </c>
      <c r="X23" t="s">
        <v>53</v>
      </c>
      <c r="Y23" t="s">
        <v>38</v>
      </c>
      <c r="Z23" t="s">
        <v>39</v>
      </c>
      <c r="AA23" t="s">
        <v>39</v>
      </c>
      <c r="AB23" t="s">
        <v>107</v>
      </c>
      <c r="AC23" t="s">
        <v>41</v>
      </c>
      <c r="AD23">
        <v>202</v>
      </c>
      <c r="AE23">
        <v>1</v>
      </c>
      <c r="AF23" t="s">
        <v>42</v>
      </c>
      <c r="AG23" t="s">
        <v>43</v>
      </c>
      <c r="AH23" t="s">
        <v>44</v>
      </c>
      <c r="AI23">
        <v>120.021219751674</v>
      </c>
      <c r="AJ23" t="s">
        <v>45</v>
      </c>
    </row>
    <row r="24" spans="1:36" x14ac:dyDescent="0.3">
      <c r="A24">
        <v>22</v>
      </c>
      <c r="B24">
        <v>0</v>
      </c>
      <c r="C24">
        <v>22</v>
      </c>
      <c r="D24" t="s">
        <v>108</v>
      </c>
      <c r="E24" t="s">
        <v>109</v>
      </c>
      <c r="F24" t="s">
        <v>38</v>
      </c>
      <c r="G24" t="s">
        <v>39</v>
      </c>
      <c r="H24" t="s">
        <v>39</v>
      </c>
      <c r="I24" t="s">
        <v>110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71.924456399999997</v>
      </c>
      <c r="Q24">
        <v>5</v>
      </c>
      <c r="R24">
        <v>71.911749700000598</v>
      </c>
      <c r="S24">
        <v>71.924456399999997</v>
      </c>
      <c r="T24">
        <v>71.924456399999997</v>
      </c>
      <c r="U24">
        <v>1.0102000000188099E-2</v>
      </c>
      <c r="V24">
        <v>73.110810899999706</v>
      </c>
      <c r="W24" t="s">
        <v>108</v>
      </c>
      <c r="X24" t="s">
        <v>109</v>
      </c>
      <c r="Y24" t="s">
        <v>38</v>
      </c>
      <c r="Z24" t="s">
        <v>39</v>
      </c>
      <c r="AA24" t="s">
        <v>39</v>
      </c>
      <c r="AB24" t="s">
        <v>110</v>
      </c>
      <c r="AC24" t="s">
        <v>41</v>
      </c>
      <c r="AD24">
        <v>202</v>
      </c>
      <c r="AE24">
        <v>1</v>
      </c>
      <c r="AF24" t="s">
        <v>42</v>
      </c>
      <c r="AG24" t="s">
        <v>43</v>
      </c>
      <c r="AH24" t="s">
        <v>44</v>
      </c>
      <c r="AI24">
        <v>120.021219751674</v>
      </c>
      <c r="AJ24" t="s">
        <v>45</v>
      </c>
    </row>
    <row r="25" spans="1:36" x14ac:dyDescent="0.3">
      <c r="A25">
        <v>23</v>
      </c>
      <c r="B25">
        <v>0</v>
      </c>
      <c r="C25">
        <v>23</v>
      </c>
      <c r="D25" t="s">
        <v>111</v>
      </c>
      <c r="E25" t="s">
        <v>112</v>
      </c>
      <c r="F25" t="s">
        <v>38</v>
      </c>
      <c r="G25" t="s">
        <v>39</v>
      </c>
      <c r="H25" t="s">
        <v>39</v>
      </c>
      <c r="I25" t="s">
        <v>113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73.1321310000003</v>
      </c>
      <c r="Q25">
        <v>5</v>
      </c>
      <c r="R25">
        <v>73.121908299999603</v>
      </c>
      <c r="S25">
        <v>73.1321310000003</v>
      </c>
      <c r="T25">
        <v>73.1321310000003</v>
      </c>
      <c r="U25">
        <v>1.0995000000548301E-2</v>
      </c>
      <c r="V25">
        <v>75.601416400000701</v>
      </c>
      <c r="W25" t="s">
        <v>111</v>
      </c>
      <c r="X25" t="s">
        <v>112</v>
      </c>
      <c r="Y25" t="s">
        <v>38</v>
      </c>
      <c r="Z25" t="s">
        <v>39</v>
      </c>
      <c r="AA25" t="s">
        <v>39</v>
      </c>
      <c r="AB25" t="s">
        <v>113</v>
      </c>
      <c r="AC25" t="s">
        <v>41</v>
      </c>
      <c r="AD25">
        <v>202</v>
      </c>
      <c r="AE25">
        <v>1</v>
      </c>
      <c r="AF25" t="s">
        <v>42</v>
      </c>
      <c r="AG25" t="s">
        <v>43</v>
      </c>
      <c r="AH25" t="s">
        <v>44</v>
      </c>
      <c r="AI25">
        <v>120.021219751674</v>
      </c>
      <c r="AJ25" t="s">
        <v>45</v>
      </c>
    </row>
    <row r="26" spans="1:36" x14ac:dyDescent="0.3">
      <c r="A26">
        <v>24</v>
      </c>
      <c r="B26">
        <v>0</v>
      </c>
      <c r="C26">
        <v>24</v>
      </c>
      <c r="D26" t="s">
        <v>114</v>
      </c>
      <c r="E26" t="s">
        <v>115</v>
      </c>
      <c r="F26" t="s">
        <v>38</v>
      </c>
      <c r="G26" t="s">
        <v>39</v>
      </c>
      <c r="H26" t="s">
        <v>39</v>
      </c>
      <c r="I26" t="s">
        <v>116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75.623975200000103</v>
      </c>
      <c r="Q26">
        <v>5</v>
      </c>
      <c r="R26">
        <v>75.611540600000794</v>
      </c>
      <c r="S26">
        <v>75.623975200000103</v>
      </c>
      <c r="T26">
        <v>75.623975200000103</v>
      </c>
      <c r="U26">
        <v>1.00335000006452E-2</v>
      </c>
      <c r="V26">
        <v>77.418168899999699</v>
      </c>
      <c r="W26" t="s">
        <v>114</v>
      </c>
      <c r="X26" t="s">
        <v>115</v>
      </c>
      <c r="Y26" t="s">
        <v>38</v>
      </c>
      <c r="Z26" t="s">
        <v>39</v>
      </c>
      <c r="AA26" t="s">
        <v>39</v>
      </c>
      <c r="AB26" t="s">
        <v>116</v>
      </c>
      <c r="AC26" t="s">
        <v>41</v>
      </c>
      <c r="AD26">
        <v>202</v>
      </c>
      <c r="AE26">
        <v>1</v>
      </c>
      <c r="AF26" t="s">
        <v>42</v>
      </c>
      <c r="AG26" t="s">
        <v>43</v>
      </c>
      <c r="AH26" t="s">
        <v>44</v>
      </c>
      <c r="AI26">
        <v>120.021219751674</v>
      </c>
      <c r="AJ26" t="s">
        <v>45</v>
      </c>
    </row>
    <row r="27" spans="1:36" x14ac:dyDescent="0.3">
      <c r="A27">
        <v>25</v>
      </c>
      <c r="B27">
        <v>0</v>
      </c>
      <c r="C27">
        <v>25</v>
      </c>
      <c r="D27" t="s">
        <v>117</v>
      </c>
      <c r="E27" t="s">
        <v>97</v>
      </c>
      <c r="F27" t="s">
        <v>38</v>
      </c>
      <c r="G27" t="s">
        <v>39</v>
      </c>
      <c r="H27" t="s">
        <v>39</v>
      </c>
      <c r="I27" t="s">
        <v>118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77.456792799999604</v>
      </c>
      <c r="Q27">
        <v>10</v>
      </c>
      <c r="R27">
        <v>77.442088300000194</v>
      </c>
      <c r="S27">
        <v>77.456792799999604</v>
      </c>
      <c r="T27">
        <v>77.456792799999604</v>
      </c>
      <c r="U27">
        <v>2.3771500000293599E-2</v>
      </c>
      <c r="V27">
        <v>84.435464500000293</v>
      </c>
      <c r="W27" t="s">
        <v>117</v>
      </c>
      <c r="X27" t="s">
        <v>97</v>
      </c>
      <c r="Y27" t="s">
        <v>38</v>
      </c>
      <c r="Z27" t="s">
        <v>39</v>
      </c>
      <c r="AA27" t="s">
        <v>39</v>
      </c>
      <c r="AB27" t="s">
        <v>118</v>
      </c>
      <c r="AC27" t="s">
        <v>41</v>
      </c>
      <c r="AD27">
        <v>202</v>
      </c>
      <c r="AE27">
        <v>1</v>
      </c>
      <c r="AF27" t="s">
        <v>42</v>
      </c>
      <c r="AG27" t="s">
        <v>43</v>
      </c>
      <c r="AH27" t="s">
        <v>44</v>
      </c>
      <c r="AI27">
        <v>120.021219751674</v>
      </c>
      <c r="AJ27" t="s">
        <v>45</v>
      </c>
    </row>
    <row r="28" spans="1:36" x14ac:dyDescent="0.3">
      <c r="A28">
        <v>26</v>
      </c>
      <c r="B28">
        <v>0</v>
      </c>
      <c r="C28">
        <v>26</v>
      </c>
      <c r="D28" t="s">
        <v>119</v>
      </c>
      <c r="E28" t="s">
        <v>120</v>
      </c>
      <c r="F28" t="s">
        <v>38</v>
      </c>
      <c r="G28" t="s">
        <v>39</v>
      </c>
      <c r="H28" t="s">
        <v>39</v>
      </c>
      <c r="I28" t="s">
        <v>121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84.473837700001198</v>
      </c>
      <c r="Q28">
        <v>10</v>
      </c>
      <c r="R28">
        <v>84.454392900000997</v>
      </c>
      <c r="S28">
        <v>84.473837700001198</v>
      </c>
      <c r="T28">
        <v>84.473837700001198</v>
      </c>
      <c r="U28">
        <v>1.8803699998897999E-2</v>
      </c>
      <c r="V28">
        <v>87.393631599999907</v>
      </c>
      <c r="W28" t="s">
        <v>119</v>
      </c>
      <c r="X28" t="s">
        <v>120</v>
      </c>
      <c r="Y28" t="s">
        <v>38</v>
      </c>
      <c r="Z28" t="s">
        <v>39</v>
      </c>
      <c r="AA28" t="s">
        <v>39</v>
      </c>
      <c r="AB28" t="s">
        <v>121</v>
      </c>
      <c r="AC28" t="s">
        <v>41</v>
      </c>
      <c r="AD28">
        <v>202</v>
      </c>
      <c r="AE28">
        <v>1</v>
      </c>
      <c r="AF28" t="s">
        <v>42</v>
      </c>
      <c r="AG28" t="s">
        <v>43</v>
      </c>
      <c r="AH28" t="s">
        <v>44</v>
      </c>
      <c r="AI28">
        <v>120.021219751674</v>
      </c>
      <c r="AJ28" t="s">
        <v>45</v>
      </c>
    </row>
    <row r="29" spans="1:36" x14ac:dyDescent="0.3">
      <c r="A29">
        <v>27</v>
      </c>
      <c r="B29">
        <v>0</v>
      </c>
      <c r="C29">
        <v>27</v>
      </c>
      <c r="D29" t="s">
        <v>122</v>
      </c>
      <c r="E29" t="s">
        <v>123</v>
      </c>
      <c r="F29" t="s">
        <v>38</v>
      </c>
      <c r="G29" t="s">
        <v>39</v>
      </c>
      <c r="H29" t="s">
        <v>39</v>
      </c>
      <c r="I29" t="s">
        <v>124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87.431925500000901</v>
      </c>
      <c r="Q29">
        <v>10</v>
      </c>
      <c r="R29">
        <v>87.412926799999696</v>
      </c>
      <c r="S29">
        <v>87.431925500000901</v>
      </c>
      <c r="T29">
        <v>87.431925500000901</v>
      </c>
      <c r="U29">
        <v>1.91668000006757E-2</v>
      </c>
      <c r="V29">
        <v>90.836116200000106</v>
      </c>
      <c r="W29" t="s">
        <v>122</v>
      </c>
      <c r="X29" t="s">
        <v>123</v>
      </c>
      <c r="Y29" t="s">
        <v>38</v>
      </c>
      <c r="Z29" t="s">
        <v>39</v>
      </c>
      <c r="AA29" t="s">
        <v>39</v>
      </c>
      <c r="AB29" t="s">
        <v>124</v>
      </c>
      <c r="AC29" t="s">
        <v>41</v>
      </c>
      <c r="AD29">
        <v>202</v>
      </c>
      <c r="AE29">
        <v>1</v>
      </c>
      <c r="AF29" t="s">
        <v>42</v>
      </c>
      <c r="AG29" t="s">
        <v>43</v>
      </c>
      <c r="AH29" t="s">
        <v>44</v>
      </c>
      <c r="AI29">
        <v>120.021219751674</v>
      </c>
      <c r="AJ29" t="s">
        <v>45</v>
      </c>
    </row>
    <row r="30" spans="1:36" x14ac:dyDescent="0.3">
      <c r="A30">
        <v>28</v>
      </c>
      <c r="B30">
        <v>0</v>
      </c>
      <c r="C30">
        <v>28</v>
      </c>
      <c r="D30" t="s">
        <v>125</v>
      </c>
      <c r="E30" t="s">
        <v>126</v>
      </c>
      <c r="F30" t="s">
        <v>38</v>
      </c>
      <c r="G30" t="s">
        <v>39</v>
      </c>
      <c r="H30" t="s">
        <v>39</v>
      </c>
      <c r="I30" t="s">
        <v>127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90.873473900001002</v>
      </c>
      <c r="Q30">
        <v>10</v>
      </c>
      <c r="R30">
        <v>90.855242100000396</v>
      </c>
      <c r="S30">
        <v>90.873473900001002</v>
      </c>
      <c r="T30">
        <v>90.873473900001002</v>
      </c>
      <c r="U30">
        <v>1.89980000013747E-2</v>
      </c>
      <c r="V30">
        <v>92.828890200000302</v>
      </c>
      <c r="W30" t="s">
        <v>125</v>
      </c>
      <c r="X30" t="s">
        <v>126</v>
      </c>
      <c r="Y30" t="s">
        <v>38</v>
      </c>
      <c r="Z30" t="s">
        <v>39</v>
      </c>
      <c r="AA30" t="s">
        <v>39</v>
      </c>
      <c r="AB30" t="s">
        <v>127</v>
      </c>
      <c r="AC30" t="s">
        <v>41</v>
      </c>
      <c r="AD30">
        <v>202</v>
      </c>
      <c r="AE30">
        <v>1</v>
      </c>
      <c r="AF30" t="s">
        <v>42</v>
      </c>
      <c r="AG30" t="s">
        <v>43</v>
      </c>
      <c r="AH30" t="s">
        <v>44</v>
      </c>
      <c r="AI30">
        <v>120.021219751674</v>
      </c>
      <c r="AJ30" t="s">
        <v>45</v>
      </c>
    </row>
    <row r="31" spans="1:36" x14ac:dyDescent="0.3">
      <c r="A31">
        <v>29</v>
      </c>
      <c r="B31">
        <v>0</v>
      </c>
      <c r="C31">
        <v>29</v>
      </c>
      <c r="D31" t="s">
        <v>128</v>
      </c>
      <c r="E31" t="s">
        <v>129</v>
      </c>
      <c r="F31" t="s">
        <v>38</v>
      </c>
      <c r="G31" t="s">
        <v>39</v>
      </c>
      <c r="H31" t="s">
        <v>39</v>
      </c>
      <c r="I31" t="s">
        <v>130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92.865230999999696</v>
      </c>
      <c r="Q31">
        <v>10</v>
      </c>
      <c r="R31">
        <v>92.847500100000602</v>
      </c>
      <c r="S31">
        <v>92.865230999999696</v>
      </c>
      <c r="T31">
        <v>92.865230999999696</v>
      </c>
      <c r="U31">
        <v>1.8335000000661201E-2</v>
      </c>
      <c r="V31">
        <v>95.476378800000006</v>
      </c>
      <c r="W31" t="s">
        <v>128</v>
      </c>
      <c r="X31" t="s">
        <v>129</v>
      </c>
      <c r="Y31" t="s">
        <v>38</v>
      </c>
      <c r="Z31" t="s">
        <v>39</v>
      </c>
      <c r="AA31" t="s">
        <v>39</v>
      </c>
      <c r="AB31" t="s">
        <v>130</v>
      </c>
      <c r="AC31" t="s">
        <v>41</v>
      </c>
      <c r="AD31">
        <v>202</v>
      </c>
      <c r="AE31">
        <v>1</v>
      </c>
      <c r="AF31" t="s">
        <v>42</v>
      </c>
      <c r="AG31" t="s">
        <v>43</v>
      </c>
      <c r="AH31" t="s">
        <v>44</v>
      </c>
      <c r="AI31">
        <v>120.021219751674</v>
      </c>
      <c r="AJ31" t="s">
        <v>45</v>
      </c>
    </row>
    <row r="32" spans="1:36" x14ac:dyDescent="0.3">
      <c r="A32">
        <v>30</v>
      </c>
      <c r="B32">
        <v>0</v>
      </c>
      <c r="C32">
        <v>30</v>
      </c>
      <c r="D32" t="s">
        <v>131</v>
      </c>
      <c r="E32" t="s">
        <v>132</v>
      </c>
      <c r="F32" t="s">
        <v>38</v>
      </c>
      <c r="G32" t="s">
        <v>39</v>
      </c>
      <c r="H32" t="s">
        <v>39</v>
      </c>
      <c r="I32" t="s">
        <v>133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95.498450700000802</v>
      </c>
      <c r="Q32">
        <v>5</v>
      </c>
      <c r="R32">
        <v>95.487393999999696</v>
      </c>
      <c r="S32">
        <v>95.498450700000802</v>
      </c>
      <c r="T32">
        <v>95.498450700000802</v>
      </c>
      <c r="U32">
        <v>1.08908999991399E-2</v>
      </c>
      <c r="V32">
        <v>97.259802000000406</v>
      </c>
      <c r="W32" t="s">
        <v>131</v>
      </c>
      <c r="X32" t="s">
        <v>132</v>
      </c>
      <c r="Y32" t="s">
        <v>38</v>
      </c>
      <c r="Z32" t="s">
        <v>39</v>
      </c>
      <c r="AA32" t="s">
        <v>39</v>
      </c>
      <c r="AB32" t="s">
        <v>133</v>
      </c>
      <c r="AC32" t="s">
        <v>41</v>
      </c>
      <c r="AD32">
        <v>202</v>
      </c>
      <c r="AE32">
        <v>1</v>
      </c>
      <c r="AF32" t="s">
        <v>42</v>
      </c>
      <c r="AG32" t="s">
        <v>43</v>
      </c>
      <c r="AH32" t="s">
        <v>44</v>
      </c>
      <c r="AI32">
        <v>120.021219751674</v>
      </c>
      <c r="AJ32" t="s">
        <v>45</v>
      </c>
    </row>
    <row r="33" spans="1:36" x14ac:dyDescent="0.3">
      <c r="A33">
        <v>31</v>
      </c>
      <c r="B33">
        <v>0</v>
      </c>
      <c r="C33">
        <v>31</v>
      </c>
      <c r="D33" t="s">
        <v>134</v>
      </c>
      <c r="E33" t="s">
        <v>135</v>
      </c>
      <c r="F33" t="s">
        <v>38</v>
      </c>
      <c r="G33" t="s">
        <v>39</v>
      </c>
      <c r="H33" t="s">
        <v>39</v>
      </c>
      <c r="I33" t="s">
        <v>136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97.298656900000395</v>
      </c>
      <c r="Q33">
        <v>10</v>
      </c>
      <c r="R33">
        <v>97.278536800000396</v>
      </c>
      <c r="S33">
        <v>97.298656900000395</v>
      </c>
      <c r="T33">
        <v>97.298656900000395</v>
      </c>
      <c r="U33">
        <v>1.8651700000191299E-2</v>
      </c>
      <c r="V33">
        <v>100.059940799999</v>
      </c>
      <c r="W33" t="s">
        <v>134</v>
      </c>
      <c r="X33" t="s">
        <v>135</v>
      </c>
      <c r="Y33" t="s">
        <v>38</v>
      </c>
      <c r="Z33" t="s">
        <v>39</v>
      </c>
      <c r="AA33" t="s">
        <v>39</v>
      </c>
      <c r="AB33" t="s">
        <v>136</v>
      </c>
      <c r="AC33" t="s">
        <v>41</v>
      </c>
      <c r="AD33">
        <v>202</v>
      </c>
      <c r="AE33">
        <v>1</v>
      </c>
      <c r="AF33" t="s">
        <v>42</v>
      </c>
      <c r="AG33" t="s">
        <v>43</v>
      </c>
      <c r="AH33" t="s">
        <v>44</v>
      </c>
      <c r="AI33">
        <v>120.021219751674</v>
      </c>
      <c r="AJ33" t="s">
        <v>45</v>
      </c>
    </row>
    <row r="34" spans="1:36" x14ac:dyDescent="0.3">
      <c r="A34">
        <v>32</v>
      </c>
      <c r="B34">
        <v>0</v>
      </c>
      <c r="C34">
        <v>32</v>
      </c>
      <c r="D34" t="s">
        <v>137</v>
      </c>
      <c r="E34" t="s">
        <v>138</v>
      </c>
      <c r="F34" t="s">
        <v>38</v>
      </c>
      <c r="G34" t="s">
        <v>39</v>
      </c>
      <c r="H34" t="s">
        <v>39</v>
      </c>
      <c r="I34" t="s">
        <v>139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100.0980818</v>
      </c>
      <c r="Q34">
        <v>10</v>
      </c>
      <c r="R34">
        <v>100.082031899999</v>
      </c>
      <c r="S34">
        <v>100.0980818</v>
      </c>
      <c r="T34">
        <v>100.0980818</v>
      </c>
      <c r="U34">
        <v>2.19567999993159E-2</v>
      </c>
      <c r="V34">
        <v>102.5101403</v>
      </c>
      <c r="W34" t="s">
        <v>137</v>
      </c>
      <c r="X34" t="s">
        <v>138</v>
      </c>
      <c r="Y34" t="s">
        <v>38</v>
      </c>
      <c r="Z34" t="s">
        <v>39</v>
      </c>
      <c r="AA34" t="s">
        <v>39</v>
      </c>
      <c r="AB34" t="s">
        <v>139</v>
      </c>
      <c r="AC34" t="s">
        <v>41</v>
      </c>
      <c r="AD34">
        <v>202</v>
      </c>
      <c r="AE34">
        <v>1</v>
      </c>
      <c r="AF34" t="s">
        <v>42</v>
      </c>
      <c r="AG34" t="s">
        <v>43</v>
      </c>
      <c r="AH34" t="s">
        <v>44</v>
      </c>
      <c r="AI34">
        <v>120.021219751674</v>
      </c>
      <c r="AJ34" t="s">
        <v>45</v>
      </c>
    </row>
    <row r="35" spans="1:36" x14ac:dyDescent="0.3">
      <c r="A35">
        <v>33</v>
      </c>
      <c r="B35">
        <v>0</v>
      </c>
      <c r="C35">
        <v>33</v>
      </c>
      <c r="D35" t="s">
        <v>140</v>
      </c>
      <c r="E35" t="s">
        <v>141</v>
      </c>
      <c r="F35" t="s">
        <v>38</v>
      </c>
      <c r="G35" t="s">
        <v>39</v>
      </c>
      <c r="H35" t="s">
        <v>39</v>
      </c>
      <c r="I35" t="s">
        <v>142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102.532743499999</v>
      </c>
      <c r="Q35">
        <v>5</v>
      </c>
      <c r="R35">
        <v>102.5196421</v>
      </c>
      <c r="S35">
        <v>102.532743499999</v>
      </c>
      <c r="T35">
        <v>102.532743499999</v>
      </c>
      <c r="U35">
        <v>9.3868999992991996E-3</v>
      </c>
      <c r="V35">
        <v>104.3019918</v>
      </c>
      <c r="W35" t="s">
        <v>140</v>
      </c>
      <c r="X35" t="s">
        <v>141</v>
      </c>
      <c r="Y35" t="s">
        <v>38</v>
      </c>
      <c r="Z35" t="s">
        <v>39</v>
      </c>
      <c r="AA35" t="s">
        <v>39</v>
      </c>
      <c r="AB35" t="s">
        <v>142</v>
      </c>
      <c r="AC35" t="s">
        <v>41</v>
      </c>
      <c r="AD35">
        <v>202</v>
      </c>
      <c r="AE35">
        <v>1</v>
      </c>
      <c r="AF35" t="s">
        <v>42</v>
      </c>
      <c r="AG35" t="s">
        <v>43</v>
      </c>
      <c r="AH35" t="s">
        <v>44</v>
      </c>
      <c r="AI35">
        <v>120.021219751674</v>
      </c>
      <c r="AJ35" t="s">
        <v>45</v>
      </c>
    </row>
    <row r="36" spans="1:36" x14ac:dyDescent="0.3">
      <c r="A36">
        <v>34</v>
      </c>
      <c r="B36">
        <v>0</v>
      </c>
      <c r="C36">
        <v>34</v>
      </c>
      <c r="D36" t="s">
        <v>143</v>
      </c>
      <c r="E36" t="s">
        <v>100</v>
      </c>
      <c r="F36" t="s">
        <v>38</v>
      </c>
      <c r="G36" t="s">
        <v>39</v>
      </c>
      <c r="H36" t="s">
        <v>39</v>
      </c>
      <c r="I36" t="s">
        <v>144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104.33212349999999</v>
      </c>
      <c r="Q36">
        <v>5</v>
      </c>
      <c r="R36">
        <v>104.31415509999999</v>
      </c>
      <c r="S36">
        <v>104.33212349999999</v>
      </c>
      <c r="T36">
        <v>104.33212349999999</v>
      </c>
      <c r="U36">
        <v>1.21577999998407E-2</v>
      </c>
      <c r="V36">
        <v>113.983610499999</v>
      </c>
      <c r="W36" t="s">
        <v>143</v>
      </c>
      <c r="X36" t="s">
        <v>100</v>
      </c>
      <c r="Y36" t="s">
        <v>38</v>
      </c>
      <c r="Z36" t="s">
        <v>39</v>
      </c>
      <c r="AA36" t="s">
        <v>39</v>
      </c>
      <c r="AB36" t="s">
        <v>144</v>
      </c>
      <c r="AC36" t="s">
        <v>41</v>
      </c>
      <c r="AD36">
        <v>202</v>
      </c>
      <c r="AE36">
        <v>1</v>
      </c>
      <c r="AF36" t="s">
        <v>42</v>
      </c>
      <c r="AG36" t="s">
        <v>43</v>
      </c>
      <c r="AH36" t="s">
        <v>44</v>
      </c>
      <c r="AI36">
        <v>120.021219751674</v>
      </c>
      <c r="AJ36" t="s">
        <v>45</v>
      </c>
    </row>
    <row r="37" spans="1:36" x14ac:dyDescent="0.3">
      <c r="A37">
        <v>35</v>
      </c>
      <c r="B37">
        <v>0</v>
      </c>
      <c r="C37">
        <v>35</v>
      </c>
      <c r="D37" t="s">
        <v>145</v>
      </c>
      <c r="E37" t="s">
        <v>146</v>
      </c>
      <c r="F37" t="s">
        <v>38</v>
      </c>
      <c r="G37" t="s">
        <v>39</v>
      </c>
      <c r="H37" t="s">
        <v>39</v>
      </c>
      <c r="I37" t="s">
        <v>147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114.006577199999</v>
      </c>
      <c r="Q37">
        <v>5</v>
      </c>
      <c r="R37">
        <v>113.9936543</v>
      </c>
      <c r="S37">
        <v>114.006577199999</v>
      </c>
      <c r="T37">
        <v>114.006577199999</v>
      </c>
      <c r="U37">
        <v>9.9320000008447096E-3</v>
      </c>
      <c r="V37">
        <v>117.0259922</v>
      </c>
      <c r="W37" t="s">
        <v>145</v>
      </c>
      <c r="X37" t="s">
        <v>146</v>
      </c>
      <c r="Y37" t="s">
        <v>38</v>
      </c>
      <c r="Z37" t="s">
        <v>39</v>
      </c>
      <c r="AA37" t="s">
        <v>39</v>
      </c>
      <c r="AB37" t="s">
        <v>147</v>
      </c>
      <c r="AC37" t="s">
        <v>41</v>
      </c>
      <c r="AD37">
        <v>202</v>
      </c>
      <c r="AE37">
        <v>1</v>
      </c>
      <c r="AF37" t="s">
        <v>42</v>
      </c>
      <c r="AG37" t="s">
        <v>43</v>
      </c>
      <c r="AH37" t="s">
        <v>44</v>
      </c>
      <c r="AI37">
        <v>120.021219751674</v>
      </c>
      <c r="AJ37" t="s">
        <v>45</v>
      </c>
    </row>
    <row r="38" spans="1:36" x14ac:dyDescent="0.3">
      <c r="A38">
        <v>36</v>
      </c>
      <c r="B38">
        <v>0</v>
      </c>
      <c r="C38">
        <v>36</v>
      </c>
      <c r="D38" t="s">
        <v>148</v>
      </c>
      <c r="E38" t="s">
        <v>149</v>
      </c>
      <c r="F38" t="s">
        <v>38</v>
      </c>
      <c r="G38" t="s">
        <v>39</v>
      </c>
      <c r="H38" t="s">
        <v>39</v>
      </c>
      <c r="I38" t="s">
        <v>150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117.064367</v>
      </c>
      <c r="Q38">
        <v>10</v>
      </c>
      <c r="R38">
        <v>117.0452581</v>
      </c>
      <c r="S38">
        <v>117.064367</v>
      </c>
      <c r="T38">
        <v>117.064367</v>
      </c>
      <c r="U38">
        <v>1.9155899999532201E-2</v>
      </c>
      <c r="V38">
        <v>119.025898900001</v>
      </c>
      <c r="W38" t="s">
        <v>148</v>
      </c>
      <c r="X38" t="s">
        <v>149</v>
      </c>
      <c r="Y38" t="s">
        <v>38</v>
      </c>
      <c r="Z38" t="s">
        <v>39</v>
      </c>
      <c r="AA38" t="s">
        <v>39</v>
      </c>
      <c r="AB38" t="s">
        <v>150</v>
      </c>
      <c r="AC38" t="s">
        <v>41</v>
      </c>
      <c r="AD38">
        <v>202</v>
      </c>
      <c r="AE38">
        <v>1</v>
      </c>
      <c r="AF38" t="s">
        <v>42</v>
      </c>
      <c r="AG38" t="s">
        <v>43</v>
      </c>
      <c r="AH38" t="s">
        <v>44</v>
      </c>
      <c r="AI38">
        <v>120.021219751674</v>
      </c>
      <c r="AJ38" t="s">
        <v>45</v>
      </c>
    </row>
    <row r="39" spans="1:36" x14ac:dyDescent="0.3">
      <c r="A39">
        <v>37</v>
      </c>
      <c r="B39">
        <v>0</v>
      </c>
      <c r="C39">
        <v>37</v>
      </c>
      <c r="D39" t="s">
        <v>151</v>
      </c>
      <c r="E39" t="s">
        <v>152</v>
      </c>
      <c r="F39" t="s">
        <v>38</v>
      </c>
      <c r="G39" t="s">
        <v>39</v>
      </c>
      <c r="H39" t="s">
        <v>39</v>
      </c>
      <c r="I39" t="s">
        <v>153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119.0572083</v>
      </c>
      <c r="Q39">
        <v>10</v>
      </c>
      <c r="R39">
        <v>119.044821200001</v>
      </c>
      <c r="S39">
        <v>119.0572083</v>
      </c>
      <c r="T39">
        <v>119.0572083</v>
      </c>
      <c r="U39">
        <v>1.8787099999826699E-2</v>
      </c>
      <c r="V39">
        <v>123.833748</v>
      </c>
      <c r="W39" t="s">
        <v>151</v>
      </c>
      <c r="X39" t="s">
        <v>152</v>
      </c>
      <c r="Y39" t="s">
        <v>38</v>
      </c>
      <c r="Z39" t="s">
        <v>39</v>
      </c>
      <c r="AA39" t="s">
        <v>39</v>
      </c>
      <c r="AB39" t="s">
        <v>153</v>
      </c>
      <c r="AC39" t="s">
        <v>41</v>
      </c>
      <c r="AD39">
        <v>202</v>
      </c>
      <c r="AE39">
        <v>1</v>
      </c>
      <c r="AF39" t="s">
        <v>42</v>
      </c>
      <c r="AG39" t="s">
        <v>43</v>
      </c>
      <c r="AH39" t="s">
        <v>44</v>
      </c>
      <c r="AI39">
        <v>120.021219751674</v>
      </c>
      <c r="AJ39" t="s">
        <v>45</v>
      </c>
    </row>
    <row r="40" spans="1:36" x14ac:dyDescent="0.3">
      <c r="A40">
        <v>38</v>
      </c>
      <c r="B40">
        <v>0</v>
      </c>
      <c r="C40">
        <v>38</v>
      </c>
      <c r="D40" t="s">
        <v>154</v>
      </c>
      <c r="E40" t="s">
        <v>155</v>
      </c>
      <c r="F40" t="s">
        <v>38</v>
      </c>
      <c r="G40" t="s">
        <v>39</v>
      </c>
      <c r="H40" t="s">
        <v>39</v>
      </c>
      <c r="I40" t="s">
        <v>156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123.873389600001</v>
      </c>
      <c r="Q40">
        <v>10</v>
      </c>
      <c r="R40">
        <v>123.8538145</v>
      </c>
      <c r="S40">
        <v>123.873389600001</v>
      </c>
      <c r="T40">
        <v>123.873389600001</v>
      </c>
      <c r="U40">
        <v>1.9924799998989301E-2</v>
      </c>
      <c r="V40">
        <v>130.19335769999901</v>
      </c>
      <c r="W40" t="s">
        <v>154</v>
      </c>
      <c r="X40" t="s">
        <v>155</v>
      </c>
      <c r="Y40" t="s">
        <v>38</v>
      </c>
      <c r="Z40" t="s">
        <v>39</v>
      </c>
      <c r="AA40" t="s">
        <v>39</v>
      </c>
      <c r="AB40" t="s">
        <v>156</v>
      </c>
      <c r="AC40" t="s">
        <v>41</v>
      </c>
      <c r="AD40">
        <v>202</v>
      </c>
      <c r="AE40">
        <v>1</v>
      </c>
      <c r="AF40" t="s">
        <v>42</v>
      </c>
      <c r="AG40" t="s">
        <v>43</v>
      </c>
      <c r="AH40" t="s">
        <v>44</v>
      </c>
      <c r="AI40">
        <v>120.021219751674</v>
      </c>
      <c r="AJ40" t="s">
        <v>45</v>
      </c>
    </row>
    <row r="41" spans="1:36" x14ac:dyDescent="0.3">
      <c r="A41">
        <v>39</v>
      </c>
      <c r="B41">
        <v>0</v>
      </c>
      <c r="C41">
        <v>39</v>
      </c>
      <c r="D41" t="s">
        <v>157</v>
      </c>
      <c r="E41" t="s">
        <v>68</v>
      </c>
      <c r="F41" t="s">
        <v>38</v>
      </c>
      <c r="G41" t="s">
        <v>39</v>
      </c>
      <c r="H41" t="s">
        <v>39</v>
      </c>
      <c r="I41" t="s">
        <v>158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130.24728909999899</v>
      </c>
      <c r="Q41">
        <v>10</v>
      </c>
      <c r="R41">
        <v>130.2245499</v>
      </c>
      <c r="S41">
        <v>130.24728909999899</v>
      </c>
      <c r="T41">
        <v>130.24728909999899</v>
      </c>
      <c r="U41">
        <v>3.1052999998791998E-2</v>
      </c>
      <c r="V41">
        <v>132.70208219999901</v>
      </c>
      <c r="W41" t="s">
        <v>157</v>
      </c>
      <c r="X41" t="s">
        <v>68</v>
      </c>
      <c r="Y41" t="s">
        <v>38</v>
      </c>
      <c r="Z41" t="s">
        <v>39</v>
      </c>
      <c r="AA41" t="s">
        <v>39</v>
      </c>
      <c r="AB41" t="s">
        <v>158</v>
      </c>
      <c r="AC41" t="s">
        <v>41</v>
      </c>
      <c r="AD41">
        <v>202</v>
      </c>
      <c r="AE41">
        <v>1</v>
      </c>
      <c r="AF41" t="s">
        <v>42</v>
      </c>
      <c r="AG41" t="s">
        <v>43</v>
      </c>
      <c r="AH41" t="s">
        <v>44</v>
      </c>
      <c r="AI41">
        <v>120.021219751674</v>
      </c>
      <c r="AJ41" t="s">
        <v>45</v>
      </c>
    </row>
    <row r="42" spans="1:36" x14ac:dyDescent="0.3">
      <c r="A42">
        <v>40</v>
      </c>
      <c r="B42">
        <v>0</v>
      </c>
      <c r="C42">
        <v>40</v>
      </c>
      <c r="D42" t="s">
        <v>159</v>
      </c>
      <c r="E42" t="s">
        <v>160</v>
      </c>
      <c r="F42" t="s">
        <v>38</v>
      </c>
      <c r="G42" t="s">
        <v>39</v>
      </c>
      <c r="H42" t="s">
        <v>39</v>
      </c>
      <c r="I42" t="s">
        <v>161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132.73991430000001</v>
      </c>
      <c r="Q42">
        <v>10</v>
      </c>
      <c r="R42">
        <v>132.7214506</v>
      </c>
      <c r="S42">
        <v>132.73991430000001</v>
      </c>
      <c r="T42">
        <v>132.73991430000001</v>
      </c>
      <c r="U42">
        <v>1.92509999997128E-2</v>
      </c>
      <c r="V42">
        <v>137.491818800001</v>
      </c>
      <c r="W42" t="s">
        <v>159</v>
      </c>
      <c r="X42" t="s">
        <v>160</v>
      </c>
      <c r="Y42" t="s">
        <v>38</v>
      </c>
      <c r="Z42" t="s">
        <v>39</v>
      </c>
      <c r="AA42" t="s">
        <v>39</v>
      </c>
      <c r="AB42" t="s">
        <v>161</v>
      </c>
      <c r="AC42" t="s">
        <v>41</v>
      </c>
      <c r="AD42">
        <v>202</v>
      </c>
      <c r="AE42">
        <v>1</v>
      </c>
      <c r="AF42" t="s">
        <v>42</v>
      </c>
      <c r="AG42" t="s">
        <v>43</v>
      </c>
      <c r="AH42" t="s">
        <v>44</v>
      </c>
      <c r="AI42">
        <v>120.021219751674</v>
      </c>
      <c r="AJ42" t="s">
        <v>45</v>
      </c>
    </row>
    <row r="43" spans="1:36" x14ac:dyDescent="0.3">
      <c r="A43">
        <v>41</v>
      </c>
      <c r="B43">
        <v>0</v>
      </c>
      <c r="C43">
        <v>41</v>
      </c>
      <c r="D43" t="s">
        <v>120</v>
      </c>
      <c r="E43" t="s">
        <v>162</v>
      </c>
      <c r="F43" t="s">
        <v>38</v>
      </c>
      <c r="G43" t="s">
        <v>39</v>
      </c>
      <c r="H43" t="s">
        <v>39</v>
      </c>
      <c r="I43" t="s">
        <v>163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137.52250079999899</v>
      </c>
      <c r="Q43">
        <v>5</v>
      </c>
      <c r="R43">
        <v>137.50929209999899</v>
      </c>
      <c r="S43">
        <v>137.52250079999899</v>
      </c>
      <c r="T43">
        <v>137.52250079999899</v>
      </c>
      <c r="U43">
        <v>1.7344699999739501E-2</v>
      </c>
      <c r="V43">
        <v>139.91850069999899</v>
      </c>
      <c r="W43" t="s">
        <v>120</v>
      </c>
      <c r="X43" t="s">
        <v>162</v>
      </c>
      <c r="Y43" t="s">
        <v>38</v>
      </c>
      <c r="Z43" t="s">
        <v>39</v>
      </c>
      <c r="AA43" t="s">
        <v>39</v>
      </c>
      <c r="AB43" t="s">
        <v>163</v>
      </c>
      <c r="AC43" t="s">
        <v>41</v>
      </c>
      <c r="AD43">
        <v>202</v>
      </c>
      <c r="AE43">
        <v>1</v>
      </c>
      <c r="AF43" t="s">
        <v>42</v>
      </c>
      <c r="AG43" t="s">
        <v>43</v>
      </c>
      <c r="AH43" t="s">
        <v>44</v>
      </c>
      <c r="AI43">
        <v>120.021219751674</v>
      </c>
      <c r="AJ43" t="s">
        <v>45</v>
      </c>
    </row>
    <row r="44" spans="1:36" x14ac:dyDescent="0.3">
      <c r="A44">
        <v>42</v>
      </c>
      <c r="B44">
        <v>0</v>
      </c>
      <c r="C44">
        <v>42</v>
      </c>
      <c r="D44" t="s">
        <v>164</v>
      </c>
      <c r="E44" t="s">
        <v>165</v>
      </c>
      <c r="F44" t="s">
        <v>38</v>
      </c>
      <c r="G44" t="s">
        <v>39</v>
      </c>
      <c r="H44" t="s">
        <v>39</v>
      </c>
      <c r="I44" t="s">
        <v>166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139.94755600000099</v>
      </c>
      <c r="Q44">
        <v>10</v>
      </c>
      <c r="R44">
        <v>139.93599850000101</v>
      </c>
      <c r="S44">
        <v>139.94755600000099</v>
      </c>
      <c r="T44">
        <v>139.94755600000099</v>
      </c>
      <c r="U44">
        <v>1.7372799999066001E-2</v>
      </c>
      <c r="V44">
        <v>142.79991870000001</v>
      </c>
      <c r="W44" t="s">
        <v>164</v>
      </c>
      <c r="X44" t="s">
        <v>165</v>
      </c>
      <c r="Y44" t="s">
        <v>38</v>
      </c>
      <c r="Z44" t="s">
        <v>39</v>
      </c>
      <c r="AA44" t="s">
        <v>39</v>
      </c>
      <c r="AB44" t="s">
        <v>166</v>
      </c>
      <c r="AC44" t="s">
        <v>41</v>
      </c>
      <c r="AD44">
        <v>202</v>
      </c>
      <c r="AE44">
        <v>1</v>
      </c>
      <c r="AF44" t="s">
        <v>42</v>
      </c>
      <c r="AG44" t="s">
        <v>43</v>
      </c>
      <c r="AH44" t="s">
        <v>44</v>
      </c>
      <c r="AI44">
        <v>120.021219751674</v>
      </c>
      <c r="AJ44" t="s">
        <v>45</v>
      </c>
    </row>
    <row r="45" spans="1:36" x14ac:dyDescent="0.3">
      <c r="A45">
        <v>43</v>
      </c>
      <c r="B45">
        <v>0</v>
      </c>
      <c r="C45">
        <v>43</v>
      </c>
      <c r="D45" t="s">
        <v>167</v>
      </c>
      <c r="E45" t="s">
        <v>168</v>
      </c>
      <c r="F45" t="s">
        <v>38</v>
      </c>
      <c r="G45" t="s">
        <v>39</v>
      </c>
      <c r="H45" t="s">
        <v>39</v>
      </c>
      <c r="I45" t="s">
        <v>169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142.83909320000001</v>
      </c>
      <c r="Q45">
        <v>10</v>
      </c>
      <c r="R45">
        <v>142.819282899999</v>
      </c>
      <c r="S45">
        <v>142.83909320000001</v>
      </c>
      <c r="T45">
        <v>142.83909320000001</v>
      </c>
      <c r="U45">
        <v>1.9267499999841599E-2</v>
      </c>
      <c r="V45">
        <v>146.15024070000001</v>
      </c>
      <c r="W45" t="s">
        <v>167</v>
      </c>
      <c r="X45" t="s">
        <v>168</v>
      </c>
      <c r="Y45" t="s">
        <v>38</v>
      </c>
      <c r="Z45" t="s">
        <v>39</v>
      </c>
      <c r="AA45" t="s">
        <v>39</v>
      </c>
      <c r="AB45" t="s">
        <v>169</v>
      </c>
      <c r="AC45" t="s">
        <v>41</v>
      </c>
      <c r="AD45">
        <v>202</v>
      </c>
      <c r="AE45">
        <v>1</v>
      </c>
      <c r="AF45" t="s">
        <v>42</v>
      </c>
      <c r="AG45" t="s">
        <v>43</v>
      </c>
      <c r="AH45" t="s">
        <v>44</v>
      </c>
      <c r="AI45">
        <v>120.021219751674</v>
      </c>
      <c r="AJ45" t="s">
        <v>45</v>
      </c>
    </row>
    <row r="46" spans="1:36" x14ac:dyDescent="0.3">
      <c r="A46">
        <v>44</v>
      </c>
      <c r="B46">
        <v>0</v>
      </c>
      <c r="C46">
        <v>44</v>
      </c>
      <c r="D46" t="s">
        <v>170</v>
      </c>
      <c r="E46" t="s">
        <v>171</v>
      </c>
      <c r="F46" t="s">
        <v>38</v>
      </c>
      <c r="G46" t="s">
        <v>39</v>
      </c>
      <c r="H46" t="s">
        <v>39</v>
      </c>
      <c r="I46" t="s">
        <v>172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146.1725409</v>
      </c>
      <c r="Q46">
        <v>5</v>
      </c>
      <c r="R46">
        <v>146.16146269999899</v>
      </c>
      <c r="S46">
        <v>146.1725409</v>
      </c>
      <c r="T46">
        <v>146.1725409</v>
      </c>
      <c r="U46">
        <v>1.1119599999801701E-2</v>
      </c>
      <c r="V46">
        <v>159.63329090000099</v>
      </c>
      <c r="W46" t="s">
        <v>170</v>
      </c>
      <c r="X46" t="s">
        <v>171</v>
      </c>
      <c r="Y46" t="s">
        <v>38</v>
      </c>
      <c r="Z46" t="s">
        <v>39</v>
      </c>
      <c r="AA46" t="s">
        <v>39</v>
      </c>
      <c r="AB46" t="s">
        <v>172</v>
      </c>
      <c r="AC46" t="s">
        <v>41</v>
      </c>
      <c r="AD46">
        <v>202</v>
      </c>
      <c r="AE46">
        <v>1</v>
      </c>
      <c r="AF46" t="s">
        <v>42</v>
      </c>
      <c r="AG46" t="s">
        <v>43</v>
      </c>
      <c r="AH46" t="s">
        <v>44</v>
      </c>
      <c r="AI46">
        <v>120.021219751674</v>
      </c>
      <c r="AJ46" t="s">
        <v>45</v>
      </c>
    </row>
    <row r="47" spans="1:36" x14ac:dyDescent="0.3">
      <c r="A47">
        <v>45</v>
      </c>
      <c r="B47">
        <v>0</v>
      </c>
      <c r="C47">
        <v>45</v>
      </c>
      <c r="D47" t="s">
        <v>173</v>
      </c>
      <c r="E47" t="s">
        <v>174</v>
      </c>
      <c r="F47" t="s">
        <v>38</v>
      </c>
      <c r="G47" t="s">
        <v>39</v>
      </c>
      <c r="H47" t="s">
        <v>39</v>
      </c>
      <c r="I47" t="s">
        <v>175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159.7140933</v>
      </c>
      <c r="Q47">
        <v>5</v>
      </c>
      <c r="R47">
        <v>159.64390699999899</v>
      </c>
      <c r="S47">
        <v>159.7140933</v>
      </c>
      <c r="T47">
        <v>159.7140933</v>
      </c>
      <c r="U47">
        <v>1.05297999998583E-2</v>
      </c>
      <c r="V47">
        <v>161.875388899999</v>
      </c>
      <c r="W47" t="s">
        <v>173</v>
      </c>
      <c r="X47" t="s">
        <v>174</v>
      </c>
      <c r="Y47" t="s">
        <v>38</v>
      </c>
      <c r="Z47" t="s">
        <v>39</v>
      </c>
      <c r="AA47" t="s">
        <v>39</v>
      </c>
      <c r="AB47" t="s">
        <v>175</v>
      </c>
      <c r="AC47" t="s">
        <v>41</v>
      </c>
      <c r="AD47">
        <v>202</v>
      </c>
      <c r="AE47">
        <v>1</v>
      </c>
      <c r="AF47" t="s">
        <v>42</v>
      </c>
      <c r="AG47" t="s">
        <v>43</v>
      </c>
      <c r="AH47" t="s">
        <v>44</v>
      </c>
      <c r="AI47">
        <v>120.021219751674</v>
      </c>
      <c r="AJ47" t="s">
        <v>45</v>
      </c>
    </row>
    <row r="48" spans="1:36" x14ac:dyDescent="0.3">
      <c r="A48">
        <v>46</v>
      </c>
      <c r="B48">
        <v>0</v>
      </c>
      <c r="C48">
        <v>46</v>
      </c>
      <c r="D48" t="s">
        <v>176</v>
      </c>
      <c r="E48" t="s">
        <v>177</v>
      </c>
      <c r="F48" t="s">
        <v>38</v>
      </c>
      <c r="G48" t="s">
        <v>39</v>
      </c>
      <c r="H48" t="s">
        <v>39</v>
      </c>
      <c r="I48" t="s">
        <v>178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161.89735870000001</v>
      </c>
      <c r="Q48">
        <v>5</v>
      </c>
      <c r="R48">
        <v>161.88562229999999</v>
      </c>
      <c r="S48">
        <v>161.89735870000001</v>
      </c>
      <c r="T48">
        <v>161.89735870000001</v>
      </c>
      <c r="U48">
        <v>1.01083999998081E-2</v>
      </c>
      <c r="V48">
        <v>166.82452180000101</v>
      </c>
      <c r="W48" t="s">
        <v>176</v>
      </c>
      <c r="X48" t="s">
        <v>177</v>
      </c>
      <c r="Y48" t="s">
        <v>38</v>
      </c>
      <c r="Z48" t="s">
        <v>39</v>
      </c>
      <c r="AA48" t="s">
        <v>39</v>
      </c>
      <c r="AB48" t="s">
        <v>178</v>
      </c>
      <c r="AC48" t="s">
        <v>41</v>
      </c>
      <c r="AD48">
        <v>202</v>
      </c>
      <c r="AE48">
        <v>1</v>
      </c>
      <c r="AF48" t="s">
        <v>42</v>
      </c>
      <c r="AG48" t="s">
        <v>43</v>
      </c>
      <c r="AH48" t="s">
        <v>44</v>
      </c>
      <c r="AI48">
        <v>120.021219751674</v>
      </c>
      <c r="AJ48" t="s">
        <v>45</v>
      </c>
    </row>
    <row r="49" spans="1:36" x14ac:dyDescent="0.3">
      <c r="A49">
        <v>47</v>
      </c>
      <c r="B49">
        <v>0</v>
      </c>
      <c r="C49">
        <v>47</v>
      </c>
      <c r="D49" t="s">
        <v>179</v>
      </c>
      <c r="E49" t="s">
        <v>180</v>
      </c>
      <c r="F49" t="s">
        <v>38</v>
      </c>
      <c r="G49" t="s">
        <v>39</v>
      </c>
      <c r="H49" t="s">
        <v>39</v>
      </c>
      <c r="I49" t="s">
        <v>181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166.8642954</v>
      </c>
      <c r="Q49">
        <v>10</v>
      </c>
      <c r="R49">
        <v>166.846746999999</v>
      </c>
      <c r="S49">
        <v>166.8642954</v>
      </c>
      <c r="T49">
        <v>166.8642954</v>
      </c>
      <c r="U49">
        <v>2.2080200000345902E-2</v>
      </c>
      <c r="V49">
        <v>174.12597249999999</v>
      </c>
      <c r="W49" t="s">
        <v>179</v>
      </c>
      <c r="X49" t="s">
        <v>180</v>
      </c>
      <c r="Y49" t="s">
        <v>38</v>
      </c>
      <c r="Z49" t="s">
        <v>39</v>
      </c>
      <c r="AA49" t="s">
        <v>39</v>
      </c>
      <c r="AB49" t="s">
        <v>181</v>
      </c>
      <c r="AC49" t="s">
        <v>41</v>
      </c>
      <c r="AD49">
        <v>202</v>
      </c>
      <c r="AE49">
        <v>1</v>
      </c>
      <c r="AF49" t="s">
        <v>42</v>
      </c>
      <c r="AG49" t="s">
        <v>43</v>
      </c>
      <c r="AH49" t="s">
        <v>44</v>
      </c>
      <c r="AI49">
        <v>120.021219751674</v>
      </c>
      <c r="AJ49" t="s">
        <v>45</v>
      </c>
    </row>
    <row r="50" spans="1:36" x14ac:dyDescent="0.3">
      <c r="A50">
        <v>48</v>
      </c>
      <c r="B50">
        <v>0</v>
      </c>
      <c r="C50">
        <v>48</v>
      </c>
      <c r="D50" t="s">
        <v>182</v>
      </c>
      <c r="E50" t="s">
        <v>183</v>
      </c>
      <c r="F50" t="s">
        <v>38</v>
      </c>
      <c r="G50" t="s">
        <v>39</v>
      </c>
      <c r="H50" t="s">
        <v>39</v>
      </c>
      <c r="I50" t="s">
        <v>184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174.163384299999</v>
      </c>
      <c r="Q50">
        <v>10</v>
      </c>
      <c r="R50">
        <v>174.1488659</v>
      </c>
      <c r="S50">
        <v>174.163384299999</v>
      </c>
      <c r="T50">
        <v>174.163384299999</v>
      </c>
      <c r="U50">
        <v>2.2670500000458501E-2</v>
      </c>
      <c r="V50">
        <v>187.08239130000001</v>
      </c>
      <c r="W50" t="s">
        <v>182</v>
      </c>
      <c r="X50" t="s">
        <v>183</v>
      </c>
      <c r="Y50" t="s">
        <v>38</v>
      </c>
      <c r="Z50" t="s">
        <v>39</v>
      </c>
      <c r="AA50" t="s">
        <v>39</v>
      </c>
      <c r="AB50" t="s">
        <v>184</v>
      </c>
      <c r="AC50" t="s">
        <v>41</v>
      </c>
      <c r="AD50">
        <v>202</v>
      </c>
      <c r="AE50">
        <v>1</v>
      </c>
      <c r="AF50" t="s">
        <v>42</v>
      </c>
      <c r="AG50" t="s">
        <v>43</v>
      </c>
      <c r="AH50" t="s">
        <v>44</v>
      </c>
      <c r="AI50">
        <v>120.021219751674</v>
      </c>
      <c r="AJ50" t="s">
        <v>45</v>
      </c>
    </row>
    <row r="51" spans="1:36" x14ac:dyDescent="0.3">
      <c r="A51">
        <v>49</v>
      </c>
      <c r="B51">
        <v>0</v>
      </c>
      <c r="C51">
        <v>49</v>
      </c>
      <c r="D51" t="s">
        <v>185</v>
      </c>
      <c r="E51" t="s">
        <v>186</v>
      </c>
      <c r="F51" t="s">
        <v>38</v>
      </c>
      <c r="G51" t="s">
        <v>39</v>
      </c>
      <c r="H51" t="s">
        <v>39</v>
      </c>
      <c r="I51" t="s">
        <v>187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187.12171040000001</v>
      </c>
      <c r="Q51">
        <v>10</v>
      </c>
      <c r="R51">
        <v>187.10185540000001</v>
      </c>
      <c r="S51">
        <v>187.12171040000001</v>
      </c>
      <c r="T51">
        <v>187.12171040000001</v>
      </c>
      <c r="U51">
        <v>1.9330700000864402E-2</v>
      </c>
      <c r="V51">
        <v>189.1998686</v>
      </c>
      <c r="W51" t="s">
        <v>185</v>
      </c>
      <c r="X51" t="s">
        <v>186</v>
      </c>
      <c r="Y51" t="s">
        <v>38</v>
      </c>
      <c r="Z51" t="s">
        <v>39</v>
      </c>
      <c r="AA51" t="s">
        <v>39</v>
      </c>
      <c r="AB51" t="s">
        <v>187</v>
      </c>
      <c r="AC51" t="s">
        <v>41</v>
      </c>
      <c r="AD51">
        <v>202</v>
      </c>
      <c r="AE51">
        <v>1</v>
      </c>
      <c r="AF51" t="s">
        <v>42</v>
      </c>
      <c r="AG51" t="s">
        <v>43</v>
      </c>
      <c r="AH51" t="s">
        <v>44</v>
      </c>
      <c r="AI51">
        <v>120.021219751674</v>
      </c>
      <c r="AJ51" t="s">
        <v>45</v>
      </c>
    </row>
    <row r="52" spans="1:36" x14ac:dyDescent="0.3">
      <c r="A52">
        <v>50</v>
      </c>
      <c r="B52">
        <v>0</v>
      </c>
      <c r="C52">
        <v>50</v>
      </c>
      <c r="D52" t="s">
        <v>188</v>
      </c>
      <c r="E52" t="s">
        <v>189</v>
      </c>
      <c r="F52" t="s">
        <v>38</v>
      </c>
      <c r="G52" t="s">
        <v>39</v>
      </c>
      <c r="H52" t="s">
        <v>39</v>
      </c>
      <c r="I52" t="s">
        <v>190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189.23819409999999</v>
      </c>
      <c r="Q52">
        <v>10</v>
      </c>
      <c r="R52">
        <v>189.2201795</v>
      </c>
      <c r="S52">
        <v>189.23819409999999</v>
      </c>
      <c r="T52">
        <v>189.23819409999999</v>
      </c>
      <c r="U52">
        <v>2.0166800000879399E-2</v>
      </c>
      <c r="V52">
        <v>192.351606199999</v>
      </c>
      <c r="W52" t="s">
        <v>188</v>
      </c>
      <c r="X52" t="s">
        <v>189</v>
      </c>
      <c r="Y52" t="s">
        <v>38</v>
      </c>
      <c r="Z52" t="s">
        <v>39</v>
      </c>
      <c r="AA52" t="s">
        <v>39</v>
      </c>
      <c r="AB52" t="s">
        <v>190</v>
      </c>
      <c r="AC52" t="s">
        <v>41</v>
      </c>
      <c r="AD52">
        <v>202</v>
      </c>
      <c r="AE52">
        <v>1</v>
      </c>
      <c r="AF52" t="s">
        <v>42</v>
      </c>
      <c r="AG52" t="s">
        <v>43</v>
      </c>
      <c r="AH52" t="s">
        <v>44</v>
      </c>
      <c r="AI52">
        <v>120.021219751674</v>
      </c>
      <c r="AJ52" t="s">
        <v>45</v>
      </c>
    </row>
    <row r="53" spans="1:36" x14ac:dyDescent="0.3">
      <c r="A53">
        <v>51</v>
      </c>
      <c r="B53">
        <v>0</v>
      </c>
      <c r="C53">
        <v>51</v>
      </c>
      <c r="D53" t="s">
        <v>162</v>
      </c>
      <c r="E53" t="s">
        <v>191</v>
      </c>
      <c r="F53" t="s">
        <v>38</v>
      </c>
      <c r="G53" t="s">
        <v>39</v>
      </c>
      <c r="H53" t="s">
        <v>39</v>
      </c>
      <c r="I53" t="s">
        <v>192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192.371406600001</v>
      </c>
      <c r="Q53">
        <v>5</v>
      </c>
      <c r="R53">
        <v>192.36317349999899</v>
      </c>
      <c r="S53">
        <v>192.371406600001</v>
      </c>
      <c r="T53">
        <v>192.371406600001</v>
      </c>
      <c r="U53">
        <v>1.14284999999654E-2</v>
      </c>
      <c r="V53">
        <v>194.34095300000001</v>
      </c>
      <c r="W53" t="s">
        <v>162</v>
      </c>
      <c r="X53" t="s">
        <v>191</v>
      </c>
      <c r="Y53" t="s">
        <v>38</v>
      </c>
      <c r="Z53" t="s">
        <v>39</v>
      </c>
      <c r="AA53" t="s">
        <v>39</v>
      </c>
      <c r="AB53" t="s">
        <v>192</v>
      </c>
      <c r="AC53" t="s">
        <v>41</v>
      </c>
      <c r="AD53">
        <v>202</v>
      </c>
      <c r="AE53">
        <v>1</v>
      </c>
      <c r="AF53" t="s">
        <v>42</v>
      </c>
      <c r="AG53" t="s">
        <v>43</v>
      </c>
      <c r="AH53" t="s">
        <v>44</v>
      </c>
      <c r="AI53">
        <v>120.021219751674</v>
      </c>
      <c r="AJ53" t="s">
        <v>45</v>
      </c>
    </row>
    <row r="54" spans="1:36" x14ac:dyDescent="0.3">
      <c r="A54">
        <v>52</v>
      </c>
      <c r="B54">
        <v>0</v>
      </c>
      <c r="C54">
        <v>52</v>
      </c>
      <c r="D54" t="s">
        <v>193</v>
      </c>
      <c r="E54" t="s">
        <v>92</v>
      </c>
      <c r="F54" t="s">
        <v>38</v>
      </c>
      <c r="G54" t="s">
        <v>39</v>
      </c>
      <c r="H54" t="s">
        <v>39</v>
      </c>
      <c r="I54" t="s">
        <v>194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194.36289310000001</v>
      </c>
      <c r="Q54">
        <v>5</v>
      </c>
      <c r="R54">
        <v>194.35410249999899</v>
      </c>
      <c r="S54">
        <v>194.36289310000001</v>
      </c>
      <c r="T54">
        <v>194.36289310000001</v>
      </c>
      <c r="U54">
        <v>1.30423999999038E-2</v>
      </c>
      <c r="V54">
        <v>196.4667962</v>
      </c>
      <c r="W54" t="s">
        <v>193</v>
      </c>
      <c r="X54" t="s">
        <v>92</v>
      </c>
      <c r="Y54" t="s">
        <v>38</v>
      </c>
      <c r="Z54" t="s">
        <v>39</v>
      </c>
      <c r="AA54" t="s">
        <v>39</v>
      </c>
      <c r="AB54" t="s">
        <v>194</v>
      </c>
      <c r="AC54" t="s">
        <v>41</v>
      </c>
      <c r="AD54">
        <v>202</v>
      </c>
      <c r="AE54">
        <v>1</v>
      </c>
      <c r="AF54" t="s">
        <v>42</v>
      </c>
      <c r="AG54" t="s">
        <v>43</v>
      </c>
      <c r="AH54" t="s">
        <v>44</v>
      </c>
      <c r="AI54">
        <v>120.021219751674</v>
      </c>
      <c r="AJ54" t="s">
        <v>45</v>
      </c>
    </row>
    <row r="55" spans="1:36" x14ac:dyDescent="0.3">
      <c r="A55">
        <v>53</v>
      </c>
      <c r="B55">
        <v>0</v>
      </c>
      <c r="C55">
        <v>53</v>
      </c>
      <c r="D55" t="s">
        <v>195</v>
      </c>
      <c r="E55" t="s">
        <v>77</v>
      </c>
      <c r="F55" t="s">
        <v>38</v>
      </c>
      <c r="G55" t="s">
        <v>39</v>
      </c>
      <c r="H55" t="s">
        <v>39</v>
      </c>
      <c r="I55" t="s">
        <v>196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196.48810979999999</v>
      </c>
      <c r="Q55">
        <v>5</v>
      </c>
      <c r="R55">
        <v>196.4787245</v>
      </c>
      <c r="S55">
        <v>196.48810979999999</v>
      </c>
      <c r="T55">
        <v>196.48810979999999</v>
      </c>
      <c r="U55">
        <v>1.1811100001068499E-2</v>
      </c>
      <c r="V55">
        <v>198.6948415</v>
      </c>
      <c r="W55" t="s">
        <v>195</v>
      </c>
      <c r="X55" t="s">
        <v>77</v>
      </c>
      <c r="Y55" t="s">
        <v>38</v>
      </c>
      <c r="Z55" t="s">
        <v>39</v>
      </c>
      <c r="AA55" t="s">
        <v>39</v>
      </c>
      <c r="AB55" t="s">
        <v>196</v>
      </c>
      <c r="AC55" t="s">
        <v>41</v>
      </c>
      <c r="AD55">
        <v>202</v>
      </c>
      <c r="AE55">
        <v>1</v>
      </c>
      <c r="AF55" t="s">
        <v>42</v>
      </c>
      <c r="AG55" t="s">
        <v>43</v>
      </c>
      <c r="AH55" t="s">
        <v>44</v>
      </c>
      <c r="AI55">
        <v>120.021219751674</v>
      </c>
      <c r="AJ55" t="s">
        <v>45</v>
      </c>
    </row>
    <row r="56" spans="1:36" x14ac:dyDescent="0.3">
      <c r="A56">
        <v>54</v>
      </c>
      <c r="B56">
        <v>0</v>
      </c>
      <c r="C56">
        <v>54</v>
      </c>
      <c r="D56" t="s">
        <v>197</v>
      </c>
      <c r="E56" t="s">
        <v>198</v>
      </c>
      <c r="F56" t="s">
        <v>38</v>
      </c>
      <c r="G56" t="s">
        <v>39</v>
      </c>
      <c r="H56" t="s">
        <v>39</v>
      </c>
      <c r="I56" t="s">
        <v>199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198.72159579999899</v>
      </c>
      <c r="Q56">
        <v>5</v>
      </c>
      <c r="R56">
        <v>198.7068755</v>
      </c>
      <c r="S56">
        <v>198.72159579999899</v>
      </c>
      <c r="T56">
        <v>198.72159579999899</v>
      </c>
      <c r="U56">
        <v>1.1911999999938401E-2</v>
      </c>
      <c r="V56">
        <v>200.70833010000001</v>
      </c>
      <c r="W56" t="s">
        <v>197</v>
      </c>
      <c r="X56" t="s">
        <v>198</v>
      </c>
      <c r="Y56" t="s">
        <v>38</v>
      </c>
      <c r="Z56" t="s">
        <v>39</v>
      </c>
      <c r="AA56" t="s">
        <v>39</v>
      </c>
      <c r="AB56" t="s">
        <v>199</v>
      </c>
      <c r="AC56" t="s">
        <v>41</v>
      </c>
      <c r="AD56">
        <v>202</v>
      </c>
      <c r="AE56">
        <v>1</v>
      </c>
      <c r="AF56" t="s">
        <v>42</v>
      </c>
      <c r="AG56" t="s">
        <v>43</v>
      </c>
      <c r="AH56" t="s">
        <v>44</v>
      </c>
      <c r="AI56">
        <v>120.021219751674</v>
      </c>
      <c r="AJ56" t="s">
        <v>45</v>
      </c>
    </row>
    <row r="57" spans="1:36" x14ac:dyDescent="0.3">
      <c r="A57">
        <v>55</v>
      </c>
      <c r="B57">
        <v>0</v>
      </c>
      <c r="C57">
        <v>55</v>
      </c>
      <c r="D57" t="s">
        <v>200</v>
      </c>
      <c r="E57" t="s">
        <v>168</v>
      </c>
      <c r="F57" t="s">
        <v>38</v>
      </c>
      <c r="G57" t="s">
        <v>39</v>
      </c>
      <c r="H57" t="s">
        <v>39</v>
      </c>
      <c r="I57" t="s">
        <v>201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200.7301621</v>
      </c>
      <c r="Q57">
        <v>5</v>
      </c>
      <c r="R57">
        <v>200.71805409999899</v>
      </c>
      <c r="S57">
        <v>200.7301621</v>
      </c>
      <c r="T57">
        <v>200.7301621</v>
      </c>
      <c r="U57">
        <v>9.6406000011484104E-3</v>
      </c>
      <c r="V57">
        <v>202.208306399999</v>
      </c>
      <c r="W57" t="s">
        <v>200</v>
      </c>
      <c r="X57" t="s">
        <v>168</v>
      </c>
      <c r="Y57" t="s">
        <v>38</v>
      </c>
      <c r="Z57" t="s">
        <v>39</v>
      </c>
      <c r="AA57" t="s">
        <v>39</v>
      </c>
      <c r="AB57" t="s">
        <v>201</v>
      </c>
      <c r="AC57" t="s">
        <v>41</v>
      </c>
      <c r="AD57">
        <v>202</v>
      </c>
      <c r="AE57">
        <v>1</v>
      </c>
      <c r="AF57" t="s">
        <v>42</v>
      </c>
      <c r="AG57" t="s">
        <v>43</v>
      </c>
      <c r="AH57" t="s">
        <v>44</v>
      </c>
      <c r="AI57">
        <v>120.021219751674</v>
      </c>
      <c r="AJ57" t="s">
        <v>45</v>
      </c>
    </row>
    <row r="58" spans="1:36" x14ac:dyDescent="0.3">
      <c r="A58">
        <v>56</v>
      </c>
      <c r="B58">
        <v>0</v>
      </c>
      <c r="C58">
        <v>56</v>
      </c>
      <c r="D58" t="s">
        <v>202</v>
      </c>
      <c r="E58" t="s">
        <v>203</v>
      </c>
      <c r="F58" t="s">
        <v>38</v>
      </c>
      <c r="G58" t="s">
        <v>39</v>
      </c>
      <c r="H58" t="s">
        <v>39</v>
      </c>
      <c r="I58" t="s">
        <v>204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202.24685270000001</v>
      </c>
      <c r="Q58">
        <v>10</v>
      </c>
      <c r="R58">
        <v>202.227397099999</v>
      </c>
      <c r="S58">
        <v>202.24685270000001</v>
      </c>
      <c r="T58">
        <v>202.24685270000001</v>
      </c>
      <c r="U58">
        <v>1.8987600000400499E-2</v>
      </c>
      <c r="V58">
        <v>204.95743800000099</v>
      </c>
      <c r="W58" t="s">
        <v>202</v>
      </c>
      <c r="X58" t="s">
        <v>203</v>
      </c>
      <c r="Y58" t="s">
        <v>38</v>
      </c>
      <c r="Z58" t="s">
        <v>39</v>
      </c>
      <c r="AA58" t="s">
        <v>39</v>
      </c>
      <c r="AB58" t="s">
        <v>204</v>
      </c>
      <c r="AC58" t="s">
        <v>41</v>
      </c>
      <c r="AD58">
        <v>202</v>
      </c>
      <c r="AE58">
        <v>1</v>
      </c>
      <c r="AF58" t="s">
        <v>42</v>
      </c>
      <c r="AG58" t="s">
        <v>43</v>
      </c>
      <c r="AH58" t="s">
        <v>44</v>
      </c>
      <c r="AI58">
        <v>120.021219751674</v>
      </c>
      <c r="AJ58" t="s">
        <v>45</v>
      </c>
    </row>
    <row r="59" spans="1:36" x14ac:dyDescent="0.3">
      <c r="A59">
        <v>57</v>
      </c>
      <c r="B59">
        <v>0</v>
      </c>
      <c r="C59">
        <v>57</v>
      </c>
      <c r="D59" t="s">
        <v>205</v>
      </c>
      <c r="E59" t="s">
        <v>206</v>
      </c>
      <c r="F59" t="s">
        <v>38</v>
      </c>
      <c r="G59" t="s">
        <v>39</v>
      </c>
      <c r="H59" t="s">
        <v>39</v>
      </c>
      <c r="I59" t="s">
        <v>207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204.996392799999</v>
      </c>
      <c r="Q59">
        <v>10</v>
      </c>
      <c r="R59">
        <v>204.97800280000001</v>
      </c>
      <c r="S59">
        <v>204.996392799999</v>
      </c>
      <c r="T59">
        <v>204.996392799999</v>
      </c>
      <c r="U59">
        <v>2.0446700000320499E-2</v>
      </c>
      <c r="V59">
        <v>207.32401100000001</v>
      </c>
      <c r="W59" t="s">
        <v>205</v>
      </c>
      <c r="X59" t="s">
        <v>206</v>
      </c>
      <c r="Y59" t="s">
        <v>38</v>
      </c>
      <c r="Z59" t="s">
        <v>39</v>
      </c>
      <c r="AA59" t="s">
        <v>39</v>
      </c>
      <c r="AB59" t="s">
        <v>207</v>
      </c>
      <c r="AC59" t="s">
        <v>41</v>
      </c>
      <c r="AD59">
        <v>202</v>
      </c>
      <c r="AE59">
        <v>1</v>
      </c>
      <c r="AF59" t="s">
        <v>42</v>
      </c>
      <c r="AG59" t="s">
        <v>43</v>
      </c>
      <c r="AH59" t="s">
        <v>44</v>
      </c>
      <c r="AI59">
        <v>120.021219751674</v>
      </c>
      <c r="AJ59" t="s">
        <v>45</v>
      </c>
    </row>
    <row r="60" spans="1:36" x14ac:dyDescent="0.3">
      <c r="A60">
        <v>58</v>
      </c>
      <c r="B60">
        <v>0</v>
      </c>
      <c r="C60">
        <v>58</v>
      </c>
      <c r="D60" t="s">
        <v>208</v>
      </c>
      <c r="E60" t="s">
        <v>209</v>
      </c>
      <c r="F60" t="s">
        <v>38</v>
      </c>
      <c r="G60" t="s">
        <v>39</v>
      </c>
      <c r="H60" t="s">
        <v>39</v>
      </c>
      <c r="I60" t="s">
        <v>210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207.36317310000001</v>
      </c>
      <c r="Q60">
        <v>10</v>
      </c>
      <c r="R60">
        <v>207.34350140000001</v>
      </c>
      <c r="S60">
        <v>207.36317310000001</v>
      </c>
      <c r="T60">
        <v>207.36317310000001</v>
      </c>
      <c r="U60">
        <v>1.9387199999982799E-2</v>
      </c>
      <c r="V60">
        <v>210.14911549999999</v>
      </c>
      <c r="W60" t="s">
        <v>208</v>
      </c>
      <c r="X60" t="s">
        <v>209</v>
      </c>
      <c r="Y60" t="s">
        <v>38</v>
      </c>
      <c r="Z60" t="s">
        <v>39</v>
      </c>
      <c r="AA60" t="s">
        <v>39</v>
      </c>
      <c r="AB60" t="s">
        <v>210</v>
      </c>
      <c r="AC60" t="s">
        <v>41</v>
      </c>
      <c r="AD60">
        <v>202</v>
      </c>
      <c r="AE60">
        <v>1</v>
      </c>
      <c r="AF60" t="s">
        <v>42</v>
      </c>
      <c r="AG60" t="s">
        <v>43</v>
      </c>
      <c r="AH60" t="s">
        <v>44</v>
      </c>
      <c r="AI60">
        <v>120.021219751674</v>
      </c>
      <c r="AJ60" t="s">
        <v>45</v>
      </c>
    </row>
    <row r="61" spans="1:36" x14ac:dyDescent="0.3">
      <c r="A61">
        <v>59</v>
      </c>
      <c r="B61">
        <v>0</v>
      </c>
      <c r="C61">
        <v>59</v>
      </c>
      <c r="D61" t="s">
        <v>211</v>
      </c>
      <c r="E61" t="s">
        <v>212</v>
      </c>
      <c r="F61" t="s">
        <v>38</v>
      </c>
      <c r="G61" t="s">
        <v>39</v>
      </c>
      <c r="H61" t="s">
        <v>39</v>
      </c>
      <c r="I61" t="s">
        <v>213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210.17961210000001</v>
      </c>
      <c r="Q61">
        <v>10</v>
      </c>
      <c r="R61">
        <v>210.16868669999999</v>
      </c>
      <c r="S61">
        <v>210.17961210000001</v>
      </c>
      <c r="T61">
        <v>210.17961210000001</v>
      </c>
      <c r="U61">
        <v>1.94387999999889E-2</v>
      </c>
      <c r="V61">
        <v>213.200032800001</v>
      </c>
      <c r="W61" t="s">
        <v>211</v>
      </c>
      <c r="X61" t="s">
        <v>212</v>
      </c>
      <c r="Y61" t="s">
        <v>38</v>
      </c>
      <c r="Z61" t="s">
        <v>39</v>
      </c>
      <c r="AA61" t="s">
        <v>39</v>
      </c>
      <c r="AB61" t="s">
        <v>213</v>
      </c>
      <c r="AC61" t="s">
        <v>41</v>
      </c>
      <c r="AD61">
        <v>202</v>
      </c>
      <c r="AE61">
        <v>1</v>
      </c>
      <c r="AF61" t="s">
        <v>42</v>
      </c>
      <c r="AG61" t="s">
        <v>43</v>
      </c>
      <c r="AH61" t="s">
        <v>44</v>
      </c>
      <c r="AI61">
        <v>120.021219751674</v>
      </c>
      <c r="AJ61" t="s">
        <v>45</v>
      </c>
    </row>
    <row r="62" spans="1:36" x14ac:dyDescent="0.3">
      <c r="A62">
        <v>60</v>
      </c>
      <c r="B62">
        <v>0</v>
      </c>
      <c r="C62">
        <v>60</v>
      </c>
      <c r="D62" t="s">
        <v>214</v>
      </c>
      <c r="E62" t="s">
        <v>215</v>
      </c>
      <c r="F62" t="s">
        <v>38</v>
      </c>
      <c r="G62" t="s">
        <v>39</v>
      </c>
      <c r="H62" t="s">
        <v>39</v>
      </c>
      <c r="I62" t="s">
        <v>216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213.23783300000099</v>
      </c>
      <c r="Q62">
        <v>10</v>
      </c>
      <c r="R62">
        <v>213.21981020000001</v>
      </c>
      <c r="S62">
        <v>213.23783300000099</v>
      </c>
      <c r="T62">
        <v>213.23783300000099</v>
      </c>
      <c r="U62">
        <v>1.9663500001115601E-2</v>
      </c>
      <c r="V62">
        <v>216.54064430000099</v>
      </c>
      <c r="W62" t="s">
        <v>214</v>
      </c>
      <c r="X62" t="s">
        <v>215</v>
      </c>
      <c r="Y62" t="s">
        <v>38</v>
      </c>
      <c r="Z62" t="s">
        <v>39</v>
      </c>
      <c r="AA62" t="s">
        <v>39</v>
      </c>
      <c r="AB62" t="s">
        <v>216</v>
      </c>
      <c r="AC62" t="s">
        <v>41</v>
      </c>
      <c r="AD62">
        <v>202</v>
      </c>
      <c r="AE62">
        <v>1</v>
      </c>
      <c r="AF62" t="s">
        <v>42</v>
      </c>
      <c r="AG62" t="s">
        <v>43</v>
      </c>
      <c r="AH62" t="s">
        <v>44</v>
      </c>
      <c r="AI62">
        <v>120.021219751674</v>
      </c>
      <c r="AJ62" t="s">
        <v>45</v>
      </c>
    </row>
    <row r="63" spans="1:36" x14ac:dyDescent="0.3">
      <c r="A63">
        <v>61</v>
      </c>
      <c r="B63">
        <v>0</v>
      </c>
      <c r="C63">
        <v>61</v>
      </c>
      <c r="D63" t="s">
        <v>217</v>
      </c>
      <c r="E63" t="s">
        <v>218</v>
      </c>
      <c r="F63" t="s">
        <v>38</v>
      </c>
      <c r="G63" t="s">
        <v>39</v>
      </c>
      <c r="H63" t="s">
        <v>39</v>
      </c>
      <c r="I63" t="s">
        <v>219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216.56338489999999</v>
      </c>
      <c r="Q63">
        <v>5</v>
      </c>
      <c r="R63">
        <v>216.55092350000001</v>
      </c>
      <c r="S63">
        <v>216.56338489999999</v>
      </c>
      <c r="T63">
        <v>216.56338489999999</v>
      </c>
      <c r="U63">
        <v>1.0154899999179101E-2</v>
      </c>
      <c r="V63">
        <v>218.07486589999999</v>
      </c>
      <c r="W63" t="s">
        <v>217</v>
      </c>
      <c r="X63" t="s">
        <v>218</v>
      </c>
      <c r="Y63" t="s">
        <v>38</v>
      </c>
      <c r="Z63" t="s">
        <v>39</v>
      </c>
      <c r="AA63" t="s">
        <v>39</v>
      </c>
      <c r="AB63" t="s">
        <v>219</v>
      </c>
      <c r="AC63" t="s">
        <v>41</v>
      </c>
      <c r="AD63">
        <v>202</v>
      </c>
      <c r="AE63">
        <v>1</v>
      </c>
      <c r="AF63" t="s">
        <v>42</v>
      </c>
      <c r="AG63" t="s">
        <v>43</v>
      </c>
      <c r="AH63" t="s">
        <v>44</v>
      </c>
      <c r="AI63">
        <v>120.021219751674</v>
      </c>
      <c r="AJ63" t="s">
        <v>45</v>
      </c>
    </row>
    <row r="64" spans="1:36" x14ac:dyDescent="0.3">
      <c r="A64">
        <v>62</v>
      </c>
      <c r="B64">
        <v>0</v>
      </c>
      <c r="C64">
        <v>62</v>
      </c>
      <c r="D64" t="s">
        <v>220</v>
      </c>
      <c r="E64" t="s">
        <v>221</v>
      </c>
      <c r="F64" t="s">
        <v>38</v>
      </c>
      <c r="G64" t="s">
        <v>39</v>
      </c>
      <c r="H64" t="s">
        <v>39</v>
      </c>
      <c r="I64" t="s">
        <v>222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218.11233680000001</v>
      </c>
      <c r="Q64">
        <v>10</v>
      </c>
      <c r="R64">
        <v>218.09801719999899</v>
      </c>
      <c r="S64">
        <v>218.11233680000001</v>
      </c>
      <c r="T64">
        <v>218.11233680000001</v>
      </c>
      <c r="U64">
        <v>2.3055600000589E-2</v>
      </c>
      <c r="V64">
        <v>220.115211899999</v>
      </c>
      <c r="W64" t="s">
        <v>220</v>
      </c>
      <c r="X64" t="s">
        <v>221</v>
      </c>
      <c r="Y64" t="s">
        <v>38</v>
      </c>
      <c r="Z64" t="s">
        <v>39</v>
      </c>
      <c r="AA64" t="s">
        <v>39</v>
      </c>
      <c r="AB64" t="s">
        <v>222</v>
      </c>
      <c r="AC64" t="s">
        <v>41</v>
      </c>
      <c r="AD64">
        <v>202</v>
      </c>
      <c r="AE64">
        <v>1</v>
      </c>
      <c r="AF64" t="s">
        <v>42</v>
      </c>
      <c r="AG64" t="s">
        <v>43</v>
      </c>
      <c r="AH64" t="s">
        <v>44</v>
      </c>
      <c r="AI64">
        <v>120.021219751674</v>
      </c>
      <c r="AJ64" t="s">
        <v>45</v>
      </c>
    </row>
    <row r="65" spans="1:36" x14ac:dyDescent="0.3">
      <c r="A65">
        <v>63</v>
      </c>
      <c r="B65">
        <v>0</v>
      </c>
      <c r="C65">
        <v>63</v>
      </c>
      <c r="D65" t="s">
        <v>223</v>
      </c>
      <c r="E65" t="s">
        <v>224</v>
      </c>
      <c r="F65" t="s">
        <v>38</v>
      </c>
      <c r="G65" t="s">
        <v>39</v>
      </c>
      <c r="H65" t="s">
        <v>39</v>
      </c>
      <c r="I65" t="s">
        <v>225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220.15463790000101</v>
      </c>
      <c r="Q65">
        <v>10</v>
      </c>
      <c r="R65">
        <v>220.13783459999999</v>
      </c>
      <c r="S65">
        <v>220.15463790000101</v>
      </c>
      <c r="T65">
        <v>220.15463790000101</v>
      </c>
      <c r="U65">
        <v>2.2474299999885199E-2</v>
      </c>
      <c r="V65">
        <v>221.91532519999899</v>
      </c>
      <c r="W65" t="s">
        <v>223</v>
      </c>
      <c r="X65" t="s">
        <v>224</v>
      </c>
      <c r="Y65" t="s">
        <v>38</v>
      </c>
      <c r="Z65" t="s">
        <v>39</v>
      </c>
      <c r="AA65" t="s">
        <v>39</v>
      </c>
      <c r="AB65" t="s">
        <v>225</v>
      </c>
      <c r="AC65" t="s">
        <v>41</v>
      </c>
      <c r="AD65">
        <v>202</v>
      </c>
      <c r="AE65">
        <v>1</v>
      </c>
      <c r="AF65" t="s">
        <v>42</v>
      </c>
      <c r="AG65" t="s">
        <v>43</v>
      </c>
      <c r="AH65" t="s">
        <v>44</v>
      </c>
      <c r="AI65">
        <v>120.021219751674</v>
      </c>
      <c r="AJ65" t="s">
        <v>45</v>
      </c>
    </row>
    <row r="66" spans="1:36" x14ac:dyDescent="0.3">
      <c r="A66">
        <v>64</v>
      </c>
      <c r="B66">
        <v>0</v>
      </c>
      <c r="C66">
        <v>64</v>
      </c>
      <c r="D66" t="s">
        <v>226</v>
      </c>
      <c r="E66" t="s">
        <v>227</v>
      </c>
      <c r="F66" t="s">
        <v>38</v>
      </c>
      <c r="G66" t="s">
        <v>39</v>
      </c>
      <c r="H66" t="s">
        <v>39</v>
      </c>
      <c r="I66" t="s">
        <v>228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221.954439000001</v>
      </c>
      <c r="Q66">
        <v>10</v>
      </c>
      <c r="R66">
        <v>221.93425819999999</v>
      </c>
      <c r="S66">
        <v>221.954439000001</v>
      </c>
      <c r="T66">
        <v>221.954439000001</v>
      </c>
      <c r="U66">
        <v>1.8825799999831298E-2</v>
      </c>
      <c r="V66">
        <v>223.467192199999</v>
      </c>
      <c r="W66" t="s">
        <v>226</v>
      </c>
      <c r="X66" t="s">
        <v>227</v>
      </c>
      <c r="Y66" t="s">
        <v>38</v>
      </c>
      <c r="Z66" t="s">
        <v>39</v>
      </c>
      <c r="AA66" t="s">
        <v>39</v>
      </c>
      <c r="AB66" t="s">
        <v>228</v>
      </c>
      <c r="AC66" t="s">
        <v>41</v>
      </c>
      <c r="AD66">
        <v>202</v>
      </c>
      <c r="AE66">
        <v>1</v>
      </c>
      <c r="AF66" t="s">
        <v>42</v>
      </c>
      <c r="AG66" t="s">
        <v>43</v>
      </c>
      <c r="AH66" t="s">
        <v>44</v>
      </c>
      <c r="AI66">
        <v>120.021219751674</v>
      </c>
      <c r="AJ66" t="s">
        <v>45</v>
      </c>
    </row>
    <row r="67" spans="1:36" x14ac:dyDescent="0.3">
      <c r="A67">
        <v>65</v>
      </c>
      <c r="B67">
        <v>0</v>
      </c>
      <c r="C67">
        <v>65</v>
      </c>
      <c r="D67" t="s">
        <v>229</v>
      </c>
      <c r="E67" t="s">
        <v>230</v>
      </c>
      <c r="F67" t="s">
        <v>38</v>
      </c>
      <c r="G67" t="s">
        <v>39</v>
      </c>
      <c r="H67" t="s">
        <v>39</v>
      </c>
      <c r="I67" t="s">
        <v>231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223.48817989999901</v>
      </c>
      <c r="Q67">
        <v>5</v>
      </c>
      <c r="R67">
        <v>223.47910990000099</v>
      </c>
      <c r="S67">
        <v>223.48817989999901</v>
      </c>
      <c r="T67">
        <v>223.48817989999901</v>
      </c>
      <c r="U67">
        <v>1.18128000012802E-2</v>
      </c>
      <c r="V67">
        <v>225.2567359</v>
      </c>
      <c r="W67" t="s">
        <v>229</v>
      </c>
      <c r="X67" t="s">
        <v>230</v>
      </c>
      <c r="Y67" t="s">
        <v>38</v>
      </c>
      <c r="Z67" t="s">
        <v>39</v>
      </c>
      <c r="AA67" t="s">
        <v>39</v>
      </c>
      <c r="AB67" t="s">
        <v>231</v>
      </c>
      <c r="AC67" t="s">
        <v>41</v>
      </c>
      <c r="AD67">
        <v>202</v>
      </c>
      <c r="AE67">
        <v>1</v>
      </c>
      <c r="AF67" t="s">
        <v>42</v>
      </c>
      <c r="AG67" t="s">
        <v>43</v>
      </c>
      <c r="AH67" t="s">
        <v>44</v>
      </c>
      <c r="AI67">
        <v>120.021219751674</v>
      </c>
      <c r="AJ67" t="s">
        <v>45</v>
      </c>
    </row>
    <row r="68" spans="1:36" x14ac:dyDescent="0.3">
      <c r="A68">
        <v>66</v>
      </c>
      <c r="B68">
        <v>0</v>
      </c>
      <c r="C68">
        <v>66</v>
      </c>
      <c r="D68" t="s">
        <v>232</v>
      </c>
      <c r="E68" t="s">
        <v>61</v>
      </c>
      <c r="F68" t="s">
        <v>38</v>
      </c>
      <c r="G68" t="s">
        <v>39</v>
      </c>
      <c r="H68" t="s">
        <v>39</v>
      </c>
      <c r="I68" t="s">
        <v>233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225.27959720000001</v>
      </c>
      <c r="Q68">
        <v>5</v>
      </c>
      <c r="R68">
        <v>225.26627639999899</v>
      </c>
      <c r="S68">
        <v>225.27959720000001</v>
      </c>
      <c r="T68">
        <v>225.27959720000001</v>
      </c>
      <c r="U68">
        <v>9.4312000001082197E-3</v>
      </c>
      <c r="V68">
        <v>226.75808020000099</v>
      </c>
      <c r="W68" t="s">
        <v>232</v>
      </c>
      <c r="X68" t="s">
        <v>61</v>
      </c>
      <c r="Y68" t="s">
        <v>38</v>
      </c>
      <c r="Z68" t="s">
        <v>39</v>
      </c>
      <c r="AA68" t="s">
        <v>39</v>
      </c>
      <c r="AB68" t="s">
        <v>233</v>
      </c>
      <c r="AC68" t="s">
        <v>41</v>
      </c>
      <c r="AD68">
        <v>202</v>
      </c>
      <c r="AE68">
        <v>1</v>
      </c>
      <c r="AF68" t="s">
        <v>42</v>
      </c>
      <c r="AG68" t="s">
        <v>43</v>
      </c>
      <c r="AH68" t="s">
        <v>44</v>
      </c>
      <c r="AI68">
        <v>120.021219751674</v>
      </c>
      <c r="AJ68" t="s">
        <v>45</v>
      </c>
    </row>
    <row r="69" spans="1:36" x14ac:dyDescent="0.3">
      <c r="A69">
        <v>67</v>
      </c>
      <c r="B69">
        <v>0</v>
      </c>
      <c r="C69">
        <v>67</v>
      </c>
      <c r="D69" t="s">
        <v>234</v>
      </c>
      <c r="E69" t="s">
        <v>235</v>
      </c>
      <c r="F69" t="s">
        <v>38</v>
      </c>
      <c r="G69" t="s">
        <v>39</v>
      </c>
      <c r="H69" t="s">
        <v>39</v>
      </c>
      <c r="I69" t="s">
        <v>236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226.779905700001</v>
      </c>
      <c r="Q69">
        <v>5</v>
      </c>
      <c r="R69">
        <v>226.76867909999899</v>
      </c>
      <c r="S69">
        <v>226.779905700001</v>
      </c>
      <c r="T69">
        <v>226.779905700001</v>
      </c>
      <c r="U69">
        <v>1.0516899999856799E-2</v>
      </c>
      <c r="V69">
        <v>228.25001230000001</v>
      </c>
      <c r="W69" t="s">
        <v>234</v>
      </c>
      <c r="X69" t="s">
        <v>235</v>
      </c>
      <c r="Y69" t="s">
        <v>38</v>
      </c>
      <c r="Z69" t="s">
        <v>39</v>
      </c>
      <c r="AA69" t="s">
        <v>39</v>
      </c>
      <c r="AB69" t="s">
        <v>236</v>
      </c>
      <c r="AC69" t="s">
        <v>41</v>
      </c>
      <c r="AD69">
        <v>202</v>
      </c>
      <c r="AE69">
        <v>1</v>
      </c>
      <c r="AF69" t="s">
        <v>42</v>
      </c>
      <c r="AG69" t="s">
        <v>43</v>
      </c>
      <c r="AH69" t="s">
        <v>44</v>
      </c>
      <c r="AI69">
        <v>120.021219751674</v>
      </c>
      <c r="AJ69" t="s">
        <v>45</v>
      </c>
    </row>
    <row r="70" spans="1:36" x14ac:dyDescent="0.3">
      <c r="A70">
        <v>68</v>
      </c>
      <c r="B70">
        <v>0</v>
      </c>
      <c r="C70">
        <v>68</v>
      </c>
      <c r="D70" t="s">
        <v>237</v>
      </c>
      <c r="E70" t="s">
        <v>238</v>
      </c>
      <c r="F70" t="s">
        <v>38</v>
      </c>
      <c r="G70" t="s">
        <v>39</v>
      </c>
      <c r="H70" t="s">
        <v>39</v>
      </c>
      <c r="I70" t="s">
        <v>239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228.2877809</v>
      </c>
      <c r="Q70">
        <v>10</v>
      </c>
      <c r="R70">
        <v>228.269292500001</v>
      </c>
      <c r="S70">
        <v>228.2877809</v>
      </c>
      <c r="T70">
        <v>228.2877809</v>
      </c>
      <c r="U70">
        <v>1.9165499999871799E-2</v>
      </c>
      <c r="V70">
        <v>231.33228170000001</v>
      </c>
      <c r="W70" t="s">
        <v>237</v>
      </c>
      <c r="X70" t="s">
        <v>238</v>
      </c>
      <c r="Y70" t="s">
        <v>38</v>
      </c>
      <c r="Z70" t="s">
        <v>39</v>
      </c>
      <c r="AA70" t="s">
        <v>39</v>
      </c>
      <c r="AB70" t="s">
        <v>239</v>
      </c>
      <c r="AC70" t="s">
        <v>41</v>
      </c>
      <c r="AD70">
        <v>202</v>
      </c>
      <c r="AE70">
        <v>1</v>
      </c>
      <c r="AF70" t="s">
        <v>42</v>
      </c>
      <c r="AG70" t="s">
        <v>43</v>
      </c>
      <c r="AH70" t="s">
        <v>44</v>
      </c>
      <c r="AI70">
        <v>120.021219751674</v>
      </c>
      <c r="AJ70" t="s">
        <v>45</v>
      </c>
    </row>
    <row r="71" spans="1:36" x14ac:dyDescent="0.3">
      <c r="A71">
        <v>69</v>
      </c>
      <c r="B71">
        <v>0</v>
      </c>
      <c r="C71">
        <v>69</v>
      </c>
      <c r="D71" t="s">
        <v>240</v>
      </c>
      <c r="E71" t="s">
        <v>241</v>
      </c>
      <c r="F71" t="s">
        <v>38</v>
      </c>
      <c r="G71" t="s">
        <v>39</v>
      </c>
      <c r="H71" t="s">
        <v>39</v>
      </c>
      <c r="I71" t="s">
        <v>242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231.3708647</v>
      </c>
      <c r="Q71">
        <v>10</v>
      </c>
      <c r="R71">
        <v>231.35091249999999</v>
      </c>
      <c r="S71">
        <v>231.3708647</v>
      </c>
      <c r="T71">
        <v>231.3708647</v>
      </c>
      <c r="U71">
        <v>1.8518299999414001E-2</v>
      </c>
      <c r="V71">
        <v>233.14022649999899</v>
      </c>
      <c r="W71" t="s">
        <v>240</v>
      </c>
      <c r="X71" t="s">
        <v>241</v>
      </c>
      <c r="Y71" t="s">
        <v>38</v>
      </c>
      <c r="Z71" t="s">
        <v>39</v>
      </c>
      <c r="AA71" t="s">
        <v>39</v>
      </c>
      <c r="AB71" t="s">
        <v>242</v>
      </c>
      <c r="AC71" t="s">
        <v>41</v>
      </c>
      <c r="AD71">
        <v>202</v>
      </c>
      <c r="AE71">
        <v>1</v>
      </c>
      <c r="AF71" t="s">
        <v>42</v>
      </c>
      <c r="AG71" t="s">
        <v>43</v>
      </c>
      <c r="AH71" t="s">
        <v>44</v>
      </c>
      <c r="AI71">
        <v>120.021219751674</v>
      </c>
      <c r="AJ71" t="s">
        <v>45</v>
      </c>
    </row>
    <row r="72" spans="1:36" x14ac:dyDescent="0.3">
      <c r="A72">
        <v>70</v>
      </c>
      <c r="B72">
        <v>0</v>
      </c>
      <c r="C72">
        <v>70</v>
      </c>
      <c r="D72" t="s">
        <v>243</v>
      </c>
      <c r="E72" t="s">
        <v>244</v>
      </c>
      <c r="F72" t="s">
        <v>38</v>
      </c>
      <c r="G72" t="s">
        <v>39</v>
      </c>
      <c r="H72" t="s">
        <v>39</v>
      </c>
      <c r="I72" t="s">
        <v>245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233.17943019999899</v>
      </c>
      <c r="Q72">
        <v>10</v>
      </c>
      <c r="R72">
        <v>233.15944350000001</v>
      </c>
      <c r="S72">
        <v>233.17943019999899</v>
      </c>
      <c r="T72">
        <v>233.17943019999899</v>
      </c>
      <c r="U72">
        <v>1.9105999999737801E-2</v>
      </c>
      <c r="V72">
        <v>234.64081770000101</v>
      </c>
      <c r="W72" t="s">
        <v>243</v>
      </c>
      <c r="X72" t="s">
        <v>244</v>
      </c>
      <c r="Y72" t="s">
        <v>38</v>
      </c>
      <c r="Z72" t="s">
        <v>39</v>
      </c>
      <c r="AA72" t="s">
        <v>39</v>
      </c>
      <c r="AB72" t="s">
        <v>245</v>
      </c>
      <c r="AC72" t="s">
        <v>41</v>
      </c>
      <c r="AD72">
        <v>202</v>
      </c>
      <c r="AE72">
        <v>1</v>
      </c>
      <c r="AF72" t="s">
        <v>42</v>
      </c>
      <c r="AG72" t="s">
        <v>43</v>
      </c>
      <c r="AH72" t="s">
        <v>44</v>
      </c>
      <c r="AI72">
        <v>120.021219751674</v>
      </c>
      <c r="AJ72" t="s">
        <v>45</v>
      </c>
    </row>
    <row r="73" spans="1:36" x14ac:dyDescent="0.3">
      <c r="A73">
        <v>71</v>
      </c>
      <c r="B73">
        <v>0</v>
      </c>
      <c r="C73">
        <v>71</v>
      </c>
      <c r="D73" t="s">
        <v>246</v>
      </c>
      <c r="E73" t="s">
        <v>247</v>
      </c>
      <c r="F73" t="s">
        <v>38</v>
      </c>
      <c r="G73" t="s">
        <v>39</v>
      </c>
      <c r="H73" t="s">
        <v>39</v>
      </c>
      <c r="I73" t="s">
        <v>248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234.67902260000099</v>
      </c>
      <c r="Q73">
        <v>10</v>
      </c>
      <c r="R73">
        <v>234.65926049999999</v>
      </c>
      <c r="S73">
        <v>234.67902260000099</v>
      </c>
      <c r="T73">
        <v>234.67902260000099</v>
      </c>
      <c r="U73">
        <v>1.8322099998840699E-2</v>
      </c>
      <c r="V73">
        <v>237.06533119999901</v>
      </c>
      <c r="W73" t="s">
        <v>246</v>
      </c>
      <c r="X73" t="s">
        <v>247</v>
      </c>
      <c r="Y73" t="s">
        <v>38</v>
      </c>
      <c r="Z73" t="s">
        <v>39</v>
      </c>
      <c r="AA73" t="s">
        <v>39</v>
      </c>
      <c r="AB73" t="s">
        <v>248</v>
      </c>
      <c r="AC73" t="s">
        <v>41</v>
      </c>
      <c r="AD73">
        <v>202</v>
      </c>
      <c r="AE73">
        <v>1</v>
      </c>
      <c r="AF73" t="s">
        <v>42</v>
      </c>
      <c r="AG73" t="s">
        <v>43</v>
      </c>
      <c r="AH73" t="s">
        <v>44</v>
      </c>
      <c r="AI73">
        <v>120.021219751674</v>
      </c>
      <c r="AJ73" t="s">
        <v>45</v>
      </c>
    </row>
    <row r="74" spans="1:36" x14ac:dyDescent="0.3">
      <c r="A74">
        <v>72</v>
      </c>
      <c r="B74">
        <v>0</v>
      </c>
      <c r="C74">
        <v>72</v>
      </c>
      <c r="D74" t="s">
        <v>223</v>
      </c>
      <c r="E74" t="s">
        <v>249</v>
      </c>
      <c r="F74" t="s">
        <v>38</v>
      </c>
      <c r="G74" t="s">
        <v>39</v>
      </c>
      <c r="H74" t="s">
        <v>39</v>
      </c>
      <c r="I74" t="s">
        <v>250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237.096308399999</v>
      </c>
      <c r="Q74">
        <v>5</v>
      </c>
      <c r="R74">
        <v>237.07792939999999</v>
      </c>
      <c r="S74">
        <v>237.096308399999</v>
      </c>
      <c r="T74">
        <v>237.096308399999</v>
      </c>
      <c r="U74">
        <v>1.2483200000133299E-2</v>
      </c>
      <c r="V74">
        <v>238.73117559999901</v>
      </c>
      <c r="W74" t="s">
        <v>223</v>
      </c>
      <c r="X74" t="s">
        <v>249</v>
      </c>
      <c r="Y74" t="s">
        <v>38</v>
      </c>
      <c r="Z74" t="s">
        <v>39</v>
      </c>
      <c r="AA74" t="s">
        <v>39</v>
      </c>
      <c r="AB74" t="s">
        <v>250</v>
      </c>
      <c r="AC74" t="s">
        <v>41</v>
      </c>
      <c r="AD74">
        <v>202</v>
      </c>
      <c r="AE74">
        <v>1</v>
      </c>
      <c r="AF74" t="s">
        <v>42</v>
      </c>
      <c r="AG74" t="s">
        <v>43</v>
      </c>
      <c r="AH74" t="s">
        <v>44</v>
      </c>
      <c r="AI74">
        <v>120.021219751674</v>
      </c>
      <c r="AJ74" t="s">
        <v>45</v>
      </c>
    </row>
    <row r="75" spans="1:36" x14ac:dyDescent="0.3">
      <c r="A75">
        <v>73</v>
      </c>
      <c r="B75">
        <v>0</v>
      </c>
      <c r="C75">
        <v>73</v>
      </c>
      <c r="D75" t="s">
        <v>251</v>
      </c>
      <c r="E75" t="s">
        <v>252</v>
      </c>
      <c r="F75" t="s">
        <v>38</v>
      </c>
      <c r="G75" t="s">
        <v>39</v>
      </c>
      <c r="H75" t="s">
        <v>39</v>
      </c>
      <c r="I75" t="s">
        <v>253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238.7709744</v>
      </c>
      <c r="Q75">
        <v>10</v>
      </c>
      <c r="R75">
        <v>238.75058749999999</v>
      </c>
      <c r="S75">
        <v>238.7709744</v>
      </c>
      <c r="T75">
        <v>238.7709744</v>
      </c>
      <c r="U75">
        <v>1.9306999998661901E-2</v>
      </c>
      <c r="V75">
        <v>240.4988942</v>
      </c>
      <c r="W75" t="s">
        <v>251</v>
      </c>
      <c r="X75" t="s">
        <v>252</v>
      </c>
      <c r="Y75" t="s">
        <v>38</v>
      </c>
      <c r="Z75" t="s">
        <v>39</v>
      </c>
      <c r="AA75" t="s">
        <v>39</v>
      </c>
      <c r="AB75" t="s">
        <v>253</v>
      </c>
      <c r="AC75" t="s">
        <v>41</v>
      </c>
      <c r="AD75">
        <v>202</v>
      </c>
      <c r="AE75">
        <v>1</v>
      </c>
      <c r="AF75" t="s">
        <v>42</v>
      </c>
      <c r="AG75" t="s">
        <v>43</v>
      </c>
      <c r="AH75" t="s">
        <v>44</v>
      </c>
      <c r="AI75">
        <v>120.021219751674</v>
      </c>
      <c r="AJ75" t="s">
        <v>45</v>
      </c>
    </row>
    <row r="76" spans="1:36" x14ac:dyDescent="0.3">
      <c r="A76">
        <v>74</v>
      </c>
      <c r="B76">
        <v>0</v>
      </c>
      <c r="C76">
        <v>74</v>
      </c>
      <c r="D76" t="s">
        <v>254</v>
      </c>
      <c r="E76" t="s">
        <v>255</v>
      </c>
      <c r="F76" t="s">
        <v>38</v>
      </c>
      <c r="G76" t="s">
        <v>39</v>
      </c>
      <c r="H76" t="s">
        <v>39</v>
      </c>
      <c r="I76" t="s">
        <v>256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240.52931340000001</v>
      </c>
      <c r="Q76">
        <v>10</v>
      </c>
      <c r="R76">
        <v>240.517973699999</v>
      </c>
      <c r="S76">
        <v>240.52931340000001</v>
      </c>
      <c r="T76">
        <v>240.52931340000001</v>
      </c>
      <c r="U76">
        <v>1.8979700000272701E-2</v>
      </c>
      <c r="V76">
        <v>242.56469060000001</v>
      </c>
      <c r="W76" t="s">
        <v>254</v>
      </c>
      <c r="X76" t="s">
        <v>255</v>
      </c>
      <c r="Y76" t="s">
        <v>38</v>
      </c>
      <c r="Z76" t="s">
        <v>39</v>
      </c>
      <c r="AA76" t="s">
        <v>39</v>
      </c>
      <c r="AB76" t="s">
        <v>256</v>
      </c>
      <c r="AC76" t="s">
        <v>41</v>
      </c>
      <c r="AD76">
        <v>202</v>
      </c>
      <c r="AE76">
        <v>1</v>
      </c>
      <c r="AF76" t="s">
        <v>42</v>
      </c>
      <c r="AG76" t="s">
        <v>43</v>
      </c>
      <c r="AH76" t="s">
        <v>44</v>
      </c>
      <c r="AI76">
        <v>120.021219751674</v>
      </c>
      <c r="AJ76" t="s">
        <v>45</v>
      </c>
    </row>
    <row r="77" spans="1:36" x14ac:dyDescent="0.3">
      <c r="A77">
        <v>75</v>
      </c>
      <c r="B77">
        <v>0</v>
      </c>
      <c r="C77">
        <v>75</v>
      </c>
      <c r="D77" t="s">
        <v>198</v>
      </c>
      <c r="E77" t="s">
        <v>257</v>
      </c>
      <c r="F77" t="s">
        <v>38</v>
      </c>
      <c r="G77" t="s">
        <v>39</v>
      </c>
      <c r="H77" t="s">
        <v>39</v>
      </c>
      <c r="I77" t="s">
        <v>258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242.60411859999999</v>
      </c>
      <c r="Q77">
        <v>10</v>
      </c>
      <c r="R77">
        <v>242.58344440000101</v>
      </c>
      <c r="S77">
        <v>242.60411859999999</v>
      </c>
      <c r="T77">
        <v>242.60411859999999</v>
      </c>
      <c r="U77">
        <v>1.8613900001582799E-2</v>
      </c>
      <c r="V77">
        <v>245.11582279999999</v>
      </c>
      <c r="W77" t="s">
        <v>198</v>
      </c>
      <c r="X77" t="s">
        <v>257</v>
      </c>
      <c r="Y77" t="s">
        <v>38</v>
      </c>
      <c r="Z77" t="s">
        <v>39</v>
      </c>
      <c r="AA77" t="s">
        <v>39</v>
      </c>
      <c r="AB77" t="s">
        <v>258</v>
      </c>
      <c r="AC77" t="s">
        <v>41</v>
      </c>
      <c r="AD77">
        <v>202</v>
      </c>
      <c r="AE77">
        <v>1</v>
      </c>
      <c r="AF77" t="s">
        <v>42</v>
      </c>
      <c r="AG77" t="s">
        <v>43</v>
      </c>
      <c r="AH77" t="s">
        <v>44</v>
      </c>
      <c r="AI77">
        <v>120.021219751674</v>
      </c>
      <c r="AJ77" t="s">
        <v>45</v>
      </c>
    </row>
    <row r="78" spans="1:36" x14ac:dyDescent="0.3">
      <c r="A78">
        <v>76</v>
      </c>
      <c r="B78">
        <v>0</v>
      </c>
      <c r="C78">
        <v>76</v>
      </c>
      <c r="D78" t="s">
        <v>259</v>
      </c>
      <c r="E78" t="s">
        <v>260</v>
      </c>
      <c r="F78" t="s">
        <v>38</v>
      </c>
      <c r="G78" t="s">
        <v>39</v>
      </c>
      <c r="H78" t="s">
        <v>39</v>
      </c>
      <c r="I78" t="s">
        <v>261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245.138623</v>
      </c>
      <c r="Q78">
        <v>5</v>
      </c>
      <c r="R78">
        <v>245.127017</v>
      </c>
      <c r="S78">
        <v>245.138623</v>
      </c>
      <c r="T78">
        <v>245.138623</v>
      </c>
      <c r="U78">
        <v>1.10638000005565E-2</v>
      </c>
      <c r="V78">
        <v>247.325076099999</v>
      </c>
      <c r="W78" t="s">
        <v>259</v>
      </c>
      <c r="X78" t="s">
        <v>260</v>
      </c>
      <c r="Y78" t="s">
        <v>38</v>
      </c>
      <c r="Z78" t="s">
        <v>39</v>
      </c>
      <c r="AA78" t="s">
        <v>39</v>
      </c>
      <c r="AB78" t="s">
        <v>261</v>
      </c>
      <c r="AC78" t="s">
        <v>41</v>
      </c>
      <c r="AD78">
        <v>202</v>
      </c>
      <c r="AE78">
        <v>1</v>
      </c>
      <c r="AF78" t="s">
        <v>42</v>
      </c>
      <c r="AG78" t="s">
        <v>43</v>
      </c>
      <c r="AH78" t="s">
        <v>44</v>
      </c>
      <c r="AI78">
        <v>120.021219751674</v>
      </c>
      <c r="AJ78" t="s">
        <v>45</v>
      </c>
    </row>
    <row r="79" spans="1:36" x14ac:dyDescent="0.3">
      <c r="A79">
        <v>77</v>
      </c>
      <c r="B79">
        <v>0</v>
      </c>
      <c r="C79">
        <v>77</v>
      </c>
      <c r="D79" t="s">
        <v>262</v>
      </c>
      <c r="E79" t="s">
        <v>249</v>
      </c>
      <c r="F79" t="s">
        <v>38</v>
      </c>
      <c r="G79" t="s">
        <v>39</v>
      </c>
      <c r="H79" t="s">
        <v>39</v>
      </c>
      <c r="I79" t="s">
        <v>263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247.3625274</v>
      </c>
      <c r="Q79">
        <v>10</v>
      </c>
      <c r="R79">
        <v>247.34405939999999</v>
      </c>
      <c r="S79">
        <v>247.3625274</v>
      </c>
      <c r="T79">
        <v>247.3625274</v>
      </c>
      <c r="U79">
        <v>1.88944999990781E-2</v>
      </c>
      <c r="V79">
        <v>252.31542489999899</v>
      </c>
      <c r="W79" t="s">
        <v>262</v>
      </c>
      <c r="X79" t="s">
        <v>249</v>
      </c>
      <c r="Y79" t="s">
        <v>38</v>
      </c>
      <c r="Z79" t="s">
        <v>39</v>
      </c>
      <c r="AA79" t="s">
        <v>39</v>
      </c>
      <c r="AB79" t="s">
        <v>263</v>
      </c>
      <c r="AC79" t="s">
        <v>41</v>
      </c>
      <c r="AD79">
        <v>202</v>
      </c>
      <c r="AE79">
        <v>1</v>
      </c>
      <c r="AF79" t="s">
        <v>42</v>
      </c>
      <c r="AG79" t="s">
        <v>43</v>
      </c>
      <c r="AH79" t="s">
        <v>44</v>
      </c>
      <c r="AI79">
        <v>120.021219751674</v>
      </c>
      <c r="AJ79" t="s">
        <v>45</v>
      </c>
    </row>
    <row r="80" spans="1:36" x14ac:dyDescent="0.3">
      <c r="A80">
        <v>78</v>
      </c>
      <c r="B80">
        <v>0</v>
      </c>
      <c r="C80">
        <v>78</v>
      </c>
      <c r="D80" t="s">
        <v>264</v>
      </c>
      <c r="E80" t="s">
        <v>265</v>
      </c>
      <c r="F80" t="s">
        <v>38</v>
      </c>
      <c r="G80" t="s">
        <v>39</v>
      </c>
      <c r="H80" t="s">
        <v>39</v>
      </c>
      <c r="I80" t="s">
        <v>266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252.34609140000001</v>
      </c>
      <c r="Q80">
        <v>5</v>
      </c>
      <c r="R80">
        <v>252.3288828</v>
      </c>
      <c r="S80">
        <v>252.34609140000001</v>
      </c>
      <c r="T80">
        <v>252.34609140000001</v>
      </c>
      <c r="U80">
        <v>1.33320000004459E-2</v>
      </c>
      <c r="V80">
        <v>254.00684630000001</v>
      </c>
      <c r="W80" t="s">
        <v>264</v>
      </c>
      <c r="X80" t="s">
        <v>265</v>
      </c>
      <c r="Y80" t="s">
        <v>38</v>
      </c>
      <c r="Z80" t="s">
        <v>39</v>
      </c>
      <c r="AA80" t="s">
        <v>39</v>
      </c>
      <c r="AB80" t="s">
        <v>266</v>
      </c>
      <c r="AC80" t="s">
        <v>41</v>
      </c>
      <c r="AD80">
        <v>202</v>
      </c>
      <c r="AE80">
        <v>1</v>
      </c>
      <c r="AF80" t="s">
        <v>42</v>
      </c>
      <c r="AG80" t="s">
        <v>43</v>
      </c>
      <c r="AH80" t="s">
        <v>44</v>
      </c>
      <c r="AI80">
        <v>120.021219751674</v>
      </c>
      <c r="AJ80" t="s">
        <v>45</v>
      </c>
    </row>
    <row r="81" spans="1:36" x14ac:dyDescent="0.3">
      <c r="A81">
        <v>79</v>
      </c>
      <c r="B81">
        <v>0</v>
      </c>
      <c r="C81">
        <v>79</v>
      </c>
      <c r="D81" t="s">
        <v>230</v>
      </c>
      <c r="E81" t="s">
        <v>267</v>
      </c>
      <c r="F81" t="s">
        <v>38</v>
      </c>
      <c r="G81" t="s">
        <v>39</v>
      </c>
      <c r="H81" t="s">
        <v>39</v>
      </c>
      <c r="I81" t="s">
        <v>268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254.02854540000001</v>
      </c>
      <c r="Q81">
        <v>5</v>
      </c>
      <c r="R81">
        <v>254.01684039999901</v>
      </c>
      <c r="S81">
        <v>254.02854540000001</v>
      </c>
      <c r="T81">
        <v>254.02854540000001</v>
      </c>
      <c r="U81">
        <v>9.9040000004606502E-3</v>
      </c>
      <c r="V81">
        <v>255.71538630000001</v>
      </c>
      <c r="W81" t="s">
        <v>230</v>
      </c>
      <c r="X81" t="s">
        <v>267</v>
      </c>
      <c r="Y81" t="s">
        <v>38</v>
      </c>
      <c r="Z81" t="s">
        <v>39</v>
      </c>
      <c r="AA81" t="s">
        <v>39</v>
      </c>
      <c r="AB81" t="s">
        <v>268</v>
      </c>
      <c r="AC81" t="s">
        <v>41</v>
      </c>
      <c r="AD81">
        <v>202</v>
      </c>
      <c r="AE81">
        <v>1</v>
      </c>
      <c r="AF81" t="s">
        <v>42</v>
      </c>
      <c r="AG81" t="s">
        <v>43</v>
      </c>
      <c r="AH81" t="s">
        <v>44</v>
      </c>
      <c r="AI81">
        <v>120.021219751674</v>
      </c>
      <c r="AJ81" t="s">
        <v>45</v>
      </c>
    </row>
    <row r="82" spans="1:36" x14ac:dyDescent="0.3">
      <c r="A82">
        <v>80</v>
      </c>
      <c r="B82">
        <v>0</v>
      </c>
      <c r="C82">
        <v>80</v>
      </c>
      <c r="D82" t="s">
        <v>112</v>
      </c>
      <c r="E82" t="s">
        <v>269</v>
      </c>
      <c r="F82" t="s">
        <v>38</v>
      </c>
      <c r="G82" t="s">
        <v>39</v>
      </c>
      <c r="H82" t="s">
        <v>39</v>
      </c>
      <c r="I82" t="s">
        <v>270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255.753506799999</v>
      </c>
      <c r="Q82">
        <v>10</v>
      </c>
      <c r="R82">
        <v>255.73793889999899</v>
      </c>
      <c r="S82">
        <v>255.753506799999</v>
      </c>
      <c r="T82">
        <v>255.753506799999</v>
      </c>
      <c r="U82">
        <v>2.2426999999879599E-2</v>
      </c>
      <c r="V82">
        <v>257.11633890000098</v>
      </c>
      <c r="W82" t="s">
        <v>112</v>
      </c>
      <c r="X82" t="s">
        <v>269</v>
      </c>
      <c r="Y82" t="s">
        <v>38</v>
      </c>
      <c r="Z82" t="s">
        <v>39</v>
      </c>
      <c r="AA82" t="s">
        <v>39</v>
      </c>
      <c r="AB82" t="s">
        <v>270</v>
      </c>
      <c r="AC82" t="s">
        <v>41</v>
      </c>
      <c r="AD82">
        <v>202</v>
      </c>
      <c r="AE82">
        <v>1</v>
      </c>
      <c r="AF82" t="s">
        <v>42</v>
      </c>
      <c r="AG82" t="s">
        <v>43</v>
      </c>
      <c r="AH82" t="s">
        <v>44</v>
      </c>
      <c r="AI82">
        <v>120.021219751674</v>
      </c>
      <c r="AJ82" t="s">
        <v>45</v>
      </c>
    </row>
    <row r="83" spans="1:36" x14ac:dyDescent="0.3">
      <c r="A83">
        <v>81</v>
      </c>
      <c r="B83">
        <v>0</v>
      </c>
      <c r="C83">
        <v>81</v>
      </c>
      <c r="D83" t="s">
        <v>108</v>
      </c>
      <c r="E83" t="s">
        <v>271</v>
      </c>
      <c r="F83" t="s">
        <v>38</v>
      </c>
      <c r="G83" t="s">
        <v>39</v>
      </c>
      <c r="H83" t="s">
        <v>39</v>
      </c>
      <c r="I83" t="s">
        <v>272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257.13766209999898</v>
      </c>
      <c r="Q83">
        <v>5</v>
      </c>
      <c r="R83">
        <v>257.12841240000103</v>
      </c>
      <c r="S83">
        <v>257.13766209999898</v>
      </c>
      <c r="T83">
        <v>257.13766209999898</v>
      </c>
      <c r="U83">
        <v>1.19699999995646E-2</v>
      </c>
      <c r="V83">
        <v>258.47404449999999</v>
      </c>
      <c r="W83" t="s">
        <v>108</v>
      </c>
      <c r="X83" t="s">
        <v>271</v>
      </c>
      <c r="Y83" t="s">
        <v>38</v>
      </c>
      <c r="Z83" t="s">
        <v>39</v>
      </c>
      <c r="AA83" t="s">
        <v>39</v>
      </c>
      <c r="AB83" t="s">
        <v>272</v>
      </c>
      <c r="AC83" t="s">
        <v>41</v>
      </c>
      <c r="AD83">
        <v>202</v>
      </c>
      <c r="AE83">
        <v>1</v>
      </c>
      <c r="AF83" t="s">
        <v>42</v>
      </c>
      <c r="AG83" t="s">
        <v>43</v>
      </c>
      <c r="AH83" t="s">
        <v>44</v>
      </c>
      <c r="AI83">
        <v>120.021219751674</v>
      </c>
      <c r="AJ83" t="s">
        <v>45</v>
      </c>
    </row>
    <row r="84" spans="1:36" x14ac:dyDescent="0.3">
      <c r="A84">
        <v>82</v>
      </c>
      <c r="B84">
        <v>0</v>
      </c>
      <c r="C84">
        <v>82</v>
      </c>
      <c r="D84" t="s">
        <v>273</v>
      </c>
      <c r="E84" t="s">
        <v>274</v>
      </c>
      <c r="F84" t="s">
        <v>38</v>
      </c>
      <c r="G84" t="s">
        <v>39</v>
      </c>
      <c r="H84" t="s">
        <v>39</v>
      </c>
      <c r="I84" t="s">
        <v>275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258.49543949999997</v>
      </c>
      <c r="Q84">
        <v>5</v>
      </c>
      <c r="R84">
        <v>258.48590030000003</v>
      </c>
      <c r="S84">
        <v>258.49543949999997</v>
      </c>
      <c r="T84">
        <v>258.49543949999997</v>
      </c>
      <c r="U84">
        <v>1.17683999997098E-2</v>
      </c>
      <c r="V84">
        <v>259.82416779999897</v>
      </c>
      <c r="W84" t="s">
        <v>273</v>
      </c>
      <c r="X84" t="s">
        <v>274</v>
      </c>
      <c r="Y84" t="s">
        <v>38</v>
      </c>
      <c r="Z84" t="s">
        <v>39</v>
      </c>
      <c r="AA84" t="s">
        <v>39</v>
      </c>
      <c r="AB84" t="s">
        <v>275</v>
      </c>
      <c r="AC84" t="s">
        <v>41</v>
      </c>
      <c r="AD84">
        <v>202</v>
      </c>
      <c r="AE84">
        <v>1</v>
      </c>
      <c r="AF84" t="s">
        <v>42</v>
      </c>
      <c r="AG84" t="s">
        <v>43</v>
      </c>
      <c r="AH84" t="s">
        <v>44</v>
      </c>
      <c r="AI84">
        <v>120.021219751674</v>
      </c>
      <c r="AJ84" t="s">
        <v>45</v>
      </c>
    </row>
    <row r="85" spans="1:36" x14ac:dyDescent="0.3">
      <c r="A85">
        <v>83</v>
      </c>
      <c r="B85">
        <v>0</v>
      </c>
      <c r="C85">
        <v>83</v>
      </c>
      <c r="D85" t="s">
        <v>276</v>
      </c>
      <c r="E85" t="s">
        <v>277</v>
      </c>
      <c r="F85" t="s">
        <v>38</v>
      </c>
      <c r="G85" t="s">
        <v>39</v>
      </c>
      <c r="H85" t="s">
        <v>39</v>
      </c>
      <c r="I85" t="s">
        <v>278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259.85379790000098</v>
      </c>
      <c r="Q85">
        <v>5</v>
      </c>
      <c r="R85">
        <v>259.8375648</v>
      </c>
      <c r="S85">
        <v>259.85379790000098</v>
      </c>
      <c r="T85">
        <v>259.85379790000098</v>
      </c>
      <c r="U85">
        <v>1.32859000004827E-2</v>
      </c>
      <c r="V85">
        <v>261.43924859999902</v>
      </c>
      <c r="W85" t="s">
        <v>276</v>
      </c>
      <c r="X85" t="s">
        <v>277</v>
      </c>
      <c r="Y85" t="s">
        <v>38</v>
      </c>
      <c r="Z85" t="s">
        <v>39</v>
      </c>
      <c r="AA85" t="s">
        <v>39</v>
      </c>
      <c r="AB85" t="s">
        <v>278</v>
      </c>
      <c r="AC85" t="s">
        <v>41</v>
      </c>
      <c r="AD85">
        <v>202</v>
      </c>
      <c r="AE85">
        <v>1</v>
      </c>
      <c r="AF85" t="s">
        <v>42</v>
      </c>
      <c r="AG85" t="s">
        <v>43</v>
      </c>
      <c r="AH85" t="s">
        <v>44</v>
      </c>
      <c r="AI85">
        <v>120.021219751674</v>
      </c>
      <c r="AJ85" t="s">
        <v>45</v>
      </c>
    </row>
    <row r="86" spans="1:36" x14ac:dyDescent="0.3">
      <c r="A86">
        <v>84</v>
      </c>
      <c r="B86">
        <v>0</v>
      </c>
      <c r="C86">
        <v>84</v>
      </c>
      <c r="D86" t="s">
        <v>279</v>
      </c>
      <c r="E86" t="s">
        <v>280</v>
      </c>
      <c r="F86" t="s">
        <v>38</v>
      </c>
      <c r="G86" t="s">
        <v>39</v>
      </c>
      <c r="H86" t="s">
        <v>39</v>
      </c>
      <c r="I86" t="s">
        <v>281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261.46284899999898</v>
      </c>
      <c r="Q86">
        <v>5</v>
      </c>
      <c r="R86">
        <v>261.44931029999998</v>
      </c>
      <c r="S86">
        <v>261.46284899999898</v>
      </c>
      <c r="T86">
        <v>261.46284899999898</v>
      </c>
      <c r="U86">
        <v>9.9726000007649401E-3</v>
      </c>
      <c r="V86">
        <v>264.65663450000102</v>
      </c>
      <c r="W86" t="s">
        <v>279</v>
      </c>
      <c r="X86" t="s">
        <v>280</v>
      </c>
      <c r="Y86" t="s">
        <v>38</v>
      </c>
      <c r="Z86" t="s">
        <v>39</v>
      </c>
      <c r="AA86" t="s">
        <v>39</v>
      </c>
      <c r="AB86" t="s">
        <v>281</v>
      </c>
      <c r="AC86" t="s">
        <v>41</v>
      </c>
      <c r="AD86">
        <v>202</v>
      </c>
      <c r="AE86">
        <v>1</v>
      </c>
      <c r="AF86" t="s">
        <v>42</v>
      </c>
      <c r="AG86" t="s">
        <v>43</v>
      </c>
      <c r="AH86" t="s">
        <v>44</v>
      </c>
      <c r="AI86">
        <v>120.021219751674</v>
      </c>
      <c r="AJ86" t="s">
        <v>45</v>
      </c>
    </row>
    <row r="87" spans="1:36" x14ac:dyDescent="0.3">
      <c r="A87">
        <v>85</v>
      </c>
      <c r="B87">
        <v>0</v>
      </c>
      <c r="C87">
        <v>85</v>
      </c>
      <c r="D87" t="s">
        <v>282</v>
      </c>
      <c r="E87" t="s">
        <v>283</v>
      </c>
      <c r="F87" t="s">
        <v>38</v>
      </c>
      <c r="G87" t="s">
        <v>39</v>
      </c>
      <c r="H87" t="s">
        <v>39</v>
      </c>
      <c r="I87" t="s">
        <v>284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264.69565490000002</v>
      </c>
      <c r="Q87">
        <v>10</v>
      </c>
      <c r="R87">
        <v>264.67740950000001</v>
      </c>
      <c r="S87">
        <v>264.69565490000002</v>
      </c>
      <c r="T87">
        <v>264.69565490000002</v>
      </c>
      <c r="U87">
        <v>2.0650399999794899E-2</v>
      </c>
      <c r="V87">
        <v>266.4892706</v>
      </c>
      <c r="W87" t="s">
        <v>282</v>
      </c>
      <c r="X87" t="s">
        <v>283</v>
      </c>
      <c r="Y87" t="s">
        <v>38</v>
      </c>
      <c r="Z87" t="s">
        <v>39</v>
      </c>
      <c r="AA87" t="s">
        <v>39</v>
      </c>
      <c r="AB87" t="s">
        <v>284</v>
      </c>
      <c r="AC87" t="s">
        <v>41</v>
      </c>
      <c r="AD87">
        <v>202</v>
      </c>
      <c r="AE87">
        <v>1</v>
      </c>
      <c r="AF87" t="s">
        <v>42</v>
      </c>
      <c r="AG87" t="s">
        <v>43</v>
      </c>
      <c r="AH87" t="s">
        <v>44</v>
      </c>
      <c r="AI87">
        <v>120.021219751674</v>
      </c>
      <c r="AJ87" t="s">
        <v>45</v>
      </c>
    </row>
    <row r="88" spans="1:36" x14ac:dyDescent="0.3">
      <c r="A88">
        <v>86</v>
      </c>
      <c r="B88">
        <v>0</v>
      </c>
      <c r="C88">
        <v>86</v>
      </c>
      <c r="D88" t="s">
        <v>276</v>
      </c>
      <c r="E88" t="s">
        <v>70</v>
      </c>
      <c r="F88" t="s">
        <v>38</v>
      </c>
      <c r="G88" t="s">
        <v>39</v>
      </c>
      <c r="H88" t="s">
        <v>39</v>
      </c>
      <c r="I88" t="s">
        <v>285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266.52841810000001</v>
      </c>
      <c r="Q88">
        <v>10</v>
      </c>
      <c r="R88">
        <v>266.5084516</v>
      </c>
      <c r="S88">
        <v>266.52841810000001</v>
      </c>
      <c r="T88">
        <v>266.52841810000001</v>
      </c>
      <c r="U88">
        <v>1.9075899999734199E-2</v>
      </c>
      <c r="V88">
        <v>268.74835419999999</v>
      </c>
      <c r="W88" t="s">
        <v>276</v>
      </c>
      <c r="X88" t="s">
        <v>70</v>
      </c>
      <c r="Y88" t="s">
        <v>38</v>
      </c>
      <c r="Z88" t="s">
        <v>39</v>
      </c>
      <c r="AA88" t="s">
        <v>39</v>
      </c>
      <c r="AB88" t="s">
        <v>285</v>
      </c>
      <c r="AC88" t="s">
        <v>41</v>
      </c>
      <c r="AD88">
        <v>202</v>
      </c>
      <c r="AE88">
        <v>1</v>
      </c>
      <c r="AF88" t="s">
        <v>42</v>
      </c>
      <c r="AG88" t="s">
        <v>43</v>
      </c>
      <c r="AH88" t="s">
        <v>44</v>
      </c>
      <c r="AI88">
        <v>120.021219751674</v>
      </c>
      <c r="AJ88" t="s">
        <v>45</v>
      </c>
    </row>
    <row r="89" spans="1:36" x14ac:dyDescent="0.3">
      <c r="A89">
        <v>87</v>
      </c>
      <c r="B89">
        <v>0</v>
      </c>
      <c r="C89">
        <v>87</v>
      </c>
      <c r="D89" t="s">
        <v>186</v>
      </c>
      <c r="E89" t="s">
        <v>286</v>
      </c>
      <c r="F89" t="s">
        <v>38</v>
      </c>
      <c r="G89" t="s">
        <v>39</v>
      </c>
      <c r="H89" t="s">
        <v>39</v>
      </c>
      <c r="I89" t="s">
        <v>287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268.770303299999</v>
      </c>
      <c r="Q89">
        <v>5</v>
      </c>
      <c r="R89">
        <v>268.7598701</v>
      </c>
      <c r="S89">
        <v>268.770303299999</v>
      </c>
      <c r="T89">
        <v>268.770303299999</v>
      </c>
      <c r="U89">
        <v>1.13848999990295E-2</v>
      </c>
      <c r="V89">
        <v>271.62187050000102</v>
      </c>
      <c r="W89" t="s">
        <v>186</v>
      </c>
      <c r="X89" t="s">
        <v>286</v>
      </c>
      <c r="Y89" t="s">
        <v>38</v>
      </c>
      <c r="Z89" t="s">
        <v>39</v>
      </c>
      <c r="AA89" t="s">
        <v>39</v>
      </c>
      <c r="AB89" t="s">
        <v>287</v>
      </c>
      <c r="AC89" t="s">
        <v>41</v>
      </c>
      <c r="AD89">
        <v>202</v>
      </c>
      <c r="AE89">
        <v>1</v>
      </c>
      <c r="AF89" t="s">
        <v>42</v>
      </c>
      <c r="AG89" t="s">
        <v>43</v>
      </c>
      <c r="AH89" t="s">
        <v>44</v>
      </c>
      <c r="AI89">
        <v>120.021219751674</v>
      </c>
      <c r="AJ89" t="s">
        <v>45</v>
      </c>
    </row>
    <row r="90" spans="1:36" x14ac:dyDescent="0.3">
      <c r="A90">
        <v>88</v>
      </c>
      <c r="B90">
        <v>0</v>
      </c>
      <c r="C90">
        <v>88</v>
      </c>
      <c r="D90" t="s">
        <v>288</v>
      </c>
      <c r="E90" t="s">
        <v>289</v>
      </c>
      <c r="F90" t="s">
        <v>38</v>
      </c>
      <c r="G90" t="s">
        <v>39</v>
      </c>
      <c r="H90" t="s">
        <v>39</v>
      </c>
      <c r="I90" t="s">
        <v>290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271.64487829999899</v>
      </c>
      <c r="Q90">
        <v>5</v>
      </c>
      <c r="R90">
        <v>271.63205740000001</v>
      </c>
      <c r="S90">
        <v>271.64487829999899</v>
      </c>
      <c r="T90">
        <v>271.64487829999899</v>
      </c>
      <c r="U90">
        <v>1.00812000000587E-2</v>
      </c>
      <c r="V90">
        <v>274.59729370000002</v>
      </c>
      <c r="W90" t="s">
        <v>288</v>
      </c>
      <c r="X90" t="s">
        <v>289</v>
      </c>
      <c r="Y90" t="s">
        <v>38</v>
      </c>
      <c r="Z90" t="s">
        <v>39</v>
      </c>
      <c r="AA90" t="s">
        <v>39</v>
      </c>
      <c r="AB90" t="s">
        <v>290</v>
      </c>
      <c r="AC90" t="s">
        <v>41</v>
      </c>
      <c r="AD90">
        <v>202</v>
      </c>
      <c r="AE90">
        <v>1</v>
      </c>
      <c r="AF90" t="s">
        <v>42</v>
      </c>
      <c r="AG90" t="s">
        <v>43</v>
      </c>
      <c r="AH90" t="s">
        <v>44</v>
      </c>
      <c r="AI90">
        <v>120.021219751674</v>
      </c>
      <c r="AJ90" t="s">
        <v>45</v>
      </c>
    </row>
    <row r="91" spans="1:36" x14ac:dyDescent="0.3">
      <c r="A91">
        <v>89</v>
      </c>
      <c r="B91">
        <v>0</v>
      </c>
      <c r="C91">
        <v>89</v>
      </c>
      <c r="D91" t="s">
        <v>146</v>
      </c>
      <c r="E91" t="s">
        <v>291</v>
      </c>
      <c r="F91" t="s">
        <v>38</v>
      </c>
      <c r="G91" t="s">
        <v>39</v>
      </c>
      <c r="H91" t="s">
        <v>39</v>
      </c>
      <c r="I91" t="s">
        <v>292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274.6369995</v>
      </c>
      <c r="Q91">
        <v>10</v>
      </c>
      <c r="R91">
        <v>274.61896189999902</v>
      </c>
      <c r="S91">
        <v>274.6369995</v>
      </c>
      <c r="T91">
        <v>274.6369995</v>
      </c>
      <c r="U91">
        <v>2.1565200000623001E-2</v>
      </c>
      <c r="V91">
        <v>279.39851190000002</v>
      </c>
      <c r="W91" t="s">
        <v>146</v>
      </c>
      <c r="X91" t="s">
        <v>291</v>
      </c>
      <c r="Y91" t="s">
        <v>38</v>
      </c>
      <c r="Z91" t="s">
        <v>39</v>
      </c>
      <c r="AA91" t="s">
        <v>39</v>
      </c>
      <c r="AB91" t="s">
        <v>292</v>
      </c>
      <c r="AC91" t="s">
        <v>41</v>
      </c>
      <c r="AD91">
        <v>202</v>
      </c>
      <c r="AE91">
        <v>1</v>
      </c>
      <c r="AF91" t="s">
        <v>42</v>
      </c>
      <c r="AG91" t="s">
        <v>43</v>
      </c>
      <c r="AH91" t="s">
        <v>44</v>
      </c>
      <c r="AI91">
        <v>120.021219751674</v>
      </c>
      <c r="AJ91" t="s">
        <v>45</v>
      </c>
    </row>
    <row r="92" spans="1:36" x14ac:dyDescent="0.3">
      <c r="A92">
        <v>90</v>
      </c>
      <c r="B92">
        <v>0</v>
      </c>
      <c r="C92">
        <v>90</v>
      </c>
      <c r="D92" t="s">
        <v>293</v>
      </c>
      <c r="E92" t="s">
        <v>294</v>
      </c>
      <c r="F92" t="s">
        <v>38</v>
      </c>
      <c r="G92" t="s">
        <v>39</v>
      </c>
      <c r="H92" t="s">
        <v>39</v>
      </c>
      <c r="I92" t="s">
        <v>295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279.43727829999898</v>
      </c>
      <c r="Q92">
        <v>10</v>
      </c>
      <c r="R92">
        <v>279.4168411</v>
      </c>
      <c r="S92">
        <v>279.43727829999898</v>
      </c>
      <c r="T92">
        <v>279.43727829999898</v>
      </c>
      <c r="U92">
        <v>1.81830000001355E-2</v>
      </c>
      <c r="V92">
        <v>283.23989729999897</v>
      </c>
      <c r="W92" t="s">
        <v>293</v>
      </c>
      <c r="X92" t="s">
        <v>294</v>
      </c>
      <c r="Y92" t="s">
        <v>38</v>
      </c>
      <c r="Z92" t="s">
        <v>39</v>
      </c>
      <c r="AA92" t="s">
        <v>39</v>
      </c>
      <c r="AB92" t="s">
        <v>295</v>
      </c>
      <c r="AC92" t="s">
        <v>41</v>
      </c>
      <c r="AD92">
        <v>202</v>
      </c>
      <c r="AE92">
        <v>1</v>
      </c>
      <c r="AF92" t="s">
        <v>42</v>
      </c>
      <c r="AG92" t="s">
        <v>43</v>
      </c>
      <c r="AH92" t="s">
        <v>44</v>
      </c>
      <c r="AI92">
        <v>120.021219751674</v>
      </c>
      <c r="AJ92" t="s">
        <v>45</v>
      </c>
    </row>
    <row r="93" spans="1:36" x14ac:dyDescent="0.3">
      <c r="A93">
        <v>91</v>
      </c>
      <c r="B93">
        <v>0</v>
      </c>
      <c r="C93">
        <v>91</v>
      </c>
      <c r="D93" t="s">
        <v>296</v>
      </c>
      <c r="E93" t="s">
        <v>297</v>
      </c>
      <c r="F93" t="s">
        <v>38</v>
      </c>
      <c r="G93" t="s">
        <v>39</v>
      </c>
      <c r="H93" t="s">
        <v>39</v>
      </c>
      <c r="I93" t="s">
        <v>298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283.277957600001</v>
      </c>
      <c r="Q93">
        <v>10</v>
      </c>
      <c r="R93">
        <v>283.25913029999998</v>
      </c>
      <c r="S93">
        <v>283.277957600001</v>
      </c>
      <c r="T93">
        <v>283.277957600001</v>
      </c>
      <c r="U93">
        <v>1.9110999999611501E-2</v>
      </c>
      <c r="V93">
        <v>285.9642399</v>
      </c>
      <c r="W93" t="s">
        <v>296</v>
      </c>
      <c r="X93" t="s">
        <v>297</v>
      </c>
      <c r="Y93" t="s">
        <v>38</v>
      </c>
      <c r="Z93" t="s">
        <v>39</v>
      </c>
      <c r="AA93" t="s">
        <v>39</v>
      </c>
      <c r="AB93" t="s">
        <v>298</v>
      </c>
      <c r="AC93" t="s">
        <v>41</v>
      </c>
      <c r="AD93">
        <v>202</v>
      </c>
      <c r="AE93">
        <v>1</v>
      </c>
      <c r="AF93" t="s">
        <v>42</v>
      </c>
      <c r="AG93" t="s">
        <v>43</v>
      </c>
      <c r="AH93" t="s">
        <v>44</v>
      </c>
      <c r="AI93">
        <v>120.021219751674</v>
      </c>
      <c r="AJ93" t="s">
        <v>45</v>
      </c>
    </row>
    <row r="94" spans="1:36" x14ac:dyDescent="0.3">
      <c r="A94">
        <v>92</v>
      </c>
      <c r="B94">
        <v>0</v>
      </c>
      <c r="C94">
        <v>92</v>
      </c>
      <c r="D94" t="s">
        <v>299</v>
      </c>
      <c r="E94" t="s">
        <v>300</v>
      </c>
      <c r="F94" t="s">
        <v>38</v>
      </c>
      <c r="G94" t="s">
        <v>39</v>
      </c>
      <c r="H94" t="s">
        <v>39</v>
      </c>
      <c r="I94" t="s">
        <v>301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286.00267919999999</v>
      </c>
      <c r="Q94">
        <v>10</v>
      </c>
      <c r="R94">
        <v>285.98397529999897</v>
      </c>
      <c r="S94">
        <v>286.00267919999999</v>
      </c>
      <c r="T94">
        <v>286.00267919999999</v>
      </c>
      <c r="U94">
        <v>1.9618099999206599E-2</v>
      </c>
      <c r="V94">
        <v>288.22262299999898</v>
      </c>
      <c r="W94" t="s">
        <v>299</v>
      </c>
      <c r="X94" t="s">
        <v>300</v>
      </c>
      <c r="Y94" t="s">
        <v>38</v>
      </c>
      <c r="Z94" t="s">
        <v>39</v>
      </c>
      <c r="AA94" t="s">
        <v>39</v>
      </c>
      <c r="AB94" t="s">
        <v>301</v>
      </c>
      <c r="AC94" t="s">
        <v>41</v>
      </c>
      <c r="AD94">
        <v>202</v>
      </c>
      <c r="AE94">
        <v>1</v>
      </c>
      <c r="AF94" t="s">
        <v>42</v>
      </c>
      <c r="AG94" t="s">
        <v>43</v>
      </c>
      <c r="AH94" t="s">
        <v>44</v>
      </c>
      <c r="AI94">
        <v>120.021219751674</v>
      </c>
      <c r="AJ94" t="s">
        <v>45</v>
      </c>
    </row>
    <row r="95" spans="1:36" x14ac:dyDescent="0.3">
      <c r="A95">
        <v>93</v>
      </c>
      <c r="B95">
        <v>0</v>
      </c>
      <c r="C95">
        <v>93</v>
      </c>
      <c r="D95" t="s">
        <v>302</v>
      </c>
      <c r="E95" t="s">
        <v>303</v>
      </c>
      <c r="F95" t="s">
        <v>38</v>
      </c>
      <c r="G95" t="s">
        <v>39</v>
      </c>
      <c r="H95" t="s">
        <v>39</v>
      </c>
      <c r="I95" t="s">
        <v>304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288.26153429999903</v>
      </c>
      <c r="Q95">
        <v>10</v>
      </c>
      <c r="R95">
        <v>288.24226190000002</v>
      </c>
      <c r="S95">
        <v>288.26153429999903</v>
      </c>
      <c r="T95">
        <v>288.26153429999903</v>
      </c>
      <c r="U95">
        <v>1.95209000012255E-2</v>
      </c>
      <c r="V95">
        <v>314.21497249999902</v>
      </c>
      <c r="W95" t="s">
        <v>302</v>
      </c>
      <c r="X95" t="s">
        <v>303</v>
      </c>
      <c r="Y95" t="s">
        <v>38</v>
      </c>
      <c r="Z95" t="s">
        <v>39</v>
      </c>
      <c r="AA95" t="s">
        <v>39</v>
      </c>
      <c r="AB95" t="s">
        <v>304</v>
      </c>
      <c r="AC95" t="s">
        <v>41</v>
      </c>
      <c r="AD95">
        <v>202</v>
      </c>
      <c r="AE95">
        <v>1</v>
      </c>
      <c r="AF95" t="s">
        <v>42</v>
      </c>
      <c r="AG95" t="s">
        <v>43</v>
      </c>
      <c r="AH95" t="s">
        <v>44</v>
      </c>
      <c r="AI95">
        <v>120.021219751674</v>
      </c>
      <c r="AJ95" t="s">
        <v>45</v>
      </c>
    </row>
    <row r="96" spans="1:36" x14ac:dyDescent="0.3">
      <c r="A96">
        <v>94</v>
      </c>
      <c r="B96">
        <v>0</v>
      </c>
      <c r="C96">
        <v>94</v>
      </c>
      <c r="D96" t="s">
        <v>305</v>
      </c>
      <c r="E96" t="s">
        <v>306</v>
      </c>
      <c r="F96" t="s">
        <v>38</v>
      </c>
      <c r="G96" t="s">
        <v>39</v>
      </c>
      <c r="H96" t="s">
        <v>39</v>
      </c>
      <c r="I96" t="s">
        <v>307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314.26909110000003</v>
      </c>
      <c r="Q96">
        <v>5</v>
      </c>
      <c r="R96">
        <v>314.25391489999998</v>
      </c>
      <c r="S96">
        <v>314.26909110000003</v>
      </c>
      <c r="T96">
        <v>314.26909110000003</v>
      </c>
      <c r="U96">
        <v>3.84709999998449E-2</v>
      </c>
      <c r="V96">
        <v>315.69071600000098</v>
      </c>
      <c r="W96" t="s">
        <v>305</v>
      </c>
      <c r="X96" t="s">
        <v>306</v>
      </c>
      <c r="Y96" t="s">
        <v>38</v>
      </c>
      <c r="Z96" t="s">
        <v>39</v>
      </c>
      <c r="AA96" t="s">
        <v>39</v>
      </c>
      <c r="AB96" t="s">
        <v>307</v>
      </c>
      <c r="AC96" t="s">
        <v>41</v>
      </c>
      <c r="AD96">
        <v>202</v>
      </c>
      <c r="AE96">
        <v>1</v>
      </c>
      <c r="AF96" t="s">
        <v>42</v>
      </c>
      <c r="AG96" t="s">
        <v>43</v>
      </c>
      <c r="AH96" t="s">
        <v>44</v>
      </c>
      <c r="AI96">
        <v>120.021219751674</v>
      </c>
      <c r="AJ96" t="s">
        <v>45</v>
      </c>
    </row>
    <row r="97" spans="1:36" x14ac:dyDescent="0.3">
      <c r="A97">
        <v>95</v>
      </c>
      <c r="B97">
        <v>0</v>
      </c>
      <c r="C97">
        <v>95</v>
      </c>
      <c r="D97" t="s">
        <v>308</v>
      </c>
      <c r="E97" t="s">
        <v>309</v>
      </c>
      <c r="F97" t="s">
        <v>38</v>
      </c>
      <c r="G97" t="s">
        <v>39</v>
      </c>
      <c r="H97" t="s">
        <v>39</v>
      </c>
      <c r="I97" t="s">
        <v>310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315.72817759999998</v>
      </c>
      <c r="Q97">
        <v>10</v>
      </c>
      <c r="R97">
        <v>315.7086079</v>
      </c>
      <c r="S97">
        <v>315.72817759999998</v>
      </c>
      <c r="T97">
        <v>315.72817759999998</v>
      </c>
      <c r="U97">
        <v>1.7774600000848201E-2</v>
      </c>
      <c r="V97">
        <v>318.27229469999997</v>
      </c>
      <c r="W97" t="s">
        <v>308</v>
      </c>
      <c r="X97" t="s">
        <v>309</v>
      </c>
      <c r="Y97" t="s">
        <v>38</v>
      </c>
      <c r="Z97" t="s">
        <v>39</v>
      </c>
      <c r="AA97" t="s">
        <v>39</v>
      </c>
      <c r="AB97" t="s">
        <v>310</v>
      </c>
      <c r="AC97" t="s">
        <v>41</v>
      </c>
      <c r="AD97">
        <v>202</v>
      </c>
      <c r="AE97">
        <v>1</v>
      </c>
      <c r="AF97" t="s">
        <v>42</v>
      </c>
      <c r="AG97" t="s">
        <v>43</v>
      </c>
      <c r="AH97" t="s">
        <v>44</v>
      </c>
      <c r="AI97">
        <v>120.021219751674</v>
      </c>
      <c r="AJ97" t="s">
        <v>45</v>
      </c>
    </row>
    <row r="98" spans="1:36" x14ac:dyDescent="0.3">
      <c r="A98">
        <v>96</v>
      </c>
      <c r="B98">
        <v>0</v>
      </c>
      <c r="C98">
        <v>96</v>
      </c>
      <c r="D98" t="s">
        <v>311</v>
      </c>
      <c r="E98" t="s">
        <v>312</v>
      </c>
      <c r="F98" t="s">
        <v>38</v>
      </c>
      <c r="G98" t="s">
        <v>39</v>
      </c>
      <c r="H98" t="s">
        <v>39</v>
      </c>
      <c r="I98" t="s">
        <v>313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318.31082559999902</v>
      </c>
      <c r="Q98">
        <v>10</v>
      </c>
      <c r="R98">
        <v>318.292975100001</v>
      </c>
      <c r="S98">
        <v>318.31082559999902</v>
      </c>
      <c r="T98">
        <v>318.31082559999902</v>
      </c>
      <c r="U98">
        <v>2.0505099999354501E-2</v>
      </c>
      <c r="V98">
        <v>322.1129717</v>
      </c>
      <c r="W98" t="s">
        <v>311</v>
      </c>
      <c r="X98" t="s">
        <v>312</v>
      </c>
      <c r="Y98" t="s">
        <v>38</v>
      </c>
      <c r="Z98" t="s">
        <v>39</v>
      </c>
      <c r="AA98" t="s">
        <v>39</v>
      </c>
      <c r="AB98" t="s">
        <v>313</v>
      </c>
      <c r="AC98" t="s">
        <v>41</v>
      </c>
      <c r="AD98">
        <v>202</v>
      </c>
      <c r="AE98">
        <v>1</v>
      </c>
      <c r="AF98" t="s">
        <v>42</v>
      </c>
      <c r="AG98" t="s">
        <v>43</v>
      </c>
      <c r="AH98" t="s">
        <v>44</v>
      </c>
      <c r="AI98">
        <v>120.021219751674</v>
      </c>
      <c r="AJ98" t="s">
        <v>45</v>
      </c>
    </row>
    <row r="99" spans="1:36" x14ac:dyDescent="0.3">
      <c r="A99">
        <v>97</v>
      </c>
      <c r="B99">
        <v>0</v>
      </c>
      <c r="C99">
        <v>97</v>
      </c>
      <c r="D99" t="s">
        <v>314</v>
      </c>
      <c r="E99" t="s">
        <v>315</v>
      </c>
      <c r="F99" t="s">
        <v>38</v>
      </c>
      <c r="G99" t="s">
        <v>39</v>
      </c>
      <c r="H99" t="s">
        <v>39</v>
      </c>
      <c r="I99" t="s">
        <v>316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322.15239020000001</v>
      </c>
      <c r="Q99">
        <v>10</v>
      </c>
      <c r="R99">
        <v>322.132115</v>
      </c>
      <c r="S99">
        <v>322.15239020000001</v>
      </c>
      <c r="T99">
        <v>322.15239020000001</v>
      </c>
      <c r="U99">
        <v>1.9013799999811402E-2</v>
      </c>
      <c r="V99">
        <v>325.63049859999899</v>
      </c>
      <c r="W99" t="s">
        <v>314</v>
      </c>
      <c r="X99" t="s">
        <v>315</v>
      </c>
      <c r="Y99" t="s">
        <v>38</v>
      </c>
      <c r="Z99" t="s">
        <v>39</v>
      </c>
      <c r="AA99" t="s">
        <v>39</v>
      </c>
      <c r="AB99" t="s">
        <v>316</v>
      </c>
      <c r="AC99" t="s">
        <v>41</v>
      </c>
      <c r="AD99">
        <v>202</v>
      </c>
      <c r="AE99">
        <v>1</v>
      </c>
      <c r="AF99" t="s">
        <v>42</v>
      </c>
      <c r="AG99" t="s">
        <v>43</v>
      </c>
      <c r="AH99" t="s">
        <v>44</v>
      </c>
      <c r="AI99">
        <v>120.021219751674</v>
      </c>
      <c r="AJ99" t="s">
        <v>45</v>
      </c>
    </row>
    <row r="100" spans="1:36" x14ac:dyDescent="0.3">
      <c r="A100">
        <v>98</v>
      </c>
      <c r="B100">
        <v>0</v>
      </c>
      <c r="C100">
        <v>98</v>
      </c>
      <c r="D100" t="s">
        <v>317</v>
      </c>
      <c r="E100" t="s">
        <v>230</v>
      </c>
      <c r="F100" t="s">
        <v>38</v>
      </c>
      <c r="G100" t="s">
        <v>39</v>
      </c>
      <c r="H100" t="s">
        <v>39</v>
      </c>
      <c r="I100" t="s">
        <v>318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325.66898190000001</v>
      </c>
      <c r="Q100">
        <v>10</v>
      </c>
      <c r="R100">
        <v>325.65008870000003</v>
      </c>
      <c r="S100">
        <v>325.66898190000001</v>
      </c>
      <c r="T100">
        <v>325.66898190000001</v>
      </c>
      <c r="U100">
        <v>1.949280000008E-2</v>
      </c>
      <c r="V100">
        <v>328.7469433</v>
      </c>
      <c r="W100" t="s">
        <v>317</v>
      </c>
      <c r="X100" t="s">
        <v>230</v>
      </c>
      <c r="Y100" t="s">
        <v>38</v>
      </c>
      <c r="Z100" t="s">
        <v>39</v>
      </c>
      <c r="AA100" t="s">
        <v>39</v>
      </c>
      <c r="AB100" t="s">
        <v>318</v>
      </c>
      <c r="AC100" t="s">
        <v>41</v>
      </c>
      <c r="AD100">
        <v>202</v>
      </c>
      <c r="AE100">
        <v>1</v>
      </c>
      <c r="AF100" t="s">
        <v>42</v>
      </c>
      <c r="AG100" t="s">
        <v>43</v>
      </c>
      <c r="AH100" t="s">
        <v>44</v>
      </c>
      <c r="AI100">
        <v>120.021219751674</v>
      </c>
      <c r="AJ100" t="s">
        <v>45</v>
      </c>
    </row>
    <row r="101" spans="1:36" x14ac:dyDescent="0.3">
      <c r="A101">
        <v>99</v>
      </c>
      <c r="B101">
        <v>0</v>
      </c>
      <c r="C101">
        <v>99</v>
      </c>
      <c r="D101" t="s">
        <v>319</v>
      </c>
      <c r="E101" t="s">
        <v>320</v>
      </c>
      <c r="F101" t="s">
        <v>38</v>
      </c>
      <c r="G101" t="s">
        <v>39</v>
      </c>
      <c r="H101" t="s">
        <v>39</v>
      </c>
      <c r="I101" t="s">
        <v>321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328.79403459999901</v>
      </c>
      <c r="Q101">
        <v>10</v>
      </c>
      <c r="R101">
        <v>328.76876379999999</v>
      </c>
      <c r="S101">
        <v>328.79403459999901</v>
      </c>
      <c r="T101">
        <v>328.79403459999901</v>
      </c>
      <c r="U101">
        <v>2.1649099999194701E-2</v>
      </c>
      <c r="V101">
        <v>330.54723279999899</v>
      </c>
      <c r="W101" t="s">
        <v>319</v>
      </c>
      <c r="X101" t="s">
        <v>320</v>
      </c>
      <c r="Y101" t="s">
        <v>38</v>
      </c>
      <c r="Z101" t="s">
        <v>39</v>
      </c>
      <c r="AA101" t="s">
        <v>39</v>
      </c>
      <c r="AB101" t="s">
        <v>321</v>
      </c>
      <c r="AC101" t="s">
        <v>41</v>
      </c>
      <c r="AD101">
        <v>202</v>
      </c>
      <c r="AE101">
        <v>1</v>
      </c>
      <c r="AF101" t="s">
        <v>42</v>
      </c>
      <c r="AG101" t="s">
        <v>43</v>
      </c>
      <c r="AH101" t="s">
        <v>44</v>
      </c>
      <c r="AI101">
        <v>120.021219751674</v>
      </c>
      <c r="AJ101" t="s">
        <v>45</v>
      </c>
    </row>
    <row r="102" spans="1:36" x14ac:dyDescent="0.3">
      <c r="A102">
        <v>100</v>
      </c>
      <c r="B102">
        <v>0</v>
      </c>
      <c r="C102">
        <v>100</v>
      </c>
      <c r="D102" t="s">
        <v>322</v>
      </c>
      <c r="E102" t="s">
        <v>55</v>
      </c>
      <c r="F102" t="s">
        <v>38</v>
      </c>
      <c r="G102" t="s">
        <v>39</v>
      </c>
      <c r="H102" t="s">
        <v>39</v>
      </c>
      <c r="I102" t="s">
        <v>323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330.576973799999</v>
      </c>
      <c r="Q102">
        <v>10</v>
      </c>
      <c r="R102">
        <v>330.56481780000098</v>
      </c>
      <c r="S102">
        <v>330.576973799999</v>
      </c>
      <c r="T102">
        <v>330.576973799999</v>
      </c>
      <c r="U102">
        <v>1.7483599998740801E-2</v>
      </c>
      <c r="V102">
        <v>333.14725019999901</v>
      </c>
      <c r="W102" t="s">
        <v>322</v>
      </c>
      <c r="X102" t="s">
        <v>55</v>
      </c>
      <c r="Y102" t="s">
        <v>38</v>
      </c>
      <c r="Z102" t="s">
        <v>39</v>
      </c>
      <c r="AA102" t="s">
        <v>39</v>
      </c>
      <c r="AB102" t="s">
        <v>323</v>
      </c>
      <c r="AC102" t="s">
        <v>41</v>
      </c>
      <c r="AD102">
        <v>202</v>
      </c>
      <c r="AE102">
        <v>1</v>
      </c>
      <c r="AF102" t="s">
        <v>42</v>
      </c>
      <c r="AG102" t="s">
        <v>43</v>
      </c>
      <c r="AH102" t="s">
        <v>44</v>
      </c>
      <c r="AI102">
        <v>120.021219751674</v>
      </c>
      <c r="AJ102" t="s">
        <v>45</v>
      </c>
    </row>
    <row r="103" spans="1:36" x14ac:dyDescent="0.3">
      <c r="A103">
        <v>101</v>
      </c>
      <c r="B103">
        <v>0</v>
      </c>
      <c r="C103">
        <v>101</v>
      </c>
      <c r="D103" t="s">
        <v>324</v>
      </c>
      <c r="E103" t="s">
        <v>305</v>
      </c>
      <c r="F103" t="s">
        <v>38</v>
      </c>
      <c r="G103" t="s">
        <v>39</v>
      </c>
      <c r="H103" t="s">
        <v>39</v>
      </c>
      <c r="I103" t="s">
        <v>325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333.17780769999899</v>
      </c>
      <c r="Q103">
        <v>5</v>
      </c>
      <c r="R103">
        <v>333.15751899999998</v>
      </c>
      <c r="S103">
        <v>333.17780769999899</v>
      </c>
      <c r="T103">
        <v>333.17780769999899</v>
      </c>
      <c r="U103">
        <v>1.01361000015458E-2</v>
      </c>
      <c r="V103">
        <v>334.53108709999998</v>
      </c>
      <c r="W103" t="s">
        <v>324</v>
      </c>
      <c r="X103" t="s">
        <v>305</v>
      </c>
      <c r="Y103" t="s">
        <v>38</v>
      </c>
      <c r="Z103" t="s">
        <v>39</v>
      </c>
      <c r="AA103" t="s">
        <v>39</v>
      </c>
      <c r="AB103" t="s">
        <v>325</v>
      </c>
      <c r="AC103" t="s">
        <v>41</v>
      </c>
      <c r="AD103">
        <v>202</v>
      </c>
      <c r="AE103">
        <v>1</v>
      </c>
      <c r="AF103" t="s">
        <v>42</v>
      </c>
      <c r="AG103" t="s">
        <v>43</v>
      </c>
      <c r="AH103" t="s">
        <v>44</v>
      </c>
      <c r="AI103">
        <v>120.021219751674</v>
      </c>
      <c r="AJ103" t="s">
        <v>45</v>
      </c>
    </row>
    <row r="104" spans="1:36" x14ac:dyDescent="0.3">
      <c r="A104">
        <v>102</v>
      </c>
      <c r="B104">
        <v>0</v>
      </c>
      <c r="C104">
        <v>102</v>
      </c>
      <c r="D104" t="s">
        <v>326</v>
      </c>
      <c r="E104" t="s">
        <v>327</v>
      </c>
      <c r="F104" t="s">
        <v>38</v>
      </c>
      <c r="G104" t="s">
        <v>39</v>
      </c>
      <c r="H104" t="s">
        <v>39</v>
      </c>
      <c r="I104" t="s">
        <v>328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334.55286470000101</v>
      </c>
      <c r="Q104">
        <v>5</v>
      </c>
      <c r="R104">
        <v>334.54147819999997</v>
      </c>
      <c r="S104">
        <v>334.55286470000101</v>
      </c>
      <c r="T104">
        <v>334.55286470000101</v>
      </c>
      <c r="U104">
        <v>1.030449999962E-2</v>
      </c>
      <c r="V104">
        <v>335.913735199999</v>
      </c>
      <c r="W104" t="s">
        <v>326</v>
      </c>
      <c r="X104" t="s">
        <v>327</v>
      </c>
      <c r="Y104" t="s">
        <v>38</v>
      </c>
      <c r="Z104" t="s">
        <v>39</v>
      </c>
      <c r="AA104" t="s">
        <v>39</v>
      </c>
      <c r="AB104" t="s">
        <v>328</v>
      </c>
      <c r="AC104" t="s">
        <v>41</v>
      </c>
      <c r="AD104">
        <v>202</v>
      </c>
      <c r="AE104">
        <v>1</v>
      </c>
      <c r="AF104" t="s">
        <v>42</v>
      </c>
      <c r="AG104" t="s">
        <v>43</v>
      </c>
      <c r="AH104" t="s">
        <v>44</v>
      </c>
      <c r="AI104">
        <v>120.021219751674</v>
      </c>
      <c r="AJ104" t="s">
        <v>45</v>
      </c>
    </row>
    <row r="105" spans="1:36" x14ac:dyDescent="0.3">
      <c r="A105">
        <v>103</v>
      </c>
      <c r="B105">
        <v>0</v>
      </c>
      <c r="C105">
        <v>103</v>
      </c>
      <c r="D105" t="s">
        <v>95</v>
      </c>
      <c r="E105" t="s">
        <v>329</v>
      </c>
      <c r="F105" t="s">
        <v>38</v>
      </c>
      <c r="G105" t="s">
        <v>39</v>
      </c>
      <c r="H105" t="s">
        <v>39</v>
      </c>
      <c r="I105" t="s">
        <v>330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335.95201699999899</v>
      </c>
      <c r="Q105">
        <v>10</v>
      </c>
      <c r="R105">
        <v>335.93317680000098</v>
      </c>
      <c r="S105">
        <v>335.95201699999899</v>
      </c>
      <c r="T105">
        <v>335.95201699999899</v>
      </c>
      <c r="U105">
        <v>1.9356099999640702E-2</v>
      </c>
      <c r="V105">
        <v>341.08828219999998</v>
      </c>
      <c r="W105" t="s">
        <v>95</v>
      </c>
      <c r="X105" t="s">
        <v>329</v>
      </c>
      <c r="Y105" t="s">
        <v>38</v>
      </c>
      <c r="Z105" t="s">
        <v>39</v>
      </c>
      <c r="AA105" t="s">
        <v>39</v>
      </c>
      <c r="AB105" t="s">
        <v>330</v>
      </c>
      <c r="AC105" t="s">
        <v>41</v>
      </c>
      <c r="AD105">
        <v>202</v>
      </c>
      <c r="AE105">
        <v>1</v>
      </c>
      <c r="AF105" t="s">
        <v>42</v>
      </c>
      <c r="AG105" t="s">
        <v>43</v>
      </c>
      <c r="AH105" t="s">
        <v>44</v>
      </c>
      <c r="AI105">
        <v>120.021219751674</v>
      </c>
      <c r="AJ105" t="s">
        <v>45</v>
      </c>
    </row>
    <row r="106" spans="1:36" x14ac:dyDescent="0.3">
      <c r="A106">
        <v>104</v>
      </c>
      <c r="B106">
        <v>0</v>
      </c>
      <c r="C106">
        <v>104</v>
      </c>
      <c r="D106" t="s">
        <v>331</v>
      </c>
      <c r="E106" t="s">
        <v>332</v>
      </c>
      <c r="F106" t="s">
        <v>38</v>
      </c>
      <c r="G106" t="s">
        <v>39</v>
      </c>
      <c r="H106" t="s">
        <v>39</v>
      </c>
      <c r="I106" t="s">
        <v>333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341.12710179999999</v>
      </c>
      <c r="Q106">
        <v>10</v>
      </c>
      <c r="R106">
        <v>341.106399600001</v>
      </c>
      <c r="S106">
        <v>341.12710179999999</v>
      </c>
      <c r="T106">
        <v>341.12710179999999</v>
      </c>
      <c r="U106">
        <v>1.8012300000918899E-2</v>
      </c>
      <c r="V106">
        <v>344.054616299999</v>
      </c>
      <c r="W106" t="s">
        <v>331</v>
      </c>
      <c r="X106" t="s">
        <v>332</v>
      </c>
      <c r="Y106" t="s">
        <v>38</v>
      </c>
      <c r="Z106" t="s">
        <v>39</v>
      </c>
      <c r="AA106" t="s">
        <v>39</v>
      </c>
      <c r="AB106" t="s">
        <v>333</v>
      </c>
      <c r="AC106" t="s">
        <v>41</v>
      </c>
      <c r="AD106">
        <v>202</v>
      </c>
      <c r="AE106">
        <v>1</v>
      </c>
      <c r="AF106" t="s">
        <v>42</v>
      </c>
      <c r="AG106" t="s">
        <v>43</v>
      </c>
      <c r="AH106" t="s">
        <v>44</v>
      </c>
      <c r="AI106">
        <v>120.021219751674</v>
      </c>
      <c r="AJ106" t="s">
        <v>45</v>
      </c>
    </row>
    <row r="107" spans="1:36" x14ac:dyDescent="0.3">
      <c r="A107">
        <v>105</v>
      </c>
      <c r="B107">
        <v>0</v>
      </c>
      <c r="C107">
        <v>105</v>
      </c>
      <c r="D107" t="s">
        <v>334</v>
      </c>
      <c r="E107" t="s">
        <v>335</v>
      </c>
      <c r="F107" t="s">
        <v>38</v>
      </c>
      <c r="G107" t="s">
        <v>39</v>
      </c>
      <c r="H107" t="s">
        <v>39</v>
      </c>
      <c r="I107" t="s">
        <v>336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344.093276900001</v>
      </c>
      <c r="Q107">
        <v>10</v>
      </c>
      <c r="R107">
        <v>344.0753843</v>
      </c>
      <c r="S107">
        <v>344.093276900001</v>
      </c>
      <c r="T107">
        <v>344.093276900001</v>
      </c>
      <c r="U107">
        <v>2.06576000000495E-2</v>
      </c>
      <c r="V107">
        <v>347.35480230000002</v>
      </c>
      <c r="W107" t="s">
        <v>334</v>
      </c>
      <c r="X107" t="s">
        <v>335</v>
      </c>
      <c r="Y107" t="s">
        <v>38</v>
      </c>
      <c r="Z107" t="s">
        <v>39</v>
      </c>
      <c r="AA107" t="s">
        <v>39</v>
      </c>
      <c r="AB107" t="s">
        <v>336</v>
      </c>
      <c r="AC107" t="s">
        <v>41</v>
      </c>
      <c r="AD107">
        <v>202</v>
      </c>
      <c r="AE107">
        <v>1</v>
      </c>
      <c r="AF107" t="s">
        <v>42</v>
      </c>
      <c r="AG107" t="s">
        <v>43</v>
      </c>
      <c r="AH107" t="s">
        <v>44</v>
      </c>
      <c r="AI107">
        <v>120.021219751674</v>
      </c>
      <c r="AJ107" t="s">
        <v>45</v>
      </c>
    </row>
    <row r="108" spans="1:36" x14ac:dyDescent="0.3">
      <c r="A108">
        <v>106</v>
      </c>
      <c r="B108">
        <v>0</v>
      </c>
      <c r="C108">
        <v>106</v>
      </c>
      <c r="D108" t="s">
        <v>337</v>
      </c>
      <c r="E108" t="s">
        <v>338</v>
      </c>
      <c r="F108" t="s">
        <v>38</v>
      </c>
      <c r="G108" t="s">
        <v>39</v>
      </c>
      <c r="H108" t="s">
        <v>39</v>
      </c>
      <c r="I108" t="s">
        <v>339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347.37679429999997</v>
      </c>
      <c r="Q108">
        <v>5</v>
      </c>
      <c r="R108">
        <v>347.36587350000002</v>
      </c>
      <c r="S108">
        <v>347.37679429999997</v>
      </c>
      <c r="T108">
        <v>347.37679429999997</v>
      </c>
      <c r="U108">
        <v>1.0964699999021801E-2</v>
      </c>
      <c r="V108">
        <v>348.66354580000001</v>
      </c>
      <c r="W108" t="s">
        <v>337</v>
      </c>
      <c r="X108" t="s">
        <v>338</v>
      </c>
      <c r="Y108" t="s">
        <v>38</v>
      </c>
      <c r="Z108" t="s">
        <v>39</v>
      </c>
      <c r="AA108" t="s">
        <v>39</v>
      </c>
      <c r="AB108" t="s">
        <v>339</v>
      </c>
      <c r="AC108" t="s">
        <v>41</v>
      </c>
      <c r="AD108">
        <v>202</v>
      </c>
      <c r="AE108">
        <v>1</v>
      </c>
      <c r="AF108" t="s">
        <v>42</v>
      </c>
      <c r="AG108" t="s">
        <v>43</v>
      </c>
      <c r="AH108" t="s">
        <v>44</v>
      </c>
      <c r="AI108">
        <v>120.021219751674</v>
      </c>
      <c r="AJ108" t="s">
        <v>45</v>
      </c>
    </row>
    <row r="109" spans="1:36" x14ac:dyDescent="0.3">
      <c r="A109">
        <v>107</v>
      </c>
      <c r="B109">
        <v>0</v>
      </c>
      <c r="C109">
        <v>107</v>
      </c>
      <c r="D109" t="s">
        <v>340</v>
      </c>
      <c r="E109" t="s">
        <v>297</v>
      </c>
      <c r="F109" t="s">
        <v>38</v>
      </c>
      <c r="G109" t="s">
        <v>39</v>
      </c>
      <c r="H109" t="s">
        <v>39</v>
      </c>
      <c r="I109" t="s">
        <v>341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348.701793600001</v>
      </c>
      <c r="Q109">
        <v>10</v>
      </c>
      <c r="R109">
        <v>348.68264319999901</v>
      </c>
      <c r="S109">
        <v>348.701793600001</v>
      </c>
      <c r="T109">
        <v>348.701793600001</v>
      </c>
      <c r="U109">
        <v>1.9012799999472901E-2</v>
      </c>
      <c r="V109">
        <v>350.23861149999999</v>
      </c>
      <c r="W109" t="s">
        <v>340</v>
      </c>
      <c r="X109" t="s">
        <v>297</v>
      </c>
      <c r="Y109" t="s">
        <v>38</v>
      </c>
      <c r="Z109" t="s">
        <v>39</v>
      </c>
      <c r="AA109" t="s">
        <v>39</v>
      </c>
      <c r="AB109" t="s">
        <v>341</v>
      </c>
      <c r="AC109" t="s">
        <v>41</v>
      </c>
      <c r="AD109">
        <v>202</v>
      </c>
      <c r="AE109">
        <v>1</v>
      </c>
      <c r="AF109" t="s">
        <v>42</v>
      </c>
      <c r="AG109" t="s">
        <v>43</v>
      </c>
      <c r="AH109" t="s">
        <v>44</v>
      </c>
      <c r="AI109">
        <v>120.021219751674</v>
      </c>
      <c r="AJ109" t="s">
        <v>45</v>
      </c>
    </row>
    <row r="110" spans="1:36" x14ac:dyDescent="0.3">
      <c r="A110">
        <v>108</v>
      </c>
      <c r="B110">
        <v>0</v>
      </c>
      <c r="C110">
        <v>108</v>
      </c>
      <c r="D110" t="s">
        <v>342</v>
      </c>
      <c r="E110" t="s">
        <v>343</v>
      </c>
      <c r="F110" t="s">
        <v>38</v>
      </c>
      <c r="G110" t="s">
        <v>39</v>
      </c>
      <c r="H110" t="s">
        <v>39</v>
      </c>
      <c r="I110" t="s">
        <v>344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350.27676989999901</v>
      </c>
      <c r="Q110">
        <v>10</v>
      </c>
      <c r="R110">
        <v>350.257554499999</v>
      </c>
      <c r="S110">
        <v>350.27676989999901</v>
      </c>
      <c r="T110">
        <v>350.27676989999901</v>
      </c>
      <c r="U110">
        <v>1.8799999999828201E-2</v>
      </c>
      <c r="V110">
        <v>353.60485770000003</v>
      </c>
      <c r="W110" t="s">
        <v>342</v>
      </c>
      <c r="X110" t="s">
        <v>343</v>
      </c>
      <c r="Y110" t="s">
        <v>38</v>
      </c>
      <c r="Z110" t="s">
        <v>39</v>
      </c>
      <c r="AA110" t="s">
        <v>39</v>
      </c>
      <c r="AB110" t="s">
        <v>344</v>
      </c>
      <c r="AC110" t="s">
        <v>41</v>
      </c>
      <c r="AD110">
        <v>202</v>
      </c>
      <c r="AE110">
        <v>1</v>
      </c>
      <c r="AF110" t="s">
        <v>42</v>
      </c>
      <c r="AG110" t="s">
        <v>43</v>
      </c>
      <c r="AH110" t="s">
        <v>44</v>
      </c>
      <c r="AI110">
        <v>120.021219751674</v>
      </c>
      <c r="AJ110" t="s">
        <v>45</v>
      </c>
    </row>
    <row r="111" spans="1:36" x14ac:dyDescent="0.3">
      <c r="A111">
        <v>109</v>
      </c>
      <c r="B111">
        <v>0</v>
      </c>
      <c r="C111">
        <v>109</v>
      </c>
      <c r="D111" t="s">
        <v>345</v>
      </c>
      <c r="E111" t="s">
        <v>346</v>
      </c>
      <c r="F111" t="s">
        <v>38</v>
      </c>
      <c r="G111" t="s">
        <v>39</v>
      </c>
      <c r="H111" t="s">
        <v>39</v>
      </c>
      <c r="I111" t="s">
        <v>347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353.62660260000098</v>
      </c>
      <c r="Q111">
        <v>5</v>
      </c>
      <c r="R111">
        <v>353.61579840000002</v>
      </c>
      <c r="S111">
        <v>353.62660260000098</v>
      </c>
      <c r="T111">
        <v>353.62660260000098</v>
      </c>
      <c r="U111">
        <v>1.0810699999638001E-2</v>
      </c>
      <c r="V111">
        <v>355.00561829999901</v>
      </c>
      <c r="W111" t="s">
        <v>345</v>
      </c>
      <c r="X111" t="s">
        <v>346</v>
      </c>
      <c r="Y111" t="s">
        <v>38</v>
      </c>
      <c r="Z111" t="s">
        <v>39</v>
      </c>
      <c r="AA111" t="s">
        <v>39</v>
      </c>
      <c r="AB111" t="s">
        <v>347</v>
      </c>
      <c r="AC111" t="s">
        <v>41</v>
      </c>
      <c r="AD111">
        <v>202</v>
      </c>
      <c r="AE111">
        <v>1</v>
      </c>
      <c r="AF111" t="s">
        <v>42</v>
      </c>
      <c r="AG111" t="s">
        <v>43</v>
      </c>
      <c r="AH111" t="s">
        <v>44</v>
      </c>
      <c r="AI111">
        <v>120.021219751674</v>
      </c>
      <c r="AJ111" t="s">
        <v>45</v>
      </c>
    </row>
    <row r="112" spans="1:36" x14ac:dyDescent="0.3">
      <c r="A112">
        <v>110</v>
      </c>
      <c r="B112">
        <v>0</v>
      </c>
      <c r="C112">
        <v>110</v>
      </c>
      <c r="D112" t="s">
        <v>348</v>
      </c>
      <c r="E112" t="s">
        <v>349</v>
      </c>
      <c r="F112" t="s">
        <v>38</v>
      </c>
      <c r="G112" t="s">
        <v>39</v>
      </c>
      <c r="H112" t="s">
        <v>39</v>
      </c>
      <c r="I112" t="s">
        <v>350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355.04357929999901</v>
      </c>
      <c r="Q112">
        <v>10</v>
      </c>
      <c r="R112">
        <v>355.02386180000002</v>
      </c>
      <c r="S112">
        <v>355.04357929999901</v>
      </c>
      <c r="T112">
        <v>355.04357929999901</v>
      </c>
      <c r="U112">
        <v>1.81241999998746E-2</v>
      </c>
      <c r="V112">
        <v>357.72915740000099</v>
      </c>
      <c r="W112" t="s">
        <v>348</v>
      </c>
      <c r="X112" t="s">
        <v>349</v>
      </c>
      <c r="Y112" t="s">
        <v>38</v>
      </c>
      <c r="Z112" t="s">
        <v>39</v>
      </c>
      <c r="AA112" t="s">
        <v>39</v>
      </c>
      <c r="AB112" t="s">
        <v>350</v>
      </c>
      <c r="AC112" t="s">
        <v>41</v>
      </c>
      <c r="AD112">
        <v>202</v>
      </c>
      <c r="AE112">
        <v>1</v>
      </c>
      <c r="AF112" t="s">
        <v>42</v>
      </c>
      <c r="AG112" t="s">
        <v>43</v>
      </c>
      <c r="AH112" t="s">
        <v>44</v>
      </c>
      <c r="AI112">
        <v>120.021219751674</v>
      </c>
      <c r="AJ112" t="s">
        <v>45</v>
      </c>
    </row>
    <row r="113" spans="1:36" x14ac:dyDescent="0.3">
      <c r="A113">
        <v>111</v>
      </c>
      <c r="B113">
        <v>0</v>
      </c>
      <c r="C113">
        <v>111</v>
      </c>
      <c r="D113" t="s">
        <v>351</v>
      </c>
      <c r="E113" t="s">
        <v>352</v>
      </c>
      <c r="F113" t="s">
        <v>38</v>
      </c>
      <c r="G113" t="s">
        <v>39</v>
      </c>
      <c r="H113" t="s">
        <v>39</v>
      </c>
      <c r="I113" t="s">
        <v>353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357.7604561</v>
      </c>
      <c r="Q113">
        <v>5</v>
      </c>
      <c r="R113">
        <v>357.74012570000002</v>
      </c>
      <c r="S113">
        <v>357.7604561</v>
      </c>
      <c r="T113">
        <v>357.7604561</v>
      </c>
      <c r="U113">
        <v>1.08655000003636E-2</v>
      </c>
      <c r="V113">
        <v>359.03100389999901</v>
      </c>
      <c r="W113" t="s">
        <v>351</v>
      </c>
      <c r="X113" t="s">
        <v>352</v>
      </c>
      <c r="Y113" t="s">
        <v>38</v>
      </c>
      <c r="Z113" t="s">
        <v>39</v>
      </c>
      <c r="AA113" t="s">
        <v>39</v>
      </c>
      <c r="AB113" t="s">
        <v>353</v>
      </c>
      <c r="AC113" t="s">
        <v>41</v>
      </c>
      <c r="AD113">
        <v>202</v>
      </c>
      <c r="AE113">
        <v>1</v>
      </c>
      <c r="AF113" t="s">
        <v>42</v>
      </c>
      <c r="AG113" t="s">
        <v>43</v>
      </c>
      <c r="AH113" t="s">
        <v>44</v>
      </c>
      <c r="AI113">
        <v>120.021219751674</v>
      </c>
      <c r="AJ113" t="s">
        <v>45</v>
      </c>
    </row>
    <row r="114" spans="1:36" x14ac:dyDescent="0.3">
      <c r="A114">
        <v>112</v>
      </c>
      <c r="B114">
        <v>0</v>
      </c>
      <c r="C114">
        <v>112</v>
      </c>
      <c r="D114" t="s">
        <v>354</v>
      </c>
      <c r="E114" t="s">
        <v>141</v>
      </c>
      <c r="F114" t="s">
        <v>38</v>
      </c>
      <c r="G114" t="s">
        <v>39</v>
      </c>
      <c r="H114" t="s">
        <v>39</v>
      </c>
      <c r="I114" t="s">
        <v>355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359.06025570000003</v>
      </c>
      <c r="Q114">
        <v>5</v>
      </c>
      <c r="R114">
        <v>359.04330740000103</v>
      </c>
      <c r="S114">
        <v>359.06025570000003</v>
      </c>
      <c r="T114">
        <v>359.06025570000003</v>
      </c>
      <c r="U114">
        <v>1.2197099998957101E-2</v>
      </c>
      <c r="V114">
        <v>360.33810770000099</v>
      </c>
      <c r="W114" t="s">
        <v>354</v>
      </c>
      <c r="X114" t="s">
        <v>141</v>
      </c>
      <c r="Y114" t="s">
        <v>38</v>
      </c>
      <c r="Z114" t="s">
        <v>39</v>
      </c>
      <c r="AA114" t="s">
        <v>39</v>
      </c>
      <c r="AB114" t="s">
        <v>355</v>
      </c>
      <c r="AC114" t="s">
        <v>41</v>
      </c>
      <c r="AD114">
        <v>202</v>
      </c>
      <c r="AE114">
        <v>1</v>
      </c>
      <c r="AF114" t="s">
        <v>42</v>
      </c>
      <c r="AG114" t="s">
        <v>43</v>
      </c>
      <c r="AH114" t="s">
        <v>44</v>
      </c>
      <c r="AI114">
        <v>120.021219751674</v>
      </c>
      <c r="AJ114" t="s">
        <v>45</v>
      </c>
    </row>
    <row r="115" spans="1:36" x14ac:dyDescent="0.3">
      <c r="A115">
        <v>113</v>
      </c>
      <c r="B115">
        <v>0</v>
      </c>
      <c r="C115">
        <v>113</v>
      </c>
      <c r="D115" t="s">
        <v>232</v>
      </c>
      <c r="E115" t="s">
        <v>356</v>
      </c>
      <c r="F115" t="s">
        <v>38</v>
      </c>
      <c r="G115" t="s">
        <v>39</v>
      </c>
      <c r="H115" t="s">
        <v>39</v>
      </c>
      <c r="I115" t="s">
        <v>357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360.38465949999897</v>
      </c>
      <c r="Q115">
        <v>10</v>
      </c>
      <c r="R115">
        <v>360.35795529999899</v>
      </c>
      <c r="S115">
        <v>360.38465949999897</v>
      </c>
      <c r="T115">
        <v>360.38465949999897</v>
      </c>
      <c r="U115">
        <v>1.9766400000662501E-2</v>
      </c>
      <c r="V115">
        <v>361.82983270000102</v>
      </c>
      <c r="W115" t="s">
        <v>232</v>
      </c>
      <c r="X115" t="s">
        <v>356</v>
      </c>
      <c r="Y115" t="s">
        <v>38</v>
      </c>
      <c r="Z115" t="s">
        <v>39</v>
      </c>
      <c r="AA115" t="s">
        <v>39</v>
      </c>
      <c r="AB115" t="s">
        <v>357</v>
      </c>
      <c r="AC115" t="s">
        <v>41</v>
      </c>
      <c r="AD115">
        <v>202</v>
      </c>
      <c r="AE115">
        <v>1</v>
      </c>
      <c r="AF115" t="s">
        <v>42</v>
      </c>
      <c r="AG115" t="s">
        <v>43</v>
      </c>
      <c r="AH115" t="s">
        <v>44</v>
      </c>
      <c r="AI115">
        <v>120.021219751674</v>
      </c>
      <c r="AJ115" t="s">
        <v>45</v>
      </c>
    </row>
    <row r="116" spans="1:36" x14ac:dyDescent="0.3">
      <c r="A116">
        <v>114</v>
      </c>
      <c r="B116">
        <v>0</v>
      </c>
      <c r="C116">
        <v>114</v>
      </c>
      <c r="D116" t="s">
        <v>358</v>
      </c>
      <c r="E116" t="s">
        <v>359</v>
      </c>
      <c r="F116" t="s">
        <v>38</v>
      </c>
      <c r="G116" t="s">
        <v>39</v>
      </c>
      <c r="H116" t="s">
        <v>39</v>
      </c>
      <c r="I116" t="s">
        <v>360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361.86802699999998</v>
      </c>
      <c r="Q116">
        <v>10</v>
      </c>
      <c r="R116">
        <v>361.85040839999903</v>
      </c>
      <c r="S116">
        <v>361.86802699999998</v>
      </c>
      <c r="T116">
        <v>361.86802699999998</v>
      </c>
      <c r="U116">
        <v>2.0454699999390799E-2</v>
      </c>
      <c r="V116">
        <v>365.76309419999899</v>
      </c>
      <c r="W116" t="s">
        <v>358</v>
      </c>
      <c r="X116" t="s">
        <v>359</v>
      </c>
      <c r="Y116" t="s">
        <v>38</v>
      </c>
      <c r="Z116" t="s">
        <v>39</v>
      </c>
      <c r="AA116" t="s">
        <v>39</v>
      </c>
      <c r="AB116" t="s">
        <v>360</v>
      </c>
      <c r="AC116" t="s">
        <v>41</v>
      </c>
      <c r="AD116">
        <v>202</v>
      </c>
      <c r="AE116">
        <v>1</v>
      </c>
      <c r="AF116" t="s">
        <v>42</v>
      </c>
      <c r="AG116" t="s">
        <v>43</v>
      </c>
      <c r="AH116" t="s">
        <v>44</v>
      </c>
      <c r="AI116">
        <v>120.021219751674</v>
      </c>
      <c r="AJ116" t="s">
        <v>45</v>
      </c>
    </row>
    <row r="117" spans="1:36" x14ac:dyDescent="0.3">
      <c r="A117">
        <v>115</v>
      </c>
      <c r="B117">
        <v>0</v>
      </c>
      <c r="C117">
        <v>115</v>
      </c>
      <c r="D117" t="s">
        <v>361</v>
      </c>
      <c r="E117" t="s">
        <v>56</v>
      </c>
      <c r="F117" t="s">
        <v>38</v>
      </c>
      <c r="G117" t="s">
        <v>39</v>
      </c>
      <c r="H117" t="s">
        <v>39</v>
      </c>
      <c r="I117" t="s">
        <v>362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365.79339580000101</v>
      </c>
      <c r="Q117">
        <v>10</v>
      </c>
      <c r="R117">
        <v>365.78215119999999</v>
      </c>
      <c r="S117">
        <v>365.79339580000101</v>
      </c>
      <c r="T117">
        <v>365.79339580000101</v>
      </c>
      <c r="U117">
        <v>1.8971299999975599E-2</v>
      </c>
      <c r="V117">
        <v>369.17163590000001</v>
      </c>
      <c r="W117" t="s">
        <v>361</v>
      </c>
      <c r="X117" t="s">
        <v>56</v>
      </c>
      <c r="Y117" t="s">
        <v>38</v>
      </c>
      <c r="Z117" t="s">
        <v>39</v>
      </c>
      <c r="AA117" t="s">
        <v>39</v>
      </c>
      <c r="AB117" t="s">
        <v>362</v>
      </c>
      <c r="AC117" t="s">
        <v>41</v>
      </c>
      <c r="AD117">
        <v>202</v>
      </c>
      <c r="AE117">
        <v>1</v>
      </c>
      <c r="AF117" t="s">
        <v>42</v>
      </c>
      <c r="AG117" t="s">
        <v>43</v>
      </c>
      <c r="AH117" t="s">
        <v>44</v>
      </c>
      <c r="AI117">
        <v>120.021219751674</v>
      </c>
      <c r="AJ117" t="s">
        <v>45</v>
      </c>
    </row>
    <row r="118" spans="1:36" x14ac:dyDescent="0.3">
      <c r="A118">
        <v>116</v>
      </c>
      <c r="B118">
        <v>0</v>
      </c>
      <c r="C118">
        <v>116</v>
      </c>
      <c r="D118" t="s">
        <v>363</v>
      </c>
      <c r="E118" t="s">
        <v>364</v>
      </c>
      <c r="F118" t="s">
        <v>38</v>
      </c>
      <c r="G118" t="s">
        <v>39</v>
      </c>
      <c r="H118" t="s">
        <v>39</v>
      </c>
      <c r="I118" t="s">
        <v>365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369.20157949999998</v>
      </c>
      <c r="Q118">
        <v>5</v>
      </c>
      <c r="R118">
        <v>369.1831904</v>
      </c>
      <c r="S118">
        <v>369.20157949999998</v>
      </c>
      <c r="T118">
        <v>369.20157949999998</v>
      </c>
      <c r="U118">
        <v>1.13855999989027E-2</v>
      </c>
      <c r="V118">
        <v>371.28710710000001</v>
      </c>
      <c r="W118" t="s">
        <v>363</v>
      </c>
      <c r="X118" t="s">
        <v>364</v>
      </c>
      <c r="Y118" t="s">
        <v>38</v>
      </c>
      <c r="Z118" t="s">
        <v>39</v>
      </c>
      <c r="AA118" t="s">
        <v>39</v>
      </c>
      <c r="AB118" t="s">
        <v>365</v>
      </c>
      <c r="AC118" t="s">
        <v>41</v>
      </c>
      <c r="AD118">
        <v>202</v>
      </c>
      <c r="AE118">
        <v>1</v>
      </c>
      <c r="AF118" t="s">
        <v>42</v>
      </c>
      <c r="AG118" t="s">
        <v>43</v>
      </c>
      <c r="AH118" t="s">
        <v>44</v>
      </c>
      <c r="AI118">
        <v>120.021219751674</v>
      </c>
      <c r="AJ118" t="s">
        <v>45</v>
      </c>
    </row>
    <row r="119" spans="1:36" x14ac:dyDescent="0.3">
      <c r="A119">
        <v>117</v>
      </c>
      <c r="B119">
        <v>0</v>
      </c>
      <c r="C119">
        <v>117</v>
      </c>
      <c r="D119" t="s">
        <v>366</v>
      </c>
      <c r="E119" t="s">
        <v>367</v>
      </c>
      <c r="F119" t="s">
        <v>38</v>
      </c>
      <c r="G119" t="s">
        <v>39</v>
      </c>
      <c r="H119" t="s">
        <v>39</v>
      </c>
      <c r="I119" t="s">
        <v>368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371.3261832</v>
      </c>
      <c r="Q119">
        <v>10</v>
      </c>
      <c r="R119">
        <v>371.307762800001</v>
      </c>
      <c r="S119">
        <v>371.3261832</v>
      </c>
      <c r="T119">
        <v>371.3261832</v>
      </c>
      <c r="U119">
        <v>2.05556000000797E-2</v>
      </c>
      <c r="V119">
        <v>374.269687699999</v>
      </c>
      <c r="W119" t="s">
        <v>366</v>
      </c>
      <c r="X119" t="s">
        <v>367</v>
      </c>
      <c r="Y119" t="s">
        <v>38</v>
      </c>
      <c r="Z119" t="s">
        <v>39</v>
      </c>
      <c r="AA119" t="s">
        <v>39</v>
      </c>
      <c r="AB119" t="s">
        <v>368</v>
      </c>
      <c r="AC119" t="s">
        <v>41</v>
      </c>
      <c r="AD119">
        <v>202</v>
      </c>
      <c r="AE119">
        <v>1</v>
      </c>
      <c r="AF119" t="s">
        <v>42</v>
      </c>
      <c r="AG119" t="s">
        <v>43</v>
      </c>
      <c r="AH119" t="s">
        <v>44</v>
      </c>
      <c r="AI119">
        <v>120.021219751674</v>
      </c>
      <c r="AJ119" t="s">
        <v>45</v>
      </c>
    </row>
    <row r="120" spans="1:36" x14ac:dyDescent="0.3">
      <c r="A120">
        <v>118</v>
      </c>
      <c r="B120">
        <v>0</v>
      </c>
      <c r="C120">
        <v>118</v>
      </c>
      <c r="D120" t="s">
        <v>334</v>
      </c>
      <c r="E120" t="s">
        <v>369</v>
      </c>
      <c r="F120" t="s">
        <v>38</v>
      </c>
      <c r="G120" t="s">
        <v>39</v>
      </c>
      <c r="H120" t="s">
        <v>39</v>
      </c>
      <c r="I120" t="s">
        <v>370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374.30974869999898</v>
      </c>
      <c r="Q120">
        <v>10</v>
      </c>
      <c r="R120">
        <v>374.29025200000001</v>
      </c>
      <c r="S120">
        <v>374.30974869999898</v>
      </c>
      <c r="T120">
        <v>374.30974869999898</v>
      </c>
      <c r="U120">
        <v>2.0431799999641901E-2</v>
      </c>
      <c r="V120">
        <v>376.89637489999899</v>
      </c>
      <c r="W120" t="s">
        <v>334</v>
      </c>
      <c r="X120" t="s">
        <v>369</v>
      </c>
      <c r="Y120" t="s">
        <v>38</v>
      </c>
      <c r="Z120" t="s">
        <v>39</v>
      </c>
      <c r="AA120" t="s">
        <v>39</v>
      </c>
      <c r="AB120" t="s">
        <v>370</v>
      </c>
      <c r="AC120" t="s">
        <v>41</v>
      </c>
      <c r="AD120">
        <v>202</v>
      </c>
      <c r="AE120">
        <v>1</v>
      </c>
      <c r="AF120" t="s">
        <v>42</v>
      </c>
      <c r="AG120" t="s">
        <v>43</v>
      </c>
      <c r="AH120" t="s">
        <v>44</v>
      </c>
      <c r="AI120">
        <v>120.021219751674</v>
      </c>
      <c r="AJ120" t="s">
        <v>45</v>
      </c>
    </row>
    <row r="121" spans="1:36" x14ac:dyDescent="0.3">
      <c r="A121">
        <v>119</v>
      </c>
      <c r="B121">
        <v>0</v>
      </c>
      <c r="C121">
        <v>119</v>
      </c>
      <c r="D121" t="s">
        <v>371</v>
      </c>
      <c r="E121" t="s">
        <v>322</v>
      </c>
      <c r="F121" t="s">
        <v>38</v>
      </c>
      <c r="G121" t="s">
        <v>39</v>
      </c>
      <c r="H121" t="s">
        <v>39</v>
      </c>
      <c r="I121" t="s">
        <v>372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376.9430539</v>
      </c>
      <c r="Q121">
        <v>10</v>
      </c>
      <c r="R121">
        <v>376.91649769999998</v>
      </c>
      <c r="S121">
        <v>376.9430539</v>
      </c>
      <c r="T121">
        <v>376.9430539</v>
      </c>
      <c r="U121">
        <v>1.9978600001195401E-2</v>
      </c>
      <c r="V121">
        <v>380.72014969999998</v>
      </c>
      <c r="W121" t="s">
        <v>371</v>
      </c>
      <c r="X121" t="s">
        <v>322</v>
      </c>
      <c r="Y121" t="s">
        <v>38</v>
      </c>
      <c r="Z121" t="s">
        <v>39</v>
      </c>
      <c r="AA121" t="s">
        <v>39</v>
      </c>
      <c r="AB121" t="s">
        <v>372</v>
      </c>
      <c r="AC121" t="s">
        <v>41</v>
      </c>
      <c r="AD121">
        <v>202</v>
      </c>
      <c r="AE121">
        <v>1</v>
      </c>
      <c r="AF121" t="s">
        <v>42</v>
      </c>
      <c r="AG121" t="s">
        <v>43</v>
      </c>
      <c r="AH121" t="s">
        <v>44</v>
      </c>
      <c r="AI121">
        <v>120.021219751674</v>
      </c>
      <c r="AJ121" t="s">
        <v>45</v>
      </c>
    </row>
    <row r="122" spans="1:36" x14ac:dyDescent="0.3">
      <c r="A122">
        <v>120</v>
      </c>
      <c r="B122">
        <v>0</v>
      </c>
      <c r="C122">
        <v>120</v>
      </c>
      <c r="D122" t="s">
        <v>373</v>
      </c>
      <c r="E122" t="s">
        <v>351</v>
      </c>
      <c r="F122" t="s">
        <v>38</v>
      </c>
      <c r="G122" t="s">
        <v>39</v>
      </c>
      <c r="H122" t="s">
        <v>39</v>
      </c>
      <c r="I122" t="s">
        <v>374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380.74374329999898</v>
      </c>
      <c r="Q122">
        <v>5</v>
      </c>
      <c r="R122">
        <v>380.73150759999902</v>
      </c>
      <c r="S122">
        <v>380.74374329999898</v>
      </c>
      <c r="T122">
        <v>380.74374329999898</v>
      </c>
      <c r="U122">
        <v>1.12068999987968E-2</v>
      </c>
      <c r="V122">
        <v>382.07040760000001</v>
      </c>
      <c r="W122" t="s">
        <v>373</v>
      </c>
      <c r="X122" t="s">
        <v>351</v>
      </c>
      <c r="Y122" t="s">
        <v>38</v>
      </c>
      <c r="Z122" t="s">
        <v>39</v>
      </c>
      <c r="AA122" t="s">
        <v>39</v>
      </c>
      <c r="AB122" t="s">
        <v>374</v>
      </c>
      <c r="AC122" t="s">
        <v>41</v>
      </c>
      <c r="AD122">
        <v>202</v>
      </c>
      <c r="AE122">
        <v>1</v>
      </c>
      <c r="AF122" t="s">
        <v>42</v>
      </c>
      <c r="AG122" t="s">
        <v>43</v>
      </c>
      <c r="AH122" t="s">
        <v>44</v>
      </c>
      <c r="AI122">
        <v>120.021219751674</v>
      </c>
      <c r="AJ122" t="s">
        <v>45</v>
      </c>
    </row>
    <row r="123" spans="1:36" x14ac:dyDescent="0.3">
      <c r="A123">
        <v>121</v>
      </c>
      <c r="B123">
        <v>0</v>
      </c>
      <c r="C123">
        <v>121</v>
      </c>
      <c r="D123" t="s">
        <v>375</v>
      </c>
      <c r="E123" t="s">
        <v>376</v>
      </c>
      <c r="F123" t="s">
        <v>38</v>
      </c>
      <c r="G123" t="s">
        <v>39</v>
      </c>
      <c r="H123" t="s">
        <v>39</v>
      </c>
      <c r="I123" t="s">
        <v>377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382.09450559999999</v>
      </c>
      <c r="Q123">
        <v>5</v>
      </c>
      <c r="R123">
        <v>382.08266089999898</v>
      </c>
      <c r="S123">
        <v>382.09450559999999</v>
      </c>
      <c r="T123">
        <v>382.09450559999999</v>
      </c>
      <c r="U123">
        <v>1.2144199999966E-2</v>
      </c>
      <c r="V123">
        <v>384.11926519999997</v>
      </c>
      <c r="W123" t="s">
        <v>375</v>
      </c>
      <c r="X123" t="s">
        <v>376</v>
      </c>
      <c r="Y123" t="s">
        <v>38</v>
      </c>
      <c r="Z123" t="s">
        <v>39</v>
      </c>
      <c r="AA123" t="s">
        <v>39</v>
      </c>
      <c r="AB123" t="s">
        <v>377</v>
      </c>
      <c r="AC123" t="s">
        <v>41</v>
      </c>
      <c r="AD123">
        <v>202</v>
      </c>
      <c r="AE123">
        <v>1</v>
      </c>
      <c r="AF123" t="s">
        <v>42</v>
      </c>
      <c r="AG123" t="s">
        <v>43</v>
      </c>
      <c r="AH123" t="s">
        <v>44</v>
      </c>
      <c r="AI123">
        <v>120.021219751674</v>
      </c>
      <c r="AJ123" t="s">
        <v>45</v>
      </c>
    </row>
    <row r="124" spans="1:36" x14ac:dyDescent="0.3">
      <c r="A124">
        <v>122</v>
      </c>
      <c r="B124">
        <v>0</v>
      </c>
      <c r="C124">
        <v>122</v>
      </c>
      <c r="D124" t="s">
        <v>378</v>
      </c>
      <c r="E124" t="s">
        <v>379</v>
      </c>
      <c r="F124" t="s">
        <v>38</v>
      </c>
      <c r="G124" t="s">
        <v>39</v>
      </c>
      <c r="H124" t="s">
        <v>39</v>
      </c>
      <c r="I124" t="s">
        <v>380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384.15122559999998</v>
      </c>
      <c r="Q124">
        <v>5</v>
      </c>
      <c r="R124">
        <v>384.13187790000097</v>
      </c>
      <c r="S124">
        <v>384.15122559999998</v>
      </c>
      <c r="T124">
        <v>384.15122559999998</v>
      </c>
      <c r="U124">
        <v>1.2519199999587701E-2</v>
      </c>
      <c r="V124">
        <v>386.77877590000003</v>
      </c>
      <c r="W124" t="s">
        <v>378</v>
      </c>
      <c r="X124" t="s">
        <v>379</v>
      </c>
      <c r="Y124" t="s">
        <v>38</v>
      </c>
      <c r="Z124" t="s">
        <v>39</v>
      </c>
      <c r="AA124" t="s">
        <v>39</v>
      </c>
      <c r="AB124" t="s">
        <v>380</v>
      </c>
      <c r="AC124" t="s">
        <v>41</v>
      </c>
      <c r="AD124">
        <v>202</v>
      </c>
      <c r="AE124">
        <v>1</v>
      </c>
      <c r="AF124" t="s">
        <v>42</v>
      </c>
      <c r="AG124" t="s">
        <v>43</v>
      </c>
      <c r="AH124" t="s">
        <v>44</v>
      </c>
      <c r="AI124">
        <v>120.021219751674</v>
      </c>
      <c r="AJ124" t="s">
        <v>45</v>
      </c>
    </row>
    <row r="125" spans="1:36" x14ac:dyDescent="0.3">
      <c r="A125">
        <v>123</v>
      </c>
      <c r="B125">
        <v>0</v>
      </c>
      <c r="C125">
        <v>123</v>
      </c>
      <c r="D125" t="s">
        <v>73</v>
      </c>
      <c r="E125" t="s">
        <v>381</v>
      </c>
      <c r="F125" t="s">
        <v>38</v>
      </c>
      <c r="G125" t="s">
        <v>39</v>
      </c>
      <c r="H125" t="s">
        <v>39</v>
      </c>
      <c r="I125" t="s">
        <v>382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386.80152989999903</v>
      </c>
      <c r="Q125">
        <v>5</v>
      </c>
      <c r="R125">
        <v>386.78899469999999</v>
      </c>
      <c r="S125">
        <v>386.80152989999903</v>
      </c>
      <c r="T125">
        <v>386.80152989999903</v>
      </c>
      <c r="U125">
        <v>1.0103599999638301E-2</v>
      </c>
      <c r="V125">
        <v>389.23785709999999</v>
      </c>
      <c r="W125" t="s">
        <v>73</v>
      </c>
      <c r="X125" t="s">
        <v>381</v>
      </c>
      <c r="Y125" t="s">
        <v>38</v>
      </c>
      <c r="Z125" t="s">
        <v>39</v>
      </c>
      <c r="AA125" t="s">
        <v>39</v>
      </c>
      <c r="AB125" t="s">
        <v>382</v>
      </c>
      <c r="AC125" t="s">
        <v>41</v>
      </c>
      <c r="AD125">
        <v>202</v>
      </c>
      <c r="AE125">
        <v>1</v>
      </c>
      <c r="AF125" t="s">
        <v>42</v>
      </c>
      <c r="AG125" t="s">
        <v>43</v>
      </c>
      <c r="AH125" t="s">
        <v>44</v>
      </c>
      <c r="AI125">
        <v>120.021219751674</v>
      </c>
      <c r="AJ125" t="s">
        <v>45</v>
      </c>
    </row>
    <row r="126" spans="1:36" x14ac:dyDescent="0.3">
      <c r="A126">
        <v>124</v>
      </c>
      <c r="B126">
        <v>0</v>
      </c>
      <c r="C126">
        <v>124</v>
      </c>
      <c r="D126" t="s">
        <v>383</v>
      </c>
      <c r="E126" t="s">
        <v>384</v>
      </c>
      <c r="F126" t="s">
        <v>38</v>
      </c>
      <c r="G126" t="s">
        <v>39</v>
      </c>
      <c r="H126" t="s">
        <v>39</v>
      </c>
      <c r="I126" t="s">
        <v>385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389.26011529999897</v>
      </c>
      <c r="Q126">
        <v>5</v>
      </c>
      <c r="R126">
        <v>389.24779339999901</v>
      </c>
      <c r="S126">
        <v>389.26011529999897</v>
      </c>
      <c r="T126">
        <v>389.26011529999897</v>
      </c>
      <c r="U126">
        <v>9.8502000000735192E-3</v>
      </c>
      <c r="V126">
        <v>391.27970570000002</v>
      </c>
      <c r="W126" t="s">
        <v>383</v>
      </c>
      <c r="X126" t="s">
        <v>384</v>
      </c>
      <c r="Y126" t="s">
        <v>38</v>
      </c>
      <c r="Z126" t="s">
        <v>39</v>
      </c>
      <c r="AA126" t="s">
        <v>39</v>
      </c>
      <c r="AB126" t="s">
        <v>385</v>
      </c>
      <c r="AC126" t="s">
        <v>41</v>
      </c>
      <c r="AD126">
        <v>202</v>
      </c>
      <c r="AE126">
        <v>1</v>
      </c>
      <c r="AF126" t="s">
        <v>42</v>
      </c>
      <c r="AG126" t="s">
        <v>43</v>
      </c>
      <c r="AH126" t="s">
        <v>44</v>
      </c>
      <c r="AI126">
        <v>120.021219751674</v>
      </c>
      <c r="AJ126" t="s">
        <v>45</v>
      </c>
    </row>
    <row r="127" spans="1:36" x14ac:dyDescent="0.3">
      <c r="A127">
        <v>125</v>
      </c>
      <c r="B127">
        <v>0</v>
      </c>
      <c r="C127">
        <v>125</v>
      </c>
      <c r="D127" t="s">
        <v>386</v>
      </c>
      <c r="E127" t="s">
        <v>387</v>
      </c>
      <c r="F127" t="s">
        <v>38</v>
      </c>
      <c r="G127" t="s">
        <v>39</v>
      </c>
      <c r="H127" t="s">
        <v>39</v>
      </c>
      <c r="I127" t="s">
        <v>388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391.30983600000002</v>
      </c>
      <c r="Q127">
        <v>10</v>
      </c>
      <c r="R127">
        <v>391.2989197</v>
      </c>
      <c r="S127">
        <v>391.30983600000002</v>
      </c>
      <c r="T127">
        <v>391.30983600000002</v>
      </c>
      <c r="U127">
        <v>1.9132299999910101E-2</v>
      </c>
      <c r="V127">
        <v>393.62083329999899</v>
      </c>
      <c r="W127" t="s">
        <v>386</v>
      </c>
      <c r="X127" t="s">
        <v>387</v>
      </c>
      <c r="Y127" t="s">
        <v>38</v>
      </c>
      <c r="Z127" t="s">
        <v>39</v>
      </c>
      <c r="AA127" t="s">
        <v>39</v>
      </c>
      <c r="AB127" t="s">
        <v>388</v>
      </c>
      <c r="AC127" t="s">
        <v>41</v>
      </c>
      <c r="AD127">
        <v>202</v>
      </c>
      <c r="AE127">
        <v>1</v>
      </c>
      <c r="AF127" t="s">
        <v>42</v>
      </c>
      <c r="AG127" t="s">
        <v>43</v>
      </c>
      <c r="AH127" t="s">
        <v>44</v>
      </c>
      <c r="AI127">
        <v>120.021219751674</v>
      </c>
      <c r="AJ127" t="s">
        <v>45</v>
      </c>
    </row>
    <row r="128" spans="1:36" x14ac:dyDescent="0.3">
      <c r="A128">
        <v>126</v>
      </c>
      <c r="B128">
        <v>0</v>
      </c>
      <c r="C128">
        <v>126</v>
      </c>
      <c r="D128" t="s">
        <v>389</v>
      </c>
      <c r="E128" t="s">
        <v>100</v>
      </c>
      <c r="F128" t="s">
        <v>38</v>
      </c>
      <c r="G128" t="s">
        <v>39</v>
      </c>
      <c r="H128" t="s">
        <v>39</v>
      </c>
      <c r="I128" t="s">
        <v>390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393.65123679999999</v>
      </c>
      <c r="Q128">
        <v>5</v>
      </c>
      <c r="R128">
        <v>393.63220869999998</v>
      </c>
      <c r="S128">
        <v>393.65123679999999</v>
      </c>
      <c r="T128">
        <v>393.65123679999999</v>
      </c>
      <c r="U128">
        <v>1.12526000011712E-2</v>
      </c>
      <c r="V128">
        <v>397.29616060000001</v>
      </c>
      <c r="W128" t="s">
        <v>389</v>
      </c>
      <c r="X128" t="s">
        <v>100</v>
      </c>
      <c r="Y128" t="s">
        <v>38</v>
      </c>
      <c r="Z128" t="s">
        <v>39</v>
      </c>
      <c r="AA128" t="s">
        <v>39</v>
      </c>
      <c r="AB128" t="s">
        <v>390</v>
      </c>
      <c r="AC128" t="s">
        <v>41</v>
      </c>
      <c r="AD128">
        <v>202</v>
      </c>
      <c r="AE128">
        <v>1</v>
      </c>
      <c r="AF128" t="s">
        <v>42</v>
      </c>
      <c r="AG128" t="s">
        <v>43</v>
      </c>
      <c r="AH128" t="s">
        <v>44</v>
      </c>
      <c r="AI128">
        <v>120.021219751674</v>
      </c>
      <c r="AJ128" t="s">
        <v>45</v>
      </c>
    </row>
    <row r="129" spans="1:36" x14ac:dyDescent="0.3">
      <c r="A129">
        <v>127</v>
      </c>
      <c r="B129">
        <v>0</v>
      </c>
      <c r="C129">
        <v>127</v>
      </c>
      <c r="D129" t="s">
        <v>391</v>
      </c>
      <c r="E129" t="s">
        <v>392</v>
      </c>
      <c r="F129" t="s">
        <v>38</v>
      </c>
      <c r="G129" t="s">
        <v>39</v>
      </c>
      <c r="H129" t="s">
        <v>39</v>
      </c>
      <c r="I129" t="s">
        <v>393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397.33453279999901</v>
      </c>
      <c r="Q129">
        <v>10</v>
      </c>
      <c r="R129">
        <v>397.3207602</v>
      </c>
      <c r="S129">
        <v>397.33453279999901</v>
      </c>
      <c r="T129">
        <v>397.33453279999901</v>
      </c>
      <c r="U129">
        <v>2.45365999999194E-2</v>
      </c>
      <c r="V129">
        <v>401.91266449999898</v>
      </c>
      <c r="W129" t="s">
        <v>391</v>
      </c>
      <c r="X129" t="s">
        <v>392</v>
      </c>
      <c r="Y129" t="s">
        <v>38</v>
      </c>
      <c r="Z129" t="s">
        <v>39</v>
      </c>
      <c r="AA129" t="s">
        <v>39</v>
      </c>
      <c r="AB129" t="s">
        <v>393</v>
      </c>
      <c r="AC129" t="s">
        <v>41</v>
      </c>
      <c r="AD129">
        <v>202</v>
      </c>
      <c r="AE129">
        <v>1</v>
      </c>
      <c r="AF129" t="s">
        <v>42</v>
      </c>
      <c r="AG129" t="s">
        <v>43</v>
      </c>
      <c r="AH129" t="s">
        <v>44</v>
      </c>
      <c r="AI129">
        <v>120.021219751674</v>
      </c>
      <c r="AJ129" t="s">
        <v>45</v>
      </c>
    </row>
    <row r="130" spans="1:36" x14ac:dyDescent="0.3">
      <c r="A130">
        <v>128</v>
      </c>
      <c r="B130">
        <v>0</v>
      </c>
      <c r="C130">
        <v>128</v>
      </c>
      <c r="D130" t="s">
        <v>394</v>
      </c>
      <c r="E130" t="s">
        <v>395</v>
      </c>
      <c r="F130" t="s">
        <v>38</v>
      </c>
      <c r="G130" t="s">
        <v>39</v>
      </c>
      <c r="H130" t="s">
        <v>39</v>
      </c>
      <c r="I130" t="s">
        <v>396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401.93404610000101</v>
      </c>
      <c r="Q130">
        <v>5</v>
      </c>
      <c r="R130">
        <v>401.92321950000002</v>
      </c>
      <c r="S130">
        <v>401.93404610000101</v>
      </c>
      <c r="T130">
        <v>401.93404610000101</v>
      </c>
      <c r="U130">
        <v>1.0461300000315501E-2</v>
      </c>
      <c r="V130">
        <v>403.712639499999</v>
      </c>
      <c r="W130" t="s">
        <v>394</v>
      </c>
      <c r="X130" t="s">
        <v>395</v>
      </c>
      <c r="Y130" t="s">
        <v>38</v>
      </c>
      <c r="Z130" t="s">
        <v>39</v>
      </c>
      <c r="AA130" t="s">
        <v>39</v>
      </c>
      <c r="AB130" t="s">
        <v>396</v>
      </c>
      <c r="AC130" t="s">
        <v>41</v>
      </c>
      <c r="AD130">
        <v>202</v>
      </c>
      <c r="AE130">
        <v>1</v>
      </c>
      <c r="AF130" t="s">
        <v>42</v>
      </c>
      <c r="AG130" t="s">
        <v>43</v>
      </c>
      <c r="AH130" t="s">
        <v>44</v>
      </c>
      <c r="AI130">
        <v>120.021219751674</v>
      </c>
      <c r="AJ130" t="s">
        <v>45</v>
      </c>
    </row>
    <row r="131" spans="1:36" x14ac:dyDescent="0.3">
      <c r="A131">
        <v>129</v>
      </c>
      <c r="B131">
        <v>0</v>
      </c>
      <c r="C131">
        <v>129</v>
      </c>
      <c r="D131" t="s">
        <v>397</v>
      </c>
      <c r="E131" t="s">
        <v>398</v>
      </c>
      <c r="F131" t="s">
        <v>38</v>
      </c>
      <c r="G131" t="s">
        <v>39</v>
      </c>
      <c r="H131" t="s">
        <v>39</v>
      </c>
      <c r="I131" t="s">
        <v>399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403.74251559999999</v>
      </c>
      <c r="Q131">
        <v>5</v>
      </c>
      <c r="R131">
        <v>403.72239760000002</v>
      </c>
      <c r="S131">
        <v>403.74251559999999</v>
      </c>
      <c r="T131">
        <v>403.74251559999999</v>
      </c>
      <c r="U131">
        <v>9.6535000011499505E-3</v>
      </c>
      <c r="V131">
        <v>407.23011050000002</v>
      </c>
      <c r="W131" t="s">
        <v>397</v>
      </c>
      <c r="X131" t="s">
        <v>398</v>
      </c>
      <c r="Y131" t="s">
        <v>38</v>
      </c>
      <c r="Z131" t="s">
        <v>39</v>
      </c>
      <c r="AA131" t="s">
        <v>39</v>
      </c>
      <c r="AB131" t="s">
        <v>399</v>
      </c>
      <c r="AC131" t="s">
        <v>41</v>
      </c>
      <c r="AD131">
        <v>202</v>
      </c>
      <c r="AE131">
        <v>1</v>
      </c>
      <c r="AF131" t="s">
        <v>42</v>
      </c>
      <c r="AG131" t="s">
        <v>43</v>
      </c>
      <c r="AH131" t="s">
        <v>44</v>
      </c>
      <c r="AI131">
        <v>120.021219751674</v>
      </c>
      <c r="AJ131" t="s">
        <v>45</v>
      </c>
    </row>
    <row r="132" spans="1:36" x14ac:dyDescent="0.3">
      <c r="A132">
        <v>130</v>
      </c>
      <c r="B132">
        <v>0</v>
      </c>
      <c r="C132">
        <v>130</v>
      </c>
      <c r="D132" t="s">
        <v>400</v>
      </c>
      <c r="E132" t="s">
        <v>401</v>
      </c>
      <c r="F132" t="s">
        <v>38</v>
      </c>
      <c r="G132" t="s">
        <v>39</v>
      </c>
      <c r="H132" t="s">
        <v>39</v>
      </c>
      <c r="I132" t="s">
        <v>402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407.26759800000002</v>
      </c>
      <c r="Q132">
        <v>10</v>
      </c>
      <c r="R132">
        <v>407.24907689999901</v>
      </c>
      <c r="S132">
        <v>407.26759800000002</v>
      </c>
      <c r="T132">
        <v>407.26759800000002</v>
      </c>
      <c r="U132">
        <v>1.8865100000766601E-2</v>
      </c>
      <c r="V132">
        <v>410.02891840000098</v>
      </c>
      <c r="W132" t="s">
        <v>400</v>
      </c>
      <c r="X132" t="s">
        <v>401</v>
      </c>
      <c r="Y132" t="s">
        <v>38</v>
      </c>
      <c r="Z132" t="s">
        <v>39</v>
      </c>
      <c r="AA132" t="s">
        <v>39</v>
      </c>
      <c r="AB132" t="s">
        <v>402</v>
      </c>
      <c r="AC132" t="s">
        <v>41</v>
      </c>
      <c r="AD132">
        <v>202</v>
      </c>
      <c r="AE132">
        <v>1</v>
      </c>
      <c r="AF132" t="s">
        <v>42</v>
      </c>
      <c r="AG132" t="s">
        <v>43</v>
      </c>
      <c r="AH132" t="s">
        <v>44</v>
      </c>
      <c r="AI132">
        <v>120.021219751674</v>
      </c>
      <c r="AJ132" t="s">
        <v>45</v>
      </c>
    </row>
    <row r="133" spans="1:36" x14ac:dyDescent="0.3">
      <c r="A133">
        <v>131</v>
      </c>
      <c r="B133">
        <v>0</v>
      </c>
      <c r="C133">
        <v>131</v>
      </c>
      <c r="D133" t="s">
        <v>403</v>
      </c>
      <c r="E133" t="s">
        <v>259</v>
      </c>
      <c r="F133" t="s">
        <v>38</v>
      </c>
      <c r="G133" t="s">
        <v>39</v>
      </c>
      <c r="H133" t="s">
        <v>39</v>
      </c>
      <c r="I133" t="s">
        <v>404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410.05954399999899</v>
      </c>
      <c r="Q133">
        <v>10</v>
      </c>
      <c r="R133">
        <v>410.04655309999998</v>
      </c>
      <c r="S133">
        <v>410.05954399999899</v>
      </c>
      <c r="T133">
        <v>410.05954399999899</v>
      </c>
      <c r="U133">
        <v>1.7533400001411702E-2</v>
      </c>
      <c r="V133">
        <v>411.80329830000102</v>
      </c>
      <c r="W133" t="s">
        <v>403</v>
      </c>
      <c r="X133" t="s">
        <v>259</v>
      </c>
      <c r="Y133" t="s">
        <v>38</v>
      </c>
      <c r="Z133" t="s">
        <v>39</v>
      </c>
      <c r="AA133" t="s">
        <v>39</v>
      </c>
      <c r="AB133" t="s">
        <v>404</v>
      </c>
      <c r="AC133" t="s">
        <v>41</v>
      </c>
      <c r="AD133">
        <v>202</v>
      </c>
      <c r="AE133">
        <v>1</v>
      </c>
      <c r="AF133" t="s">
        <v>42</v>
      </c>
      <c r="AG133" t="s">
        <v>43</v>
      </c>
      <c r="AH133" t="s">
        <v>44</v>
      </c>
      <c r="AI133">
        <v>120.021219751674</v>
      </c>
      <c r="AJ133" t="s">
        <v>45</v>
      </c>
    </row>
    <row r="134" spans="1:36" x14ac:dyDescent="0.3">
      <c r="A134">
        <v>132</v>
      </c>
      <c r="B134">
        <v>0</v>
      </c>
      <c r="C134">
        <v>132</v>
      </c>
      <c r="D134" t="s">
        <v>405</v>
      </c>
      <c r="E134" t="s">
        <v>406</v>
      </c>
      <c r="F134" t="s">
        <v>38</v>
      </c>
      <c r="G134" t="s">
        <v>39</v>
      </c>
      <c r="H134" t="s">
        <v>39</v>
      </c>
      <c r="I134" t="s">
        <v>407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411.82604359999999</v>
      </c>
      <c r="Q134">
        <v>5</v>
      </c>
      <c r="R134">
        <v>411.81416639999901</v>
      </c>
      <c r="S134">
        <v>411.82604359999999</v>
      </c>
      <c r="T134">
        <v>411.82604359999999</v>
      </c>
      <c r="U134">
        <v>1.07514999999693E-2</v>
      </c>
      <c r="V134">
        <v>413.59473489999903</v>
      </c>
      <c r="W134" t="s">
        <v>405</v>
      </c>
      <c r="X134" t="s">
        <v>406</v>
      </c>
      <c r="Y134" t="s">
        <v>38</v>
      </c>
      <c r="Z134" t="s">
        <v>39</v>
      </c>
      <c r="AA134" t="s">
        <v>39</v>
      </c>
      <c r="AB134" t="s">
        <v>407</v>
      </c>
      <c r="AC134" t="s">
        <v>41</v>
      </c>
      <c r="AD134">
        <v>202</v>
      </c>
      <c r="AE134">
        <v>1</v>
      </c>
      <c r="AF134" t="s">
        <v>42</v>
      </c>
      <c r="AG134" t="s">
        <v>43</v>
      </c>
      <c r="AH134" t="s">
        <v>44</v>
      </c>
      <c r="AI134">
        <v>120.021219751674</v>
      </c>
      <c r="AJ134" t="s">
        <v>45</v>
      </c>
    </row>
    <row r="135" spans="1:36" x14ac:dyDescent="0.3">
      <c r="A135">
        <v>133</v>
      </c>
      <c r="B135">
        <v>0</v>
      </c>
      <c r="C135">
        <v>133</v>
      </c>
      <c r="D135" t="s">
        <v>408</v>
      </c>
      <c r="E135" t="s">
        <v>327</v>
      </c>
      <c r="F135" t="s">
        <v>38</v>
      </c>
      <c r="G135" t="s">
        <v>39</v>
      </c>
      <c r="H135" t="s">
        <v>39</v>
      </c>
      <c r="I135" t="s">
        <v>409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413.61704279999998</v>
      </c>
      <c r="Q135">
        <v>5</v>
      </c>
      <c r="R135">
        <v>413.60524020000003</v>
      </c>
      <c r="S135">
        <v>413.61704279999998</v>
      </c>
      <c r="T135">
        <v>413.61704279999998</v>
      </c>
      <c r="U135">
        <v>1.04069999997591E-2</v>
      </c>
      <c r="V135">
        <v>415.344723899999</v>
      </c>
      <c r="W135" t="s">
        <v>408</v>
      </c>
      <c r="X135" t="s">
        <v>327</v>
      </c>
      <c r="Y135" t="s">
        <v>38</v>
      </c>
      <c r="Z135" t="s">
        <v>39</v>
      </c>
      <c r="AA135" t="s">
        <v>39</v>
      </c>
      <c r="AB135" t="s">
        <v>409</v>
      </c>
      <c r="AC135" t="s">
        <v>41</v>
      </c>
      <c r="AD135">
        <v>202</v>
      </c>
      <c r="AE135">
        <v>1</v>
      </c>
      <c r="AF135" t="s">
        <v>42</v>
      </c>
      <c r="AG135" t="s">
        <v>43</v>
      </c>
      <c r="AH135" t="s">
        <v>44</v>
      </c>
      <c r="AI135">
        <v>120.021219751674</v>
      </c>
      <c r="AJ135" t="s">
        <v>45</v>
      </c>
    </row>
    <row r="136" spans="1:36" x14ac:dyDescent="0.3">
      <c r="A136">
        <v>134</v>
      </c>
      <c r="B136">
        <v>0</v>
      </c>
      <c r="C136">
        <v>134</v>
      </c>
      <c r="D136" t="s">
        <v>410</v>
      </c>
      <c r="E136" t="s">
        <v>411</v>
      </c>
      <c r="F136" t="s">
        <v>38</v>
      </c>
      <c r="G136" t="s">
        <v>39</v>
      </c>
      <c r="H136" t="s">
        <v>39</v>
      </c>
      <c r="I136" t="s">
        <v>412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415.38400019999898</v>
      </c>
      <c r="Q136">
        <v>10</v>
      </c>
      <c r="R136">
        <v>415.36563759999899</v>
      </c>
      <c r="S136">
        <v>415.38400019999898</v>
      </c>
      <c r="T136">
        <v>415.38400019999898</v>
      </c>
      <c r="U136">
        <v>2.07977000009123E-2</v>
      </c>
      <c r="V136">
        <v>416.97076939999999</v>
      </c>
      <c r="W136" t="s">
        <v>410</v>
      </c>
      <c r="X136" t="s">
        <v>411</v>
      </c>
      <c r="Y136" t="s">
        <v>38</v>
      </c>
      <c r="Z136" t="s">
        <v>39</v>
      </c>
      <c r="AA136" t="s">
        <v>39</v>
      </c>
      <c r="AB136" t="s">
        <v>412</v>
      </c>
      <c r="AC136" t="s">
        <v>41</v>
      </c>
      <c r="AD136">
        <v>202</v>
      </c>
      <c r="AE136">
        <v>1</v>
      </c>
      <c r="AF136" t="s">
        <v>42</v>
      </c>
      <c r="AG136" t="s">
        <v>43</v>
      </c>
      <c r="AH136" t="s">
        <v>44</v>
      </c>
      <c r="AI136">
        <v>120.021219751674</v>
      </c>
      <c r="AJ136" t="s">
        <v>45</v>
      </c>
    </row>
    <row r="137" spans="1:36" x14ac:dyDescent="0.3">
      <c r="A137">
        <v>135</v>
      </c>
      <c r="B137">
        <v>0</v>
      </c>
      <c r="C137">
        <v>135</v>
      </c>
      <c r="D137" t="s">
        <v>413</v>
      </c>
      <c r="E137" t="s">
        <v>366</v>
      </c>
      <c r="F137" t="s">
        <v>38</v>
      </c>
      <c r="G137" t="s">
        <v>39</v>
      </c>
      <c r="H137" t="s">
        <v>39</v>
      </c>
      <c r="I137" t="s">
        <v>414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416.99233190000001</v>
      </c>
      <c r="Q137">
        <v>5</v>
      </c>
      <c r="R137">
        <v>416.9807199</v>
      </c>
      <c r="S137">
        <v>416.99233190000001</v>
      </c>
      <c r="T137">
        <v>416.99233190000001</v>
      </c>
      <c r="U137">
        <v>9.8467999996501004E-3</v>
      </c>
      <c r="V137">
        <v>418.18743840000002</v>
      </c>
      <c r="W137" t="s">
        <v>413</v>
      </c>
      <c r="X137" t="s">
        <v>366</v>
      </c>
      <c r="Y137" t="s">
        <v>38</v>
      </c>
      <c r="Z137" t="s">
        <v>39</v>
      </c>
      <c r="AA137" t="s">
        <v>39</v>
      </c>
      <c r="AB137" t="s">
        <v>414</v>
      </c>
      <c r="AC137" t="s">
        <v>41</v>
      </c>
      <c r="AD137">
        <v>202</v>
      </c>
      <c r="AE137">
        <v>1</v>
      </c>
      <c r="AF137" t="s">
        <v>42</v>
      </c>
      <c r="AG137" t="s">
        <v>43</v>
      </c>
      <c r="AH137" t="s">
        <v>44</v>
      </c>
      <c r="AI137">
        <v>120.021219751674</v>
      </c>
      <c r="AJ137" t="s">
        <v>45</v>
      </c>
    </row>
    <row r="138" spans="1:36" x14ac:dyDescent="0.3">
      <c r="A138">
        <v>136</v>
      </c>
      <c r="B138">
        <v>0</v>
      </c>
      <c r="C138">
        <v>136</v>
      </c>
      <c r="D138" t="s">
        <v>415</v>
      </c>
      <c r="E138" t="s">
        <v>416</v>
      </c>
      <c r="F138" t="s">
        <v>38</v>
      </c>
      <c r="G138" t="s">
        <v>39</v>
      </c>
      <c r="H138" t="s">
        <v>39</v>
      </c>
      <c r="I138" t="s">
        <v>417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418.20903329999902</v>
      </c>
      <c r="Q138">
        <v>5</v>
      </c>
      <c r="R138">
        <v>418.19762589999999</v>
      </c>
      <c r="S138">
        <v>418.20903329999902</v>
      </c>
      <c r="T138">
        <v>418.20903329999902</v>
      </c>
      <c r="U138">
        <v>1.00824999990436E-2</v>
      </c>
      <c r="V138">
        <v>420.02155029999898</v>
      </c>
      <c r="W138" t="s">
        <v>415</v>
      </c>
      <c r="X138" t="s">
        <v>416</v>
      </c>
      <c r="Y138" t="s">
        <v>38</v>
      </c>
      <c r="Z138" t="s">
        <v>39</v>
      </c>
      <c r="AA138" t="s">
        <v>39</v>
      </c>
      <c r="AB138" t="s">
        <v>417</v>
      </c>
      <c r="AC138" t="s">
        <v>41</v>
      </c>
      <c r="AD138">
        <v>202</v>
      </c>
      <c r="AE138">
        <v>1</v>
      </c>
      <c r="AF138" t="s">
        <v>42</v>
      </c>
      <c r="AG138" t="s">
        <v>43</v>
      </c>
      <c r="AH138" t="s">
        <v>44</v>
      </c>
      <c r="AI138">
        <v>120.021219751674</v>
      </c>
      <c r="AJ138" t="s">
        <v>45</v>
      </c>
    </row>
    <row r="139" spans="1:36" x14ac:dyDescent="0.3">
      <c r="A139">
        <v>137</v>
      </c>
      <c r="B139">
        <v>0</v>
      </c>
      <c r="C139">
        <v>137</v>
      </c>
      <c r="D139" t="s">
        <v>418</v>
      </c>
      <c r="E139" t="s">
        <v>419</v>
      </c>
      <c r="F139" t="s">
        <v>38</v>
      </c>
      <c r="G139" t="s">
        <v>39</v>
      </c>
      <c r="H139" t="s">
        <v>39</v>
      </c>
      <c r="I139" t="s">
        <v>420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420.05081100000098</v>
      </c>
      <c r="Q139">
        <v>5</v>
      </c>
      <c r="R139">
        <v>420.031161</v>
      </c>
      <c r="S139">
        <v>420.05081100000098</v>
      </c>
      <c r="T139">
        <v>420.05081100000098</v>
      </c>
      <c r="U139">
        <v>9.5394999989366607E-3</v>
      </c>
      <c r="V139">
        <v>422.14468900000003</v>
      </c>
      <c r="W139" t="s">
        <v>418</v>
      </c>
      <c r="X139" t="s">
        <v>419</v>
      </c>
      <c r="Y139" t="s">
        <v>38</v>
      </c>
      <c r="Z139" t="s">
        <v>39</v>
      </c>
      <c r="AA139" t="s">
        <v>39</v>
      </c>
      <c r="AB139" t="s">
        <v>420</v>
      </c>
      <c r="AC139" t="s">
        <v>41</v>
      </c>
      <c r="AD139">
        <v>202</v>
      </c>
      <c r="AE139">
        <v>1</v>
      </c>
      <c r="AF139" t="s">
        <v>42</v>
      </c>
      <c r="AG139" t="s">
        <v>43</v>
      </c>
      <c r="AH139" t="s">
        <v>44</v>
      </c>
      <c r="AI139">
        <v>120.021219751674</v>
      </c>
      <c r="AJ139" t="s">
        <v>45</v>
      </c>
    </row>
    <row r="140" spans="1:36" x14ac:dyDescent="0.3">
      <c r="A140">
        <v>138</v>
      </c>
      <c r="B140">
        <v>0</v>
      </c>
      <c r="C140">
        <v>138</v>
      </c>
      <c r="D140" t="s">
        <v>421</v>
      </c>
      <c r="E140" t="s">
        <v>52</v>
      </c>
      <c r="F140" t="s">
        <v>38</v>
      </c>
      <c r="G140" t="s">
        <v>39</v>
      </c>
      <c r="H140" t="s">
        <v>39</v>
      </c>
      <c r="I140" t="s">
        <v>422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422.19215759999997</v>
      </c>
      <c r="Q140">
        <v>10</v>
      </c>
      <c r="R140">
        <v>422.17255899999998</v>
      </c>
      <c r="S140">
        <v>422.19215759999997</v>
      </c>
      <c r="T140">
        <v>422.19215759999997</v>
      </c>
      <c r="U140">
        <v>2.7652799999486801E-2</v>
      </c>
      <c r="V140">
        <v>427.06175619999999</v>
      </c>
      <c r="W140" t="s">
        <v>421</v>
      </c>
      <c r="X140" t="s">
        <v>52</v>
      </c>
      <c r="Y140" t="s">
        <v>38</v>
      </c>
      <c r="Z140" t="s">
        <v>39</v>
      </c>
      <c r="AA140" t="s">
        <v>39</v>
      </c>
      <c r="AB140" t="s">
        <v>422</v>
      </c>
      <c r="AC140" t="s">
        <v>41</v>
      </c>
      <c r="AD140">
        <v>202</v>
      </c>
      <c r="AE140">
        <v>1</v>
      </c>
      <c r="AF140" t="s">
        <v>42</v>
      </c>
      <c r="AG140" t="s">
        <v>43</v>
      </c>
      <c r="AH140" t="s">
        <v>44</v>
      </c>
      <c r="AI140">
        <v>120.021219751674</v>
      </c>
      <c r="AJ140" t="s">
        <v>45</v>
      </c>
    </row>
    <row r="141" spans="1:36" x14ac:dyDescent="0.3">
      <c r="A141">
        <v>139</v>
      </c>
      <c r="B141">
        <v>0</v>
      </c>
      <c r="C141">
        <v>139</v>
      </c>
      <c r="D141" t="s">
        <v>423</v>
      </c>
      <c r="E141" t="s">
        <v>424</v>
      </c>
      <c r="F141" t="s">
        <v>38</v>
      </c>
      <c r="G141" t="s">
        <v>39</v>
      </c>
      <c r="H141" t="s">
        <v>39</v>
      </c>
      <c r="I141" t="s">
        <v>425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427.1006787</v>
      </c>
      <c r="Q141">
        <v>10</v>
      </c>
      <c r="R141">
        <v>427.08087239999901</v>
      </c>
      <c r="S141">
        <v>427.1006787</v>
      </c>
      <c r="T141">
        <v>427.1006787</v>
      </c>
      <c r="U141">
        <v>1.9010200001503101E-2</v>
      </c>
      <c r="V141">
        <v>431.11183549999902</v>
      </c>
      <c r="W141" t="s">
        <v>423</v>
      </c>
      <c r="X141" t="s">
        <v>424</v>
      </c>
      <c r="Y141" t="s">
        <v>38</v>
      </c>
      <c r="Z141" t="s">
        <v>39</v>
      </c>
      <c r="AA141" t="s">
        <v>39</v>
      </c>
      <c r="AB141" t="s">
        <v>425</v>
      </c>
      <c r="AC141" t="s">
        <v>41</v>
      </c>
      <c r="AD141">
        <v>202</v>
      </c>
      <c r="AE141">
        <v>1</v>
      </c>
      <c r="AF141" t="s">
        <v>42</v>
      </c>
      <c r="AG141" t="s">
        <v>43</v>
      </c>
      <c r="AH141" t="s">
        <v>44</v>
      </c>
      <c r="AI141">
        <v>120.021219751674</v>
      </c>
      <c r="AJ141" t="s">
        <v>45</v>
      </c>
    </row>
    <row r="142" spans="1:36" x14ac:dyDescent="0.3">
      <c r="A142">
        <v>140</v>
      </c>
      <c r="B142">
        <v>0</v>
      </c>
      <c r="C142">
        <v>140</v>
      </c>
      <c r="D142" t="s">
        <v>426</v>
      </c>
      <c r="E142" t="s">
        <v>427</v>
      </c>
      <c r="F142" t="s">
        <v>38</v>
      </c>
      <c r="G142" t="s">
        <v>39</v>
      </c>
      <c r="H142" t="s">
        <v>39</v>
      </c>
      <c r="I142" t="s">
        <v>428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431.14997680000101</v>
      </c>
      <c r="Q142">
        <v>10</v>
      </c>
      <c r="R142">
        <v>431.13034900000002</v>
      </c>
      <c r="S142">
        <v>431.14997680000101</v>
      </c>
      <c r="T142">
        <v>431.14997680000101</v>
      </c>
      <c r="U142">
        <v>1.8412600000374299E-2</v>
      </c>
      <c r="V142">
        <v>437.29572669999999</v>
      </c>
      <c r="W142" t="s">
        <v>426</v>
      </c>
      <c r="X142" t="s">
        <v>427</v>
      </c>
      <c r="Y142" t="s">
        <v>38</v>
      </c>
      <c r="Z142" t="s">
        <v>39</v>
      </c>
      <c r="AA142" t="s">
        <v>39</v>
      </c>
      <c r="AB142" t="s">
        <v>428</v>
      </c>
      <c r="AC142" t="s">
        <v>41</v>
      </c>
      <c r="AD142">
        <v>202</v>
      </c>
      <c r="AE142">
        <v>1</v>
      </c>
      <c r="AF142" t="s">
        <v>42</v>
      </c>
      <c r="AG142" t="s">
        <v>43</v>
      </c>
      <c r="AH142" t="s">
        <v>44</v>
      </c>
      <c r="AI142">
        <v>120.021219751674</v>
      </c>
      <c r="AJ142" t="s">
        <v>45</v>
      </c>
    </row>
    <row r="143" spans="1:36" x14ac:dyDescent="0.3">
      <c r="A143">
        <v>141</v>
      </c>
      <c r="B143">
        <v>0</v>
      </c>
      <c r="C143">
        <v>141</v>
      </c>
      <c r="D143" t="s">
        <v>111</v>
      </c>
      <c r="E143" t="s">
        <v>429</v>
      </c>
      <c r="F143" t="s">
        <v>38</v>
      </c>
      <c r="G143" t="s">
        <v>39</v>
      </c>
      <c r="H143" t="s">
        <v>39</v>
      </c>
      <c r="I143" t="s">
        <v>430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437.324924100001</v>
      </c>
      <c r="Q143">
        <v>10</v>
      </c>
      <c r="R143">
        <v>437.31377450000002</v>
      </c>
      <c r="S143">
        <v>437.324924100001</v>
      </c>
      <c r="T143">
        <v>437.324924100001</v>
      </c>
      <c r="U143">
        <v>1.7944499999430201E-2</v>
      </c>
      <c r="V143">
        <v>442.33548599999898</v>
      </c>
      <c r="W143" t="s">
        <v>111</v>
      </c>
      <c r="X143" t="s">
        <v>429</v>
      </c>
      <c r="Y143" t="s">
        <v>38</v>
      </c>
      <c r="Z143" t="s">
        <v>39</v>
      </c>
      <c r="AA143" t="s">
        <v>39</v>
      </c>
      <c r="AB143" t="s">
        <v>430</v>
      </c>
      <c r="AC143" t="s">
        <v>41</v>
      </c>
      <c r="AD143">
        <v>202</v>
      </c>
      <c r="AE143">
        <v>1</v>
      </c>
      <c r="AF143" t="s">
        <v>42</v>
      </c>
      <c r="AG143" t="s">
        <v>43</v>
      </c>
      <c r="AH143" t="s">
        <v>44</v>
      </c>
      <c r="AI143">
        <v>120.021219751674</v>
      </c>
      <c r="AJ143" t="s">
        <v>45</v>
      </c>
    </row>
    <row r="144" spans="1:36" x14ac:dyDescent="0.3">
      <c r="A144">
        <v>142</v>
      </c>
      <c r="B144">
        <v>0</v>
      </c>
      <c r="C144">
        <v>142</v>
      </c>
      <c r="D144" t="s">
        <v>431</v>
      </c>
      <c r="E144" t="s">
        <v>135</v>
      </c>
      <c r="F144" t="s">
        <v>38</v>
      </c>
      <c r="G144" t="s">
        <v>39</v>
      </c>
      <c r="H144" t="s">
        <v>39</v>
      </c>
      <c r="I144" t="s">
        <v>432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442.3751307</v>
      </c>
      <c r="Q144">
        <v>10</v>
      </c>
      <c r="R144">
        <v>442.35714009999998</v>
      </c>
      <c r="S144">
        <v>442.3751307</v>
      </c>
      <c r="T144">
        <v>442.3751307</v>
      </c>
      <c r="U144">
        <v>2.15301999996881E-2</v>
      </c>
      <c r="V144">
        <v>444.64474289999998</v>
      </c>
      <c r="W144" t="s">
        <v>431</v>
      </c>
      <c r="X144" t="s">
        <v>135</v>
      </c>
      <c r="Y144" t="s">
        <v>38</v>
      </c>
      <c r="Z144" t="s">
        <v>39</v>
      </c>
      <c r="AA144" t="s">
        <v>39</v>
      </c>
      <c r="AB144" t="s">
        <v>432</v>
      </c>
      <c r="AC144" t="s">
        <v>41</v>
      </c>
      <c r="AD144">
        <v>202</v>
      </c>
      <c r="AE144">
        <v>1</v>
      </c>
      <c r="AF144" t="s">
        <v>42</v>
      </c>
      <c r="AG144" t="s">
        <v>43</v>
      </c>
      <c r="AH144" t="s">
        <v>44</v>
      </c>
      <c r="AI144">
        <v>120.021219751674</v>
      </c>
      <c r="AJ144" t="s">
        <v>45</v>
      </c>
    </row>
    <row r="145" spans="1:36" x14ac:dyDescent="0.3">
      <c r="A145">
        <v>143</v>
      </c>
      <c r="B145">
        <v>0</v>
      </c>
      <c r="C145">
        <v>143</v>
      </c>
      <c r="D145" t="s">
        <v>433</v>
      </c>
      <c r="E145" t="s">
        <v>83</v>
      </c>
      <c r="F145" t="s">
        <v>38</v>
      </c>
      <c r="G145" t="s">
        <v>39</v>
      </c>
      <c r="H145" t="s">
        <v>39</v>
      </c>
      <c r="I145" t="s">
        <v>434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444.66691309999902</v>
      </c>
      <c r="Q145">
        <v>5</v>
      </c>
      <c r="R145">
        <v>444.65678079999998</v>
      </c>
      <c r="S145">
        <v>444.66691309999902</v>
      </c>
      <c r="T145">
        <v>444.66691309999902</v>
      </c>
      <c r="U145">
        <v>1.19273000000248E-2</v>
      </c>
      <c r="V145">
        <v>448.82073789999902</v>
      </c>
      <c r="W145" t="s">
        <v>433</v>
      </c>
      <c r="X145" t="s">
        <v>83</v>
      </c>
      <c r="Y145" t="s">
        <v>38</v>
      </c>
      <c r="Z145" t="s">
        <v>39</v>
      </c>
      <c r="AA145" t="s">
        <v>39</v>
      </c>
      <c r="AB145" t="s">
        <v>434</v>
      </c>
      <c r="AC145" t="s">
        <v>41</v>
      </c>
      <c r="AD145">
        <v>202</v>
      </c>
      <c r="AE145">
        <v>1</v>
      </c>
      <c r="AF145" t="s">
        <v>42</v>
      </c>
      <c r="AG145" t="s">
        <v>43</v>
      </c>
      <c r="AH145" t="s">
        <v>44</v>
      </c>
      <c r="AI145">
        <v>120.021219751674</v>
      </c>
      <c r="AJ145" t="s">
        <v>45</v>
      </c>
    </row>
    <row r="146" spans="1:36" x14ac:dyDescent="0.3">
      <c r="A146">
        <v>144</v>
      </c>
      <c r="B146">
        <v>0</v>
      </c>
      <c r="C146">
        <v>144</v>
      </c>
      <c r="D146" t="s">
        <v>79</v>
      </c>
      <c r="E146" t="s">
        <v>435</v>
      </c>
      <c r="F146" t="s">
        <v>38</v>
      </c>
      <c r="G146" t="s">
        <v>39</v>
      </c>
      <c r="H146" t="s">
        <v>39</v>
      </c>
      <c r="I146" t="s">
        <v>436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448.8499443</v>
      </c>
      <c r="Q146">
        <v>5</v>
      </c>
      <c r="R146">
        <v>448.83188909999899</v>
      </c>
      <c r="S146">
        <v>448.8499443</v>
      </c>
      <c r="T146">
        <v>448.8499443</v>
      </c>
      <c r="U146">
        <v>1.10439000000042E-2</v>
      </c>
      <c r="V146">
        <v>450.98596579999997</v>
      </c>
      <c r="W146" t="s">
        <v>79</v>
      </c>
      <c r="X146" t="s">
        <v>435</v>
      </c>
      <c r="Y146" t="s">
        <v>38</v>
      </c>
      <c r="Z146" t="s">
        <v>39</v>
      </c>
      <c r="AA146" t="s">
        <v>39</v>
      </c>
      <c r="AB146" t="s">
        <v>436</v>
      </c>
      <c r="AC146" t="s">
        <v>41</v>
      </c>
      <c r="AD146">
        <v>202</v>
      </c>
      <c r="AE146">
        <v>1</v>
      </c>
      <c r="AF146" t="s">
        <v>42</v>
      </c>
      <c r="AG146" t="s">
        <v>43</v>
      </c>
      <c r="AH146" t="s">
        <v>44</v>
      </c>
      <c r="AI146">
        <v>120.021219751674</v>
      </c>
      <c r="AJ146" t="s">
        <v>45</v>
      </c>
    </row>
    <row r="147" spans="1:36" x14ac:dyDescent="0.3">
      <c r="A147">
        <v>145</v>
      </c>
      <c r="B147">
        <v>0</v>
      </c>
      <c r="C147">
        <v>145</v>
      </c>
      <c r="D147" t="s">
        <v>437</v>
      </c>
      <c r="E147" t="s">
        <v>438</v>
      </c>
      <c r="F147" t="s">
        <v>38</v>
      </c>
      <c r="G147" t="s">
        <v>39</v>
      </c>
      <c r="H147" t="s">
        <v>39</v>
      </c>
      <c r="I147" t="s">
        <v>439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451.00994259999902</v>
      </c>
      <c r="Q147">
        <v>5</v>
      </c>
      <c r="R147">
        <v>450.99546700000002</v>
      </c>
      <c r="S147">
        <v>451.00994259999902</v>
      </c>
      <c r="T147">
        <v>451.00994259999902</v>
      </c>
      <c r="U147">
        <v>9.3942000003153208E-3</v>
      </c>
      <c r="V147">
        <v>453.39490380000098</v>
      </c>
      <c r="W147" t="s">
        <v>437</v>
      </c>
      <c r="X147" t="s">
        <v>438</v>
      </c>
      <c r="Y147" t="s">
        <v>38</v>
      </c>
      <c r="Z147" t="s">
        <v>39</v>
      </c>
      <c r="AA147" t="s">
        <v>39</v>
      </c>
      <c r="AB147" t="s">
        <v>439</v>
      </c>
      <c r="AC147" t="s">
        <v>41</v>
      </c>
      <c r="AD147">
        <v>202</v>
      </c>
      <c r="AE147">
        <v>1</v>
      </c>
      <c r="AF147" t="s">
        <v>42</v>
      </c>
      <c r="AG147" t="s">
        <v>43</v>
      </c>
      <c r="AH147" t="s">
        <v>44</v>
      </c>
      <c r="AI147">
        <v>120.021219751674</v>
      </c>
      <c r="AJ147" t="s">
        <v>45</v>
      </c>
    </row>
    <row r="148" spans="1:36" x14ac:dyDescent="0.3">
      <c r="A148">
        <v>146</v>
      </c>
      <c r="B148">
        <v>0</v>
      </c>
      <c r="C148">
        <v>146</v>
      </c>
      <c r="D148" t="s">
        <v>152</v>
      </c>
      <c r="E148" t="s">
        <v>440</v>
      </c>
      <c r="F148" t="s">
        <v>38</v>
      </c>
      <c r="G148" t="s">
        <v>39</v>
      </c>
      <c r="H148" t="s">
        <v>39</v>
      </c>
      <c r="I148" t="s">
        <v>441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453.41719949999901</v>
      </c>
      <c r="Q148">
        <v>5</v>
      </c>
      <c r="R148">
        <v>453.405340999999</v>
      </c>
      <c r="S148">
        <v>453.41719949999901</v>
      </c>
      <c r="T148">
        <v>453.41719949999901</v>
      </c>
      <c r="U148">
        <v>1.03139999991981E-2</v>
      </c>
      <c r="V148">
        <v>455.54685849999902</v>
      </c>
      <c r="W148" t="s">
        <v>152</v>
      </c>
      <c r="X148" t="s">
        <v>440</v>
      </c>
      <c r="Y148" t="s">
        <v>38</v>
      </c>
      <c r="Z148" t="s">
        <v>39</v>
      </c>
      <c r="AA148" t="s">
        <v>39</v>
      </c>
      <c r="AB148" t="s">
        <v>441</v>
      </c>
      <c r="AC148" t="s">
        <v>41</v>
      </c>
      <c r="AD148">
        <v>202</v>
      </c>
      <c r="AE148">
        <v>1</v>
      </c>
      <c r="AF148" t="s">
        <v>42</v>
      </c>
      <c r="AG148" t="s">
        <v>43</v>
      </c>
      <c r="AH148" t="s">
        <v>44</v>
      </c>
      <c r="AI148">
        <v>120.021219751674</v>
      </c>
      <c r="AJ148" t="s">
        <v>45</v>
      </c>
    </row>
    <row r="149" spans="1:36" x14ac:dyDescent="0.3">
      <c r="A149">
        <v>147</v>
      </c>
      <c r="B149">
        <v>0</v>
      </c>
      <c r="C149">
        <v>147</v>
      </c>
      <c r="D149" t="s">
        <v>442</v>
      </c>
      <c r="E149" t="s">
        <v>443</v>
      </c>
      <c r="F149" t="s">
        <v>38</v>
      </c>
      <c r="G149" t="s">
        <v>39</v>
      </c>
      <c r="H149" t="s">
        <v>39</v>
      </c>
      <c r="I149" t="s">
        <v>444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455.59129729999898</v>
      </c>
      <c r="Q149">
        <v>10</v>
      </c>
      <c r="R149">
        <v>455.5685613</v>
      </c>
      <c r="S149">
        <v>455.59129729999898</v>
      </c>
      <c r="T149">
        <v>455.59129729999898</v>
      </c>
      <c r="U149">
        <v>2.16151000004174E-2</v>
      </c>
      <c r="V149">
        <v>458.89512139999999</v>
      </c>
      <c r="W149" t="s">
        <v>442</v>
      </c>
      <c r="X149" t="s">
        <v>443</v>
      </c>
      <c r="Y149" t="s">
        <v>38</v>
      </c>
      <c r="Z149" t="s">
        <v>39</v>
      </c>
      <c r="AA149" t="s">
        <v>39</v>
      </c>
      <c r="AB149" t="s">
        <v>444</v>
      </c>
      <c r="AC149" t="s">
        <v>41</v>
      </c>
      <c r="AD149">
        <v>202</v>
      </c>
      <c r="AE149">
        <v>1</v>
      </c>
      <c r="AF149" t="s">
        <v>42</v>
      </c>
      <c r="AG149" t="s">
        <v>43</v>
      </c>
      <c r="AH149" t="s">
        <v>44</v>
      </c>
      <c r="AI149">
        <v>120.021219751674</v>
      </c>
      <c r="AJ149" t="s">
        <v>45</v>
      </c>
    </row>
    <row r="150" spans="1:36" x14ac:dyDescent="0.3">
      <c r="A150">
        <v>148</v>
      </c>
      <c r="B150">
        <v>0</v>
      </c>
      <c r="C150">
        <v>148</v>
      </c>
      <c r="D150" t="s">
        <v>445</v>
      </c>
      <c r="E150" t="s">
        <v>446</v>
      </c>
      <c r="F150" t="s">
        <v>38</v>
      </c>
      <c r="G150" t="s">
        <v>39</v>
      </c>
      <c r="H150" t="s">
        <v>39</v>
      </c>
      <c r="I150" t="s">
        <v>447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458.91730319999903</v>
      </c>
      <c r="Q150">
        <v>5</v>
      </c>
      <c r="R150">
        <v>458.90601379999998</v>
      </c>
      <c r="S150">
        <v>458.91730319999903</v>
      </c>
      <c r="T150">
        <v>458.91730319999903</v>
      </c>
      <c r="U150">
        <v>1.0787400000481199E-2</v>
      </c>
      <c r="V150">
        <v>460.61113909999898</v>
      </c>
      <c r="W150" t="s">
        <v>445</v>
      </c>
      <c r="X150" t="s">
        <v>446</v>
      </c>
      <c r="Y150" t="s">
        <v>38</v>
      </c>
      <c r="Z150" t="s">
        <v>39</v>
      </c>
      <c r="AA150" t="s">
        <v>39</v>
      </c>
      <c r="AB150" t="s">
        <v>447</v>
      </c>
      <c r="AC150" t="s">
        <v>41</v>
      </c>
      <c r="AD150">
        <v>202</v>
      </c>
      <c r="AE150">
        <v>1</v>
      </c>
      <c r="AF150" t="s">
        <v>42</v>
      </c>
      <c r="AG150" t="s">
        <v>43</v>
      </c>
      <c r="AH150" t="s">
        <v>44</v>
      </c>
      <c r="AI150">
        <v>120.021219751674</v>
      </c>
      <c r="AJ150" t="s">
        <v>45</v>
      </c>
    </row>
    <row r="151" spans="1:36" x14ac:dyDescent="0.3">
      <c r="A151">
        <v>149</v>
      </c>
      <c r="B151">
        <v>0</v>
      </c>
      <c r="C151">
        <v>149</v>
      </c>
      <c r="D151" t="s">
        <v>448</v>
      </c>
      <c r="E151" t="s">
        <v>449</v>
      </c>
      <c r="F151" t="s">
        <v>38</v>
      </c>
      <c r="G151" t="s">
        <v>39</v>
      </c>
      <c r="H151" t="s">
        <v>39</v>
      </c>
      <c r="I151" t="s">
        <v>450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460.65024699999901</v>
      </c>
      <c r="Q151">
        <v>10</v>
      </c>
      <c r="R151">
        <v>460.62920289999897</v>
      </c>
      <c r="S151">
        <v>460.65024699999901</v>
      </c>
      <c r="T151">
        <v>460.65024699999901</v>
      </c>
      <c r="U151">
        <v>1.7987999999604602E-2</v>
      </c>
      <c r="V151">
        <v>464.46913160000003</v>
      </c>
      <c r="W151" t="s">
        <v>448</v>
      </c>
      <c r="X151" t="s">
        <v>449</v>
      </c>
      <c r="Y151" t="s">
        <v>38</v>
      </c>
      <c r="Z151" t="s">
        <v>39</v>
      </c>
      <c r="AA151" t="s">
        <v>39</v>
      </c>
      <c r="AB151" t="s">
        <v>450</v>
      </c>
      <c r="AC151" t="s">
        <v>41</v>
      </c>
      <c r="AD151">
        <v>202</v>
      </c>
      <c r="AE151">
        <v>1</v>
      </c>
      <c r="AF151" t="s">
        <v>42</v>
      </c>
      <c r="AG151" t="s">
        <v>43</v>
      </c>
      <c r="AH151" t="s">
        <v>44</v>
      </c>
      <c r="AI151">
        <v>120.021219751674</v>
      </c>
      <c r="AJ151" t="s">
        <v>45</v>
      </c>
    </row>
    <row r="152" spans="1:36" x14ac:dyDescent="0.3">
      <c r="A152">
        <v>150</v>
      </c>
      <c r="B152">
        <v>0</v>
      </c>
      <c r="C152">
        <v>150</v>
      </c>
      <c r="D152" t="s">
        <v>451</v>
      </c>
      <c r="E152" t="s">
        <v>452</v>
      </c>
      <c r="F152" t="s">
        <v>38</v>
      </c>
      <c r="G152" t="s">
        <v>39</v>
      </c>
      <c r="H152" t="s">
        <v>39</v>
      </c>
      <c r="I152" t="s">
        <v>453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464.4916035</v>
      </c>
      <c r="Q152">
        <v>5</v>
      </c>
      <c r="R152">
        <v>464.47872170000102</v>
      </c>
      <c r="S152">
        <v>464.4916035</v>
      </c>
      <c r="T152">
        <v>464.4916035</v>
      </c>
      <c r="U152">
        <v>9.4499000006180705E-3</v>
      </c>
      <c r="V152">
        <v>467.71055119999897</v>
      </c>
      <c r="W152" t="s">
        <v>451</v>
      </c>
      <c r="X152" t="s">
        <v>452</v>
      </c>
      <c r="Y152" t="s">
        <v>38</v>
      </c>
      <c r="Z152" t="s">
        <v>39</v>
      </c>
      <c r="AA152" t="s">
        <v>39</v>
      </c>
      <c r="AB152" t="s">
        <v>453</v>
      </c>
      <c r="AC152" t="s">
        <v>41</v>
      </c>
      <c r="AD152">
        <v>202</v>
      </c>
      <c r="AE152">
        <v>1</v>
      </c>
      <c r="AF152" t="s">
        <v>42</v>
      </c>
      <c r="AG152" t="s">
        <v>43</v>
      </c>
      <c r="AH152" t="s">
        <v>44</v>
      </c>
      <c r="AI152">
        <v>120.021219751674</v>
      </c>
      <c r="AJ152" t="s">
        <v>45</v>
      </c>
    </row>
    <row r="153" spans="1:36" x14ac:dyDescent="0.3">
      <c r="A153">
        <v>151</v>
      </c>
      <c r="B153">
        <v>0</v>
      </c>
      <c r="C153">
        <v>151</v>
      </c>
      <c r="D153" t="s">
        <v>454</v>
      </c>
      <c r="E153" t="s">
        <v>455</v>
      </c>
      <c r="F153" t="s">
        <v>38</v>
      </c>
      <c r="G153" t="s">
        <v>39</v>
      </c>
      <c r="H153" t="s">
        <v>39</v>
      </c>
      <c r="I153" t="s">
        <v>456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467.73311000000098</v>
      </c>
      <c r="Q153">
        <v>5</v>
      </c>
      <c r="R153">
        <v>467.72179899999998</v>
      </c>
      <c r="S153">
        <v>467.73311000000098</v>
      </c>
      <c r="T153">
        <v>467.73311000000098</v>
      </c>
      <c r="U153">
        <v>1.1150700000143799E-2</v>
      </c>
      <c r="V153">
        <v>470.08535010000003</v>
      </c>
      <c r="W153" t="s">
        <v>454</v>
      </c>
      <c r="X153" t="s">
        <v>455</v>
      </c>
      <c r="Y153" t="s">
        <v>38</v>
      </c>
      <c r="Z153" t="s">
        <v>39</v>
      </c>
      <c r="AA153" t="s">
        <v>39</v>
      </c>
      <c r="AB153" t="s">
        <v>456</v>
      </c>
      <c r="AC153" t="s">
        <v>41</v>
      </c>
      <c r="AD153">
        <v>202</v>
      </c>
      <c r="AE153">
        <v>1</v>
      </c>
      <c r="AF153" t="s">
        <v>42</v>
      </c>
      <c r="AG153" t="s">
        <v>43</v>
      </c>
      <c r="AH153" t="s">
        <v>44</v>
      </c>
      <c r="AI153">
        <v>120.021219751674</v>
      </c>
      <c r="AJ153" t="s">
        <v>45</v>
      </c>
    </row>
    <row r="154" spans="1:36" x14ac:dyDescent="0.3">
      <c r="A154">
        <v>152</v>
      </c>
      <c r="B154">
        <v>0</v>
      </c>
      <c r="C154">
        <v>152</v>
      </c>
      <c r="D154" t="s">
        <v>457</v>
      </c>
      <c r="E154" t="s">
        <v>458</v>
      </c>
      <c r="F154" t="s">
        <v>38</v>
      </c>
      <c r="G154" t="s">
        <v>39</v>
      </c>
      <c r="H154" t="s">
        <v>39</v>
      </c>
      <c r="I154" t="s">
        <v>459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470.10827039999998</v>
      </c>
      <c r="Q154">
        <v>5</v>
      </c>
      <c r="R154">
        <v>470.09620960000001</v>
      </c>
      <c r="S154">
        <v>470.10827039999998</v>
      </c>
      <c r="T154">
        <v>470.10827039999998</v>
      </c>
      <c r="U154">
        <v>1.0754999999335201E-2</v>
      </c>
      <c r="V154">
        <v>471.26930870000001</v>
      </c>
      <c r="W154" t="s">
        <v>457</v>
      </c>
      <c r="X154" t="s">
        <v>458</v>
      </c>
      <c r="Y154" t="s">
        <v>38</v>
      </c>
      <c r="Z154" t="s">
        <v>39</v>
      </c>
      <c r="AA154" t="s">
        <v>39</v>
      </c>
      <c r="AB154" t="s">
        <v>459</v>
      </c>
      <c r="AC154" t="s">
        <v>41</v>
      </c>
      <c r="AD154">
        <v>202</v>
      </c>
      <c r="AE154">
        <v>1</v>
      </c>
      <c r="AF154" t="s">
        <v>42</v>
      </c>
      <c r="AG154" t="s">
        <v>43</v>
      </c>
      <c r="AH154" t="s">
        <v>44</v>
      </c>
      <c r="AI154">
        <v>120.021219751674</v>
      </c>
      <c r="AJ154" t="s">
        <v>45</v>
      </c>
    </row>
    <row r="155" spans="1:36" x14ac:dyDescent="0.3">
      <c r="A155">
        <v>153</v>
      </c>
      <c r="B155">
        <v>0</v>
      </c>
      <c r="C155">
        <v>153</v>
      </c>
      <c r="D155" t="s">
        <v>348</v>
      </c>
      <c r="E155" t="s">
        <v>254</v>
      </c>
      <c r="F155" t="s">
        <v>38</v>
      </c>
      <c r="G155" t="s">
        <v>39</v>
      </c>
      <c r="H155" t="s">
        <v>39</v>
      </c>
      <c r="I155" t="s">
        <v>460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471.30770810000098</v>
      </c>
      <c r="Q155">
        <v>10</v>
      </c>
      <c r="R155">
        <v>471.28769490000002</v>
      </c>
      <c r="S155">
        <v>471.30770810000098</v>
      </c>
      <c r="T155">
        <v>471.30770810000098</v>
      </c>
      <c r="U155">
        <v>1.8303000000742E-2</v>
      </c>
      <c r="V155">
        <v>472.543213500001</v>
      </c>
      <c r="W155" t="s">
        <v>348</v>
      </c>
      <c r="X155" t="s">
        <v>254</v>
      </c>
      <c r="Y155" t="s">
        <v>38</v>
      </c>
      <c r="Z155" t="s">
        <v>39</v>
      </c>
      <c r="AA155" t="s">
        <v>39</v>
      </c>
      <c r="AB155" t="s">
        <v>460</v>
      </c>
      <c r="AC155" t="s">
        <v>41</v>
      </c>
      <c r="AD155">
        <v>202</v>
      </c>
      <c r="AE155">
        <v>1</v>
      </c>
      <c r="AF155" t="s">
        <v>42</v>
      </c>
      <c r="AG155" t="s">
        <v>43</v>
      </c>
      <c r="AH155" t="s">
        <v>44</v>
      </c>
      <c r="AI155">
        <v>120.021219751674</v>
      </c>
      <c r="AJ155" t="s">
        <v>45</v>
      </c>
    </row>
    <row r="156" spans="1:36" x14ac:dyDescent="0.3">
      <c r="A156">
        <v>154</v>
      </c>
      <c r="B156">
        <v>0</v>
      </c>
      <c r="C156">
        <v>154</v>
      </c>
      <c r="D156" t="s">
        <v>461</v>
      </c>
      <c r="E156" t="s">
        <v>188</v>
      </c>
      <c r="F156" t="s">
        <v>38</v>
      </c>
      <c r="G156" t="s">
        <v>39</v>
      </c>
      <c r="H156" t="s">
        <v>39</v>
      </c>
      <c r="I156" t="s">
        <v>462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472.56621290000101</v>
      </c>
      <c r="Q156">
        <v>5</v>
      </c>
      <c r="R156">
        <v>472.55472550000002</v>
      </c>
      <c r="S156">
        <v>472.56621290000101</v>
      </c>
      <c r="T156">
        <v>472.56621290000101</v>
      </c>
      <c r="U156">
        <v>1.1413500000344299E-2</v>
      </c>
      <c r="V156">
        <v>473.81006449999899</v>
      </c>
      <c r="W156" t="s">
        <v>461</v>
      </c>
      <c r="X156" t="s">
        <v>188</v>
      </c>
      <c r="Y156" t="s">
        <v>38</v>
      </c>
      <c r="Z156" t="s">
        <v>39</v>
      </c>
      <c r="AA156" t="s">
        <v>39</v>
      </c>
      <c r="AB156" t="s">
        <v>462</v>
      </c>
      <c r="AC156" t="s">
        <v>41</v>
      </c>
      <c r="AD156">
        <v>202</v>
      </c>
      <c r="AE156">
        <v>1</v>
      </c>
      <c r="AF156" t="s">
        <v>42</v>
      </c>
      <c r="AG156" t="s">
        <v>43</v>
      </c>
      <c r="AH156" t="s">
        <v>44</v>
      </c>
      <c r="AI156">
        <v>120.021219751674</v>
      </c>
      <c r="AJ156" t="s">
        <v>45</v>
      </c>
    </row>
    <row r="157" spans="1:36" x14ac:dyDescent="0.3">
      <c r="A157">
        <v>155</v>
      </c>
      <c r="B157">
        <v>0</v>
      </c>
      <c r="C157">
        <v>155</v>
      </c>
      <c r="D157" t="s">
        <v>463</v>
      </c>
      <c r="E157" t="s">
        <v>463</v>
      </c>
      <c r="F157" t="s">
        <v>38</v>
      </c>
      <c r="G157" t="s">
        <v>39</v>
      </c>
      <c r="H157" t="s">
        <v>39</v>
      </c>
      <c r="I157" t="s">
        <v>464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473.84150469999901</v>
      </c>
      <c r="Q157">
        <v>10</v>
      </c>
      <c r="R157">
        <v>473.82857450000103</v>
      </c>
      <c r="S157">
        <v>473.84150469999901</v>
      </c>
      <c r="T157">
        <v>473.84150469999901</v>
      </c>
      <c r="U157">
        <v>1.84253999996144E-2</v>
      </c>
      <c r="V157">
        <v>475.12846389999999</v>
      </c>
      <c r="W157" t="s">
        <v>463</v>
      </c>
      <c r="X157" t="s">
        <v>463</v>
      </c>
      <c r="Y157" t="s">
        <v>38</v>
      </c>
      <c r="Z157" t="s">
        <v>39</v>
      </c>
      <c r="AA157" t="s">
        <v>39</v>
      </c>
      <c r="AB157" t="s">
        <v>464</v>
      </c>
      <c r="AC157" t="s">
        <v>41</v>
      </c>
      <c r="AD157">
        <v>202</v>
      </c>
      <c r="AE157">
        <v>1</v>
      </c>
      <c r="AF157" t="s">
        <v>42</v>
      </c>
      <c r="AG157" t="s">
        <v>43</v>
      </c>
      <c r="AH157" t="s">
        <v>44</v>
      </c>
      <c r="AI157">
        <v>120.021219751674</v>
      </c>
      <c r="AJ157" t="s">
        <v>45</v>
      </c>
    </row>
    <row r="158" spans="1:36" x14ac:dyDescent="0.3">
      <c r="A158">
        <v>156</v>
      </c>
      <c r="B158">
        <v>0</v>
      </c>
      <c r="C158">
        <v>156</v>
      </c>
      <c r="D158" t="s">
        <v>465</v>
      </c>
      <c r="E158" t="s">
        <v>466</v>
      </c>
      <c r="F158" t="s">
        <v>38</v>
      </c>
      <c r="G158" t="s">
        <v>39</v>
      </c>
      <c r="H158" t="s">
        <v>39</v>
      </c>
      <c r="I158" t="s">
        <v>467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475.15851190000097</v>
      </c>
      <c r="Q158">
        <v>5</v>
      </c>
      <c r="R158">
        <v>475.13855369999999</v>
      </c>
      <c r="S158">
        <v>475.15851190000097</v>
      </c>
      <c r="T158">
        <v>475.15851190000097</v>
      </c>
      <c r="U158">
        <v>9.9679999984800798E-3</v>
      </c>
      <c r="V158">
        <v>477.34483239999997</v>
      </c>
      <c r="W158" t="s">
        <v>465</v>
      </c>
      <c r="X158" t="s">
        <v>466</v>
      </c>
      <c r="Y158" t="s">
        <v>38</v>
      </c>
      <c r="Z158" t="s">
        <v>39</v>
      </c>
      <c r="AA158" t="s">
        <v>39</v>
      </c>
      <c r="AB158" t="s">
        <v>467</v>
      </c>
      <c r="AC158" t="s">
        <v>41</v>
      </c>
      <c r="AD158">
        <v>202</v>
      </c>
      <c r="AE158">
        <v>1</v>
      </c>
      <c r="AF158" t="s">
        <v>42</v>
      </c>
      <c r="AG158" t="s">
        <v>43</v>
      </c>
      <c r="AH158" t="s">
        <v>44</v>
      </c>
      <c r="AI158">
        <v>120.021219751674</v>
      </c>
      <c r="AJ158" t="s">
        <v>45</v>
      </c>
    </row>
    <row r="159" spans="1:36" x14ac:dyDescent="0.3">
      <c r="A159">
        <v>157</v>
      </c>
      <c r="B159">
        <v>0</v>
      </c>
      <c r="C159">
        <v>157</v>
      </c>
      <c r="D159" t="s">
        <v>331</v>
      </c>
      <c r="E159" t="s">
        <v>468</v>
      </c>
      <c r="F159" t="s">
        <v>38</v>
      </c>
      <c r="G159" t="s">
        <v>39</v>
      </c>
      <c r="H159" t="s">
        <v>39</v>
      </c>
      <c r="I159" t="s">
        <v>469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477.36600179999999</v>
      </c>
      <c r="Q159">
        <v>5</v>
      </c>
      <c r="R159">
        <v>477.35496129999899</v>
      </c>
      <c r="S159">
        <v>477.36600179999999</v>
      </c>
      <c r="T159">
        <v>477.36600179999999</v>
      </c>
      <c r="U159">
        <v>1.00452999995468E-2</v>
      </c>
      <c r="V159">
        <v>479.20239779999901</v>
      </c>
      <c r="W159" t="s">
        <v>331</v>
      </c>
      <c r="X159" t="s">
        <v>468</v>
      </c>
      <c r="Y159" t="s">
        <v>38</v>
      </c>
      <c r="Z159" t="s">
        <v>39</v>
      </c>
      <c r="AA159" t="s">
        <v>39</v>
      </c>
      <c r="AB159" t="s">
        <v>469</v>
      </c>
      <c r="AC159" t="s">
        <v>41</v>
      </c>
      <c r="AD159">
        <v>202</v>
      </c>
      <c r="AE159">
        <v>1</v>
      </c>
      <c r="AF159" t="s">
        <v>42</v>
      </c>
      <c r="AG159" t="s">
        <v>43</v>
      </c>
      <c r="AH159" t="s">
        <v>44</v>
      </c>
      <c r="AI159">
        <v>120.021219751674</v>
      </c>
      <c r="AJ159" t="s">
        <v>45</v>
      </c>
    </row>
    <row r="160" spans="1:36" x14ac:dyDescent="0.3">
      <c r="A160">
        <v>158</v>
      </c>
      <c r="B160">
        <v>0</v>
      </c>
      <c r="C160">
        <v>158</v>
      </c>
      <c r="D160" t="s">
        <v>470</v>
      </c>
      <c r="E160" t="s">
        <v>471</v>
      </c>
      <c r="F160" t="s">
        <v>38</v>
      </c>
      <c r="G160" t="s">
        <v>39</v>
      </c>
      <c r="H160" t="s">
        <v>39</v>
      </c>
      <c r="I160" t="s">
        <v>472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479.22433949999999</v>
      </c>
      <c r="Q160">
        <v>5</v>
      </c>
      <c r="R160">
        <v>479.21165509999901</v>
      </c>
      <c r="S160">
        <v>479.22433949999999</v>
      </c>
      <c r="T160">
        <v>479.22433949999999</v>
      </c>
      <c r="U160">
        <v>9.1631999985111092E-3</v>
      </c>
      <c r="V160">
        <v>480.80301630000002</v>
      </c>
      <c r="W160" t="s">
        <v>470</v>
      </c>
      <c r="X160" t="s">
        <v>471</v>
      </c>
      <c r="Y160" t="s">
        <v>38</v>
      </c>
      <c r="Z160" t="s">
        <v>39</v>
      </c>
      <c r="AA160" t="s">
        <v>39</v>
      </c>
      <c r="AB160" t="s">
        <v>472</v>
      </c>
      <c r="AC160" t="s">
        <v>41</v>
      </c>
      <c r="AD160">
        <v>202</v>
      </c>
      <c r="AE160">
        <v>1</v>
      </c>
      <c r="AF160" t="s">
        <v>42</v>
      </c>
      <c r="AG160" t="s">
        <v>43</v>
      </c>
      <c r="AH160" t="s">
        <v>44</v>
      </c>
      <c r="AI160">
        <v>120.021219751674</v>
      </c>
      <c r="AJ160" t="s">
        <v>45</v>
      </c>
    </row>
    <row r="161" spans="1:36" x14ac:dyDescent="0.3">
      <c r="A161">
        <v>159</v>
      </c>
      <c r="B161">
        <v>0</v>
      </c>
      <c r="C161">
        <v>159</v>
      </c>
      <c r="D161" t="s">
        <v>473</v>
      </c>
      <c r="E161" t="s">
        <v>474</v>
      </c>
      <c r="F161" t="s">
        <v>38</v>
      </c>
      <c r="G161" t="s">
        <v>39</v>
      </c>
      <c r="H161" t="s">
        <v>39</v>
      </c>
      <c r="I161" t="s">
        <v>475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480.82494059999902</v>
      </c>
      <c r="Q161">
        <v>5</v>
      </c>
      <c r="R161">
        <v>480.81301309999901</v>
      </c>
      <c r="S161">
        <v>480.82494059999902</v>
      </c>
      <c r="T161">
        <v>480.82494059999902</v>
      </c>
      <c r="U161">
        <v>9.8935999994864601E-3</v>
      </c>
      <c r="V161">
        <v>482.28502909999901</v>
      </c>
      <c r="W161" t="s">
        <v>473</v>
      </c>
      <c r="X161" t="s">
        <v>474</v>
      </c>
      <c r="Y161" t="s">
        <v>38</v>
      </c>
      <c r="Z161" t="s">
        <v>39</v>
      </c>
      <c r="AA161" t="s">
        <v>39</v>
      </c>
      <c r="AB161" t="s">
        <v>475</v>
      </c>
      <c r="AC161" t="s">
        <v>41</v>
      </c>
      <c r="AD161">
        <v>202</v>
      </c>
      <c r="AE161">
        <v>1</v>
      </c>
      <c r="AF161" t="s">
        <v>42</v>
      </c>
      <c r="AG161" t="s">
        <v>43</v>
      </c>
      <c r="AH161" t="s">
        <v>44</v>
      </c>
      <c r="AI161">
        <v>120.021219751674</v>
      </c>
      <c r="AJ161" t="s">
        <v>45</v>
      </c>
    </row>
    <row r="162" spans="1:36" x14ac:dyDescent="0.3">
      <c r="A162">
        <v>160</v>
      </c>
      <c r="B162">
        <v>0</v>
      </c>
      <c r="C162">
        <v>160</v>
      </c>
      <c r="D162" t="s">
        <v>476</v>
      </c>
      <c r="E162" t="s">
        <v>299</v>
      </c>
      <c r="F162" t="s">
        <v>38</v>
      </c>
      <c r="G162" t="s">
        <v>39</v>
      </c>
      <c r="H162" t="s">
        <v>39</v>
      </c>
      <c r="I162" t="s">
        <v>477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482.31606290000099</v>
      </c>
      <c r="Q162">
        <v>10</v>
      </c>
      <c r="R162">
        <v>482.303561</v>
      </c>
      <c r="S162">
        <v>482.31606290000099</v>
      </c>
      <c r="T162">
        <v>482.31606290000099</v>
      </c>
      <c r="U162">
        <v>1.87380999996094E-2</v>
      </c>
      <c r="V162">
        <v>485.3682857</v>
      </c>
      <c r="W162" t="s">
        <v>476</v>
      </c>
      <c r="X162" t="s">
        <v>299</v>
      </c>
      <c r="Y162" t="s">
        <v>38</v>
      </c>
      <c r="Z162" t="s">
        <v>39</v>
      </c>
      <c r="AA162" t="s">
        <v>39</v>
      </c>
      <c r="AB162" t="s">
        <v>477</v>
      </c>
      <c r="AC162" t="s">
        <v>41</v>
      </c>
      <c r="AD162">
        <v>202</v>
      </c>
      <c r="AE162">
        <v>1</v>
      </c>
      <c r="AF162" t="s">
        <v>42</v>
      </c>
      <c r="AG162" t="s">
        <v>43</v>
      </c>
      <c r="AH162" t="s">
        <v>44</v>
      </c>
      <c r="AI162">
        <v>120.021219751674</v>
      </c>
      <c r="AJ162" t="s">
        <v>45</v>
      </c>
    </row>
    <row r="163" spans="1:36" x14ac:dyDescent="0.3">
      <c r="A163">
        <v>161</v>
      </c>
      <c r="B163">
        <v>0</v>
      </c>
      <c r="C163">
        <v>161</v>
      </c>
      <c r="D163" t="s">
        <v>478</v>
      </c>
      <c r="E163" t="s">
        <v>479</v>
      </c>
      <c r="F163" t="s">
        <v>38</v>
      </c>
      <c r="G163" t="s">
        <v>39</v>
      </c>
      <c r="H163" t="s">
        <v>39</v>
      </c>
      <c r="I163" t="s">
        <v>480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485.391146899999</v>
      </c>
      <c r="Q163">
        <v>5</v>
      </c>
      <c r="R163">
        <v>485.37781100000001</v>
      </c>
      <c r="S163">
        <v>485.391146899999</v>
      </c>
      <c r="T163">
        <v>485.391146899999</v>
      </c>
      <c r="U163">
        <v>9.4196999998530304E-3</v>
      </c>
      <c r="V163">
        <v>486.87723560000001</v>
      </c>
      <c r="W163" t="s">
        <v>478</v>
      </c>
      <c r="X163" t="s">
        <v>479</v>
      </c>
      <c r="Y163" t="s">
        <v>38</v>
      </c>
      <c r="Z163" t="s">
        <v>39</v>
      </c>
      <c r="AA163" t="s">
        <v>39</v>
      </c>
      <c r="AB163" t="s">
        <v>480</v>
      </c>
      <c r="AC163" t="s">
        <v>41</v>
      </c>
      <c r="AD163">
        <v>202</v>
      </c>
      <c r="AE163">
        <v>1</v>
      </c>
      <c r="AF163" t="s">
        <v>42</v>
      </c>
      <c r="AG163" t="s">
        <v>43</v>
      </c>
      <c r="AH163" t="s">
        <v>44</v>
      </c>
      <c r="AI163">
        <v>120.021219751674</v>
      </c>
      <c r="AJ163" t="s">
        <v>45</v>
      </c>
    </row>
    <row r="164" spans="1:36" x14ac:dyDescent="0.3">
      <c r="A164">
        <v>162</v>
      </c>
      <c r="B164">
        <v>0</v>
      </c>
      <c r="C164">
        <v>162</v>
      </c>
      <c r="D164" t="s">
        <v>351</v>
      </c>
      <c r="E164" t="s">
        <v>481</v>
      </c>
      <c r="F164" t="s">
        <v>38</v>
      </c>
      <c r="G164" t="s">
        <v>39</v>
      </c>
      <c r="H164" t="s">
        <v>39</v>
      </c>
      <c r="I164" t="s">
        <v>482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486.89921829999997</v>
      </c>
      <c r="Q164">
        <v>5</v>
      </c>
      <c r="R164">
        <v>486.88754010000002</v>
      </c>
      <c r="S164">
        <v>486.89921829999997</v>
      </c>
      <c r="T164">
        <v>486.89921829999997</v>
      </c>
      <c r="U164">
        <v>1.022120000016E-2</v>
      </c>
      <c r="V164">
        <v>488.5611523</v>
      </c>
      <c r="W164" t="s">
        <v>351</v>
      </c>
      <c r="X164" t="s">
        <v>481</v>
      </c>
      <c r="Y164" t="s">
        <v>38</v>
      </c>
      <c r="Z164" t="s">
        <v>39</v>
      </c>
      <c r="AA164" t="s">
        <v>39</v>
      </c>
      <c r="AB164" t="s">
        <v>482</v>
      </c>
      <c r="AC164" t="s">
        <v>41</v>
      </c>
      <c r="AD164">
        <v>202</v>
      </c>
      <c r="AE164">
        <v>1</v>
      </c>
      <c r="AF164" t="s">
        <v>42</v>
      </c>
      <c r="AG164" t="s">
        <v>43</v>
      </c>
      <c r="AH164" t="s">
        <v>44</v>
      </c>
      <c r="AI164">
        <v>120.021219751674</v>
      </c>
      <c r="AJ164" t="s">
        <v>45</v>
      </c>
    </row>
    <row r="165" spans="1:36" x14ac:dyDescent="0.3">
      <c r="A165">
        <v>163</v>
      </c>
      <c r="B165">
        <v>0</v>
      </c>
      <c r="C165">
        <v>163</v>
      </c>
      <c r="D165" t="s">
        <v>483</v>
      </c>
      <c r="E165" t="s">
        <v>383</v>
      </c>
      <c r="F165" t="s">
        <v>38</v>
      </c>
      <c r="G165" t="s">
        <v>39</v>
      </c>
      <c r="H165" t="s">
        <v>39</v>
      </c>
      <c r="I165" t="s">
        <v>484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488.58255649999899</v>
      </c>
      <c r="Q165">
        <v>5</v>
      </c>
      <c r="R165">
        <v>488.57007970000001</v>
      </c>
      <c r="S165">
        <v>488.58255649999899</v>
      </c>
      <c r="T165">
        <v>488.58255649999899</v>
      </c>
      <c r="U165">
        <v>8.8083999999071204E-3</v>
      </c>
      <c r="V165">
        <v>491.11077440000003</v>
      </c>
      <c r="W165" t="s">
        <v>483</v>
      </c>
      <c r="X165" t="s">
        <v>383</v>
      </c>
      <c r="Y165" t="s">
        <v>38</v>
      </c>
      <c r="Z165" t="s">
        <v>39</v>
      </c>
      <c r="AA165" t="s">
        <v>39</v>
      </c>
      <c r="AB165" t="s">
        <v>484</v>
      </c>
      <c r="AC165" t="s">
        <v>41</v>
      </c>
      <c r="AD165">
        <v>202</v>
      </c>
      <c r="AE165">
        <v>1</v>
      </c>
      <c r="AF165" t="s">
        <v>42</v>
      </c>
      <c r="AG165" t="s">
        <v>43</v>
      </c>
      <c r="AH165" t="s">
        <v>44</v>
      </c>
      <c r="AI165">
        <v>120.021219751674</v>
      </c>
      <c r="AJ165" t="s">
        <v>45</v>
      </c>
    </row>
    <row r="166" spans="1:36" x14ac:dyDescent="0.3">
      <c r="A166">
        <v>164</v>
      </c>
      <c r="B166">
        <v>0</v>
      </c>
      <c r="C166">
        <v>164</v>
      </c>
      <c r="D166" t="s">
        <v>485</v>
      </c>
      <c r="E166" t="s">
        <v>486</v>
      </c>
      <c r="F166" t="s">
        <v>38</v>
      </c>
      <c r="G166" t="s">
        <v>39</v>
      </c>
      <c r="H166" t="s">
        <v>39</v>
      </c>
      <c r="I166" t="s">
        <v>487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491.14089009999901</v>
      </c>
      <c r="Q166">
        <v>5</v>
      </c>
      <c r="R166">
        <v>491.12044880000002</v>
      </c>
      <c r="S166">
        <v>491.14089009999901</v>
      </c>
      <c r="T166">
        <v>491.14089009999901</v>
      </c>
      <c r="U166">
        <v>9.6314000002166705E-3</v>
      </c>
      <c r="V166">
        <v>492.777447</v>
      </c>
      <c r="W166" t="s">
        <v>485</v>
      </c>
      <c r="X166" t="s">
        <v>486</v>
      </c>
      <c r="Y166" t="s">
        <v>38</v>
      </c>
      <c r="Z166" t="s">
        <v>39</v>
      </c>
      <c r="AA166" t="s">
        <v>39</v>
      </c>
      <c r="AB166" t="s">
        <v>487</v>
      </c>
      <c r="AC166" t="s">
        <v>41</v>
      </c>
      <c r="AD166">
        <v>202</v>
      </c>
      <c r="AE166">
        <v>1</v>
      </c>
      <c r="AF166" t="s">
        <v>42</v>
      </c>
      <c r="AG166" t="s">
        <v>43</v>
      </c>
      <c r="AH166" t="s">
        <v>44</v>
      </c>
      <c r="AI166">
        <v>120.021219751674</v>
      </c>
      <c r="AJ166" t="s">
        <v>45</v>
      </c>
    </row>
    <row r="167" spans="1:36" x14ac:dyDescent="0.3">
      <c r="A167">
        <v>165</v>
      </c>
      <c r="B167">
        <v>0</v>
      </c>
      <c r="C167">
        <v>165</v>
      </c>
      <c r="D167" t="s">
        <v>488</v>
      </c>
      <c r="E167" t="s">
        <v>489</v>
      </c>
      <c r="F167" t="s">
        <v>38</v>
      </c>
      <c r="G167" t="s">
        <v>39</v>
      </c>
      <c r="H167" t="s">
        <v>39</v>
      </c>
      <c r="I167" t="s">
        <v>490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492.81604340000001</v>
      </c>
      <c r="Q167">
        <v>10</v>
      </c>
      <c r="R167">
        <v>492.7932227</v>
      </c>
      <c r="S167">
        <v>492.81604340000001</v>
      </c>
      <c r="T167">
        <v>492.81604340000001</v>
      </c>
      <c r="U167">
        <v>1.5695000000050599E-2</v>
      </c>
      <c r="V167">
        <v>496.35964749999903</v>
      </c>
      <c r="W167" t="s">
        <v>488</v>
      </c>
      <c r="X167" t="s">
        <v>489</v>
      </c>
      <c r="Y167" t="s">
        <v>38</v>
      </c>
      <c r="Z167" t="s">
        <v>39</v>
      </c>
      <c r="AA167" t="s">
        <v>39</v>
      </c>
      <c r="AB167" t="s">
        <v>490</v>
      </c>
      <c r="AC167" t="s">
        <v>41</v>
      </c>
      <c r="AD167">
        <v>202</v>
      </c>
      <c r="AE167">
        <v>1</v>
      </c>
      <c r="AF167" t="s">
        <v>42</v>
      </c>
      <c r="AG167" t="s">
        <v>43</v>
      </c>
      <c r="AH167" t="s">
        <v>44</v>
      </c>
      <c r="AI167">
        <v>120.021219751674</v>
      </c>
      <c r="AJ167" t="s">
        <v>45</v>
      </c>
    </row>
    <row r="168" spans="1:36" x14ac:dyDescent="0.3">
      <c r="A168">
        <v>166</v>
      </c>
      <c r="B168">
        <v>0</v>
      </c>
      <c r="C168">
        <v>166</v>
      </c>
      <c r="D168" t="s">
        <v>491</v>
      </c>
      <c r="E168" t="s">
        <v>492</v>
      </c>
      <c r="F168" t="s">
        <v>38</v>
      </c>
      <c r="G168" t="s">
        <v>39</v>
      </c>
      <c r="H168" t="s">
        <v>39</v>
      </c>
      <c r="I168" t="s">
        <v>493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496.38217179999901</v>
      </c>
      <c r="Q168">
        <v>5</v>
      </c>
      <c r="R168">
        <v>496.36930269999999</v>
      </c>
      <c r="S168">
        <v>496.38217179999901</v>
      </c>
      <c r="T168">
        <v>496.38217179999901</v>
      </c>
      <c r="U168">
        <v>9.5476999995298597E-3</v>
      </c>
      <c r="V168">
        <v>498.30198890000003</v>
      </c>
      <c r="W168" t="s">
        <v>491</v>
      </c>
      <c r="X168" t="s">
        <v>492</v>
      </c>
      <c r="Y168" t="s">
        <v>38</v>
      </c>
      <c r="Z168" t="s">
        <v>39</v>
      </c>
      <c r="AA168" t="s">
        <v>39</v>
      </c>
      <c r="AB168" t="s">
        <v>493</v>
      </c>
      <c r="AC168" t="s">
        <v>41</v>
      </c>
      <c r="AD168">
        <v>202</v>
      </c>
      <c r="AE168">
        <v>1</v>
      </c>
      <c r="AF168" t="s">
        <v>42</v>
      </c>
      <c r="AG168" t="s">
        <v>43</v>
      </c>
      <c r="AH168" t="s">
        <v>44</v>
      </c>
      <c r="AI168">
        <v>120.021219751674</v>
      </c>
      <c r="AJ168" t="s">
        <v>45</v>
      </c>
    </row>
    <row r="169" spans="1:36" x14ac:dyDescent="0.3">
      <c r="A169">
        <v>167</v>
      </c>
      <c r="B169">
        <v>0</v>
      </c>
      <c r="C169">
        <v>167</v>
      </c>
      <c r="D169" t="s">
        <v>494</v>
      </c>
      <c r="E169" t="s">
        <v>101</v>
      </c>
      <c r="F169" t="s">
        <v>38</v>
      </c>
      <c r="G169" t="s">
        <v>39</v>
      </c>
      <c r="H169" t="s">
        <v>39</v>
      </c>
      <c r="I169" t="s">
        <v>495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498.34077199999899</v>
      </c>
      <c r="Q169">
        <v>10</v>
      </c>
      <c r="R169">
        <v>498.31826470000101</v>
      </c>
      <c r="S169">
        <v>498.34077199999899</v>
      </c>
      <c r="T169">
        <v>498.34077199999899</v>
      </c>
      <c r="U169">
        <v>1.61946999996871E-2</v>
      </c>
      <c r="V169">
        <v>501.29288279999997</v>
      </c>
      <c r="W169" t="s">
        <v>494</v>
      </c>
      <c r="X169" t="s">
        <v>101</v>
      </c>
      <c r="Y169" t="s">
        <v>38</v>
      </c>
      <c r="Z169" t="s">
        <v>39</v>
      </c>
      <c r="AA169" t="s">
        <v>39</v>
      </c>
      <c r="AB169" t="s">
        <v>495</v>
      </c>
      <c r="AC169" t="s">
        <v>41</v>
      </c>
      <c r="AD169">
        <v>202</v>
      </c>
      <c r="AE169">
        <v>1</v>
      </c>
      <c r="AF169" t="s">
        <v>42</v>
      </c>
      <c r="AG169" t="s">
        <v>43</v>
      </c>
      <c r="AH169" t="s">
        <v>44</v>
      </c>
      <c r="AI169">
        <v>120.021219751674</v>
      </c>
      <c r="AJ169" t="s">
        <v>45</v>
      </c>
    </row>
    <row r="170" spans="1:36" x14ac:dyDescent="0.3">
      <c r="A170">
        <v>168</v>
      </c>
      <c r="B170">
        <v>0</v>
      </c>
      <c r="C170">
        <v>168</v>
      </c>
      <c r="D170" t="s">
        <v>496</v>
      </c>
      <c r="E170" t="s">
        <v>497</v>
      </c>
      <c r="F170" t="s">
        <v>38</v>
      </c>
      <c r="G170" t="s">
        <v>39</v>
      </c>
      <c r="H170" t="s">
        <v>39</v>
      </c>
      <c r="I170" t="s">
        <v>498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501.3328027</v>
      </c>
      <c r="Q170">
        <v>10</v>
      </c>
      <c r="R170">
        <v>501.310549199999</v>
      </c>
      <c r="S170">
        <v>501.3328027</v>
      </c>
      <c r="T170">
        <v>501.3328027</v>
      </c>
      <c r="U170">
        <v>1.7557199998918801E-2</v>
      </c>
      <c r="V170">
        <v>503.91984029999998</v>
      </c>
      <c r="W170" t="s">
        <v>496</v>
      </c>
      <c r="X170" t="s">
        <v>497</v>
      </c>
      <c r="Y170" t="s">
        <v>38</v>
      </c>
      <c r="Z170" t="s">
        <v>39</v>
      </c>
      <c r="AA170" t="s">
        <v>39</v>
      </c>
      <c r="AB170" t="s">
        <v>498</v>
      </c>
      <c r="AC170" t="s">
        <v>41</v>
      </c>
      <c r="AD170">
        <v>202</v>
      </c>
      <c r="AE170">
        <v>1</v>
      </c>
      <c r="AF170" t="s">
        <v>42</v>
      </c>
      <c r="AG170" t="s">
        <v>43</v>
      </c>
      <c r="AH170" t="s">
        <v>44</v>
      </c>
      <c r="AI170">
        <v>120.021219751674</v>
      </c>
      <c r="AJ170" t="s">
        <v>45</v>
      </c>
    </row>
    <row r="171" spans="1:36" x14ac:dyDescent="0.3">
      <c r="A171">
        <v>169</v>
      </c>
      <c r="B171">
        <v>0</v>
      </c>
      <c r="C171">
        <v>169</v>
      </c>
      <c r="D171" t="s">
        <v>499</v>
      </c>
      <c r="E171" t="s">
        <v>455</v>
      </c>
      <c r="F171" t="s">
        <v>38</v>
      </c>
      <c r="G171" t="s">
        <v>39</v>
      </c>
      <c r="H171" t="s">
        <v>39</v>
      </c>
      <c r="I171" t="s">
        <v>500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503.95721039999898</v>
      </c>
      <c r="Q171">
        <v>10</v>
      </c>
      <c r="R171">
        <v>503.93711880000001</v>
      </c>
      <c r="S171">
        <v>503.95721039999898</v>
      </c>
      <c r="T171">
        <v>503.95721039999898</v>
      </c>
      <c r="U171">
        <v>1.7178099999000499E-2</v>
      </c>
      <c r="V171">
        <v>505.60102460000002</v>
      </c>
      <c r="W171" t="s">
        <v>499</v>
      </c>
      <c r="X171" t="s">
        <v>455</v>
      </c>
      <c r="Y171" t="s">
        <v>38</v>
      </c>
      <c r="Z171" t="s">
        <v>39</v>
      </c>
      <c r="AA171" t="s">
        <v>39</v>
      </c>
      <c r="AB171" t="s">
        <v>500</v>
      </c>
      <c r="AC171" t="s">
        <v>41</v>
      </c>
      <c r="AD171">
        <v>202</v>
      </c>
      <c r="AE171">
        <v>1</v>
      </c>
      <c r="AF171" t="s">
        <v>42</v>
      </c>
      <c r="AG171" t="s">
        <v>43</v>
      </c>
      <c r="AH171" t="s">
        <v>44</v>
      </c>
      <c r="AI171">
        <v>120.021219751674</v>
      </c>
      <c r="AJ171" t="s">
        <v>45</v>
      </c>
    </row>
    <row r="172" spans="1:36" x14ac:dyDescent="0.3">
      <c r="A172">
        <v>170</v>
      </c>
      <c r="B172">
        <v>0</v>
      </c>
      <c r="C172">
        <v>170</v>
      </c>
      <c r="D172" t="s">
        <v>501</v>
      </c>
      <c r="E172" t="s">
        <v>502</v>
      </c>
      <c r="F172" t="s">
        <v>38</v>
      </c>
      <c r="G172" t="s">
        <v>39</v>
      </c>
      <c r="H172" t="s">
        <v>39</v>
      </c>
      <c r="I172" t="s">
        <v>503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505.64016980000002</v>
      </c>
      <c r="Q172">
        <v>10</v>
      </c>
      <c r="R172">
        <v>505.61853090000102</v>
      </c>
      <c r="S172">
        <v>505.64016980000002</v>
      </c>
      <c r="T172">
        <v>505.64016980000002</v>
      </c>
      <c r="U172">
        <v>1.7403600000761799E-2</v>
      </c>
      <c r="V172">
        <v>507.46949439999997</v>
      </c>
      <c r="W172" t="s">
        <v>501</v>
      </c>
      <c r="X172" t="s">
        <v>502</v>
      </c>
      <c r="Y172" t="s">
        <v>38</v>
      </c>
      <c r="Z172" t="s">
        <v>39</v>
      </c>
      <c r="AA172" t="s">
        <v>39</v>
      </c>
      <c r="AB172" t="s">
        <v>503</v>
      </c>
      <c r="AC172" t="s">
        <v>41</v>
      </c>
      <c r="AD172">
        <v>202</v>
      </c>
      <c r="AE172">
        <v>1</v>
      </c>
      <c r="AF172" t="s">
        <v>42</v>
      </c>
      <c r="AG172" t="s">
        <v>43</v>
      </c>
      <c r="AH172" t="s">
        <v>44</v>
      </c>
      <c r="AI172">
        <v>120.021219751674</v>
      </c>
      <c r="AJ172" t="s">
        <v>45</v>
      </c>
    </row>
    <row r="173" spans="1:36" x14ac:dyDescent="0.3">
      <c r="A173">
        <v>171</v>
      </c>
      <c r="B173">
        <v>0</v>
      </c>
      <c r="C173">
        <v>171</v>
      </c>
      <c r="D173" t="s">
        <v>504</v>
      </c>
      <c r="E173" t="s">
        <v>191</v>
      </c>
      <c r="F173" t="s">
        <v>38</v>
      </c>
      <c r="G173" t="s">
        <v>39</v>
      </c>
      <c r="H173" t="s">
        <v>39</v>
      </c>
      <c r="I173" t="s">
        <v>505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507.49139300000002</v>
      </c>
      <c r="Q173">
        <v>5</v>
      </c>
      <c r="R173">
        <v>507.47941549999899</v>
      </c>
      <c r="S173">
        <v>507.49139300000002</v>
      </c>
      <c r="T173">
        <v>507.49139300000002</v>
      </c>
      <c r="U173">
        <v>9.8142999995616195E-3</v>
      </c>
      <c r="V173">
        <v>509.67607149999998</v>
      </c>
      <c r="W173" t="s">
        <v>504</v>
      </c>
      <c r="X173" t="s">
        <v>191</v>
      </c>
      <c r="Y173" t="s">
        <v>38</v>
      </c>
      <c r="Z173" t="s">
        <v>39</v>
      </c>
      <c r="AA173" t="s">
        <v>39</v>
      </c>
      <c r="AB173" t="s">
        <v>505</v>
      </c>
      <c r="AC173" t="s">
        <v>41</v>
      </c>
      <c r="AD173">
        <v>202</v>
      </c>
      <c r="AE173">
        <v>1</v>
      </c>
      <c r="AF173" t="s">
        <v>42</v>
      </c>
      <c r="AG173" t="s">
        <v>43</v>
      </c>
      <c r="AH173" t="s">
        <v>44</v>
      </c>
      <c r="AI173">
        <v>120.021219751674</v>
      </c>
      <c r="AJ173" t="s">
        <v>45</v>
      </c>
    </row>
    <row r="174" spans="1:36" x14ac:dyDescent="0.3">
      <c r="A174">
        <v>172</v>
      </c>
      <c r="B174">
        <v>0</v>
      </c>
      <c r="C174">
        <v>172</v>
      </c>
      <c r="D174" t="s">
        <v>506</v>
      </c>
      <c r="E174" t="s">
        <v>507</v>
      </c>
      <c r="F174" t="s">
        <v>38</v>
      </c>
      <c r="G174" t="s">
        <v>39</v>
      </c>
      <c r="H174" t="s">
        <v>39</v>
      </c>
      <c r="I174" t="s">
        <v>508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509.71516169999899</v>
      </c>
      <c r="Q174">
        <v>10</v>
      </c>
      <c r="R174">
        <v>509.69278649999899</v>
      </c>
      <c r="S174">
        <v>509.71516169999899</v>
      </c>
      <c r="T174">
        <v>509.71516169999899</v>
      </c>
      <c r="U174">
        <v>1.6635300000416402E-2</v>
      </c>
      <c r="V174">
        <v>513.16823930000101</v>
      </c>
      <c r="W174" t="s">
        <v>506</v>
      </c>
      <c r="X174" t="s">
        <v>507</v>
      </c>
      <c r="Y174" t="s">
        <v>38</v>
      </c>
      <c r="Z174" t="s">
        <v>39</v>
      </c>
      <c r="AA174" t="s">
        <v>39</v>
      </c>
      <c r="AB174" t="s">
        <v>508</v>
      </c>
      <c r="AC174" t="s">
        <v>41</v>
      </c>
      <c r="AD174">
        <v>202</v>
      </c>
      <c r="AE174">
        <v>1</v>
      </c>
      <c r="AF174" t="s">
        <v>42</v>
      </c>
      <c r="AG174" t="s">
        <v>43</v>
      </c>
      <c r="AH174" t="s">
        <v>44</v>
      </c>
      <c r="AI174">
        <v>120.021219751674</v>
      </c>
      <c r="AJ174" t="s">
        <v>45</v>
      </c>
    </row>
    <row r="175" spans="1:36" x14ac:dyDescent="0.3">
      <c r="A175">
        <v>173</v>
      </c>
      <c r="B175">
        <v>0</v>
      </c>
      <c r="C175">
        <v>173</v>
      </c>
      <c r="D175" t="s">
        <v>334</v>
      </c>
      <c r="E175" t="s">
        <v>373</v>
      </c>
      <c r="F175" t="s">
        <v>38</v>
      </c>
      <c r="G175" t="s">
        <v>39</v>
      </c>
      <c r="H175" t="s">
        <v>39</v>
      </c>
      <c r="I175" t="s">
        <v>509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513.19879909999997</v>
      </c>
      <c r="Q175">
        <v>10</v>
      </c>
      <c r="R175">
        <v>513.18585719999999</v>
      </c>
      <c r="S175">
        <v>513.19879909999997</v>
      </c>
      <c r="T175">
        <v>513.19879909999997</v>
      </c>
      <c r="U175">
        <v>1.7539899999974198E-2</v>
      </c>
      <c r="V175">
        <v>516.88521930000002</v>
      </c>
      <c r="W175" t="s">
        <v>334</v>
      </c>
      <c r="X175" t="s">
        <v>373</v>
      </c>
      <c r="Y175" t="s">
        <v>38</v>
      </c>
      <c r="Z175" t="s">
        <v>39</v>
      </c>
      <c r="AA175" t="s">
        <v>39</v>
      </c>
      <c r="AB175" t="s">
        <v>509</v>
      </c>
      <c r="AC175" t="s">
        <v>41</v>
      </c>
      <c r="AD175">
        <v>202</v>
      </c>
      <c r="AE175">
        <v>1</v>
      </c>
      <c r="AF175" t="s">
        <v>42</v>
      </c>
      <c r="AG175" t="s">
        <v>43</v>
      </c>
      <c r="AH175" t="s">
        <v>44</v>
      </c>
      <c r="AI175">
        <v>120.021219751674</v>
      </c>
      <c r="AJ175" t="s">
        <v>45</v>
      </c>
    </row>
    <row r="176" spans="1:36" x14ac:dyDescent="0.3">
      <c r="A176">
        <v>174</v>
      </c>
      <c r="B176">
        <v>0</v>
      </c>
      <c r="C176">
        <v>174</v>
      </c>
      <c r="D176" t="s">
        <v>202</v>
      </c>
      <c r="E176" t="s">
        <v>510</v>
      </c>
      <c r="F176" t="s">
        <v>38</v>
      </c>
      <c r="G176" t="s">
        <v>39</v>
      </c>
      <c r="H176" t="s">
        <v>39</v>
      </c>
      <c r="I176" t="s">
        <v>511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516.90698359999897</v>
      </c>
      <c r="Q176">
        <v>5</v>
      </c>
      <c r="R176">
        <v>516.89477409999904</v>
      </c>
      <c r="S176">
        <v>516.90698359999897</v>
      </c>
      <c r="T176">
        <v>516.90698359999897</v>
      </c>
      <c r="U176">
        <v>9.4462000015482703E-3</v>
      </c>
      <c r="V176">
        <v>521.20886630000098</v>
      </c>
      <c r="W176" t="s">
        <v>202</v>
      </c>
      <c r="X176" t="s">
        <v>510</v>
      </c>
      <c r="Y176" t="s">
        <v>38</v>
      </c>
      <c r="Z176" t="s">
        <v>39</v>
      </c>
      <c r="AA176" t="s">
        <v>39</v>
      </c>
      <c r="AB176" t="s">
        <v>511</v>
      </c>
      <c r="AC176" t="s">
        <v>41</v>
      </c>
      <c r="AD176">
        <v>202</v>
      </c>
      <c r="AE176">
        <v>1</v>
      </c>
      <c r="AF176" t="s">
        <v>42</v>
      </c>
      <c r="AG176" t="s">
        <v>43</v>
      </c>
      <c r="AH176" t="s">
        <v>44</v>
      </c>
      <c r="AI176">
        <v>120.021219751674</v>
      </c>
      <c r="AJ176" t="s">
        <v>45</v>
      </c>
    </row>
    <row r="177" spans="1:36" x14ac:dyDescent="0.3">
      <c r="A177">
        <v>175</v>
      </c>
      <c r="B177">
        <v>0</v>
      </c>
      <c r="C177">
        <v>175</v>
      </c>
      <c r="D177" t="s">
        <v>512</v>
      </c>
      <c r="E177" t="s">
        <v>237</v>
      </c>
      <c r="F177" t="s">
        <v>38</v>
      </c>
      <c r="G177" t="s">
        <v>39</v>
      </c>
      <c r="H177" t="s">
        <v>39</v>
      </c>
      <c r="I177" t="s">
        <v>513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521.23190509999904</v>
      </c>
      <c r="Q177">
        <v>5</v>
      </c>
      <c r="R177">
        <v>521.21725679999997</v>
      </c>
      <c r="S177">
        <v>521.23190509999904</v>
      </c>
      <c r="T177">
        <v>521.23190509999904</v>
      </c>
      <c r="U177">
        <v>8.3113000000594097E-3</v>
      </c>
      <c r="V177">
        <v>522.71764859999996</v>
      </c>
      <c r="W177" t="s">
        <v>512</v>
      </c>
      <c r="X177" t="s">
        <v>237</v>
      </c>
      <c r="Y177" t="s">
        <v>38</v>
      </c>
      <c r="Z177" t="s">
        <v>39</v>
      </c>
      <c r="AA177" t="s">
        <v>39</v>
      </c>
      <c r="AB177" t="s">
        <v>513</v>
      </c>
      <c r="AC177" t="s">
        <v>41</v>
      </c>
      <c r="AD177">
        <v>202</v>
      </c>
      <c r="AE177">
        <v>1</v>
      </c>
      <c r="AF177" t="s">
        <v>42</v>
      </c>
      <c r="AG177" t="s">
        <v>43</v>
      </c>
      <c r="AH177" t="s">
        <v>44</v>
      </c>
      <c r="AI177">
        <v>120.021219751674</v>
      </c>
      <c r="AJ177" t="s">
        <v>45</v>
      </c>
    </row>
    <row r="178" spans="1:36" x14ac:dyDescent="0.3">
      <c r="A178">
        <v>176</v>
      </c>
      <c r="B178">
        <v>0</v>
      </c>
      <c r="C178">
        <v>176</v>
      </c>
      <c r="D178" t="s">
        <v>442</v>
      </c>
      <c r="E178" t="s">
        <v>431</v>
      </c>
      <c r="F178" t="s">
        <v>38</v>
      </c>
      <c r="G178" t="s">
        <v>39</v>
      </c>
      <c r="H178" t="s">
        <v>39</v>
      </c>
      <c r="I178" t="s">
        <v>514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522.74031349999996</v>
      </c>
      <c r="Q178">
        <v>5</v>
      </c>
      <c r="R178">
        <v>522.72686280000005</v>
      </c>
      <c r="S178">
        <v>522.74031349999996</v>
      </c>
      <c r="T178">
        <v>522.74031349999996</v>
      </c>
      <c r="U178">
        <v>9.1327999980421702E-3</v>
      </c>
      <c r="V178">
        <v>525.47551269999997</v>
      </c>
      <c r="W178" t="s">
        <v>442</v>
      </c>
      <c r="X178" t="s">
        <v>431</v>
      </c>
      <c r="Y178" t="s">
        <v>38</v>
      </c>
      <c r="Z178" t="s">
        <v>39</v>
      </c>
      <c r="AA178" t="s">
        <v>39</v>
      </c>
      <c r="AB178" t="s">
        <v>514</v>
      </c>
      <c r="AC178" t="s">
        <v>41</v>
      </c>
      <c r="AD178">
        <v>202</v>
      </c>
      <c r="AE178">
        <v>1</v>
      </c>
      <c r="AF178" t="s">
        <v>42</v>
      </c>
      <c r="AG178" t="s">
        <v>43</v>
      </c>
      <c r="AH178" t="s">
        <v>44</v>
      </c>
      <c r="AI178">
        <v>120.021219751674</v>
      </c>
      <c r="AJ178" t="s">
        <v>45</v>
      </c>
    </row>
    <row r="179" spans="1:36" x14ac:dyDescent="0.3">
      <c r="A179">
        <v>177</v>
      </c>
      <c r="B179">
        <v>0</v>
      </c>
      <c r="C179">
        <v>177</v>
      </c>
      <c r="D179" t="s">
        <v>515</v>
      </c>
      <c r="E179" t="s">
        <v>92</v>
      </c>
      <c r="F179" t="s">
        <v>38</v>
      </c>
      <c r="G179" t="s">
        <v>39</v>
      </c>
      <c r="H179" t="s">
        <v>39</v>
      </c>
      <c r="I179" t="s">
        <v>516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525.515422900001</v>
      </c>
      <c r="Q179">
        <v>10</v>
      </c>
      <c r="R179">
        <v>525.49357160000102</v>
      </c>
      <c r="S179">
        <v>525.515422900001</v>
      </c>
      <c r="T179">
        <v>525.515422900001</v>
      </c>
      <c r="U179">
        <v>1.7959699998755199E-2</v>
      </c>
      <c r="V179">
        <v>527.45063979999895</v>
      </c>
      <c r="W179" t="s">
        <v>515</v>
      </c>
      <c r="X179" t="s">
        <v>92</v>
      </c>
      <c r="Y179" t="s">
        <v>38</v>
      </c>
      <c r="Z179" t="s">
        <v>39</v>
      </c>
      <c r="AA179" t="s">
        <v>39</v>
      </c>
      <c r="AB179" t="s">
        <v>516</v>
      </c>
      <c r="AC179" t="s">
        <v>41</v>
      </c>
      <c r="AD179">
        <v>202</v>
      </c>
      <c r="AE179">
        <v>1</v>
      </c>
      <c r="AF179" t="s">
        <v>42</v>
      </c>
      <c r="AG179" t="s">
        <v>43</v>
      </c>
      <c r="AH179" t="s">
        <v>44</v>
      </c>
      <c r="AI179">
        <v>120.021219751674</v>
      </c>
      <c r="AJ179" t="s">
        <v>45</v>
      </c>
    </row>
    <row r="180" spans="1:36" x14ac:dyDescent="0.3">
      <c r="A180">
        <v>178</v>
      </c>
      <c r="B180">
        <v>0</v>
      </c>
      <c r="C180">
        <v>178</v>
      </c>
      <c r="D180" t="s">
        <v>517</v>
      </c>
      <c r="E180" t="s">
        <v>518</v>
      </c>
      <c r="F180" t="s">
        <v>38</v>
      </c>
      <c r="G180" t="s">
        <v>39</v>
      </c>
      <c r="H180" t="s">
        <v>39</v>
      </c>
      <c r="I180" t="s">
        <v>519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527.48189530000104</v>
      </c>
      <c r="Q180">
        <v>10</v>
      </c>
      <c r="R180">
        <v>527.46618250000199</v>
      </c>
      <c r="S180">
        <v>527.48189530000104</v>
      </c>
      <c r="T180">
        <v>527.48189530000104</v>
      </c>
      <c r="U180">
        <v>1.5443599997524799E-2</v>
      </c>
      <c r="V180">
        <v>529.90151890000004</v>
      </c>
      <c r="W180" t="s">
        <v>517</v>
      </c>
      <c r="X180" t="s">
        <v>518</v>
      </c>
      <c r="Y180" t="s">
        <v>38</v>
      </c>
      <c r="Z180" t="s">
        <v>39</v>
      </c>
      <c r="AA180" t="s">
        <v>39</v>
      </c>
      <c r="AB180" t="s">
        <v>519</v>
      </c>
      <c r="AC180" t="s">
        <v>41</v>
      </c>
      <c r="AD180">
        <v>202</v>
      </c>
      <c r="AE180">
        <v>1</v>
      </c>
      <c r="AF180" t="s">
        <v>42</v>
      </c>
      <c r="AG180" t="s">
        <v>43</v>
      </c>
      <c r="AH180" t="s">
        <v>44</v>
      </c>
      <c r="AI180">
        <v>120.021219751674</v>
      </c>
      <c r="AJ180" t="s">
        <v>45</v>
      </c>
    </row>
    <row r="181" spans="1:36" x14ac:dyDescent="0.3">
      <c r="A181">
        <v>179</v>
      </c>
      <c r="B181">
        <v>0</v>
      </c>
      <c r="C181">
        <v>179</v>
      </c>
      <c r="D181" t="s">
        <v>322</v>
      </c>
      <c r="E181" t="s">
        <v>474</v>
      </c>
      <c r="F181" t="s">
        <v>38</v>
      </c>
      <c r="G181" t="s">
        <v>39</v>
      </c>
      <c r="H181" t="s">
        <v>39</v>
      </c>
      <c r="I181" t="s">
        <v>520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529.93173240000203</v>
      </c>
      <c r="Q181">
        <v>10</v>
      </c>
      <c r="R181">
        <v>529.91737540000202</v>
      </c>
      <c r="S181">
        <v>529.93173240000203</v>
      </c>
      <c r="T181">
        <v>529.93173240000203</v>
      </c>
      <c r="U181">
        <v>1.5740800001367398E-2</v>
      </c>
      <c r="V181">
        <v>531.49314500000196</v>
      </c>
      <c r="W181" t="s">
        <v>322</v>
      </c>
      <c r="X181" t="s">
        <v>474</v>
      </c>
      <c r="Y181" t="s">
        <v>38</v>
      </c>
      <c r="Z181" t="s">
        <v>39</v>
      </c>
      <c r="AA181" t="s">
        <v>39</v>
      </c>
      <c r="AB181" t="s">
        <v>520</v>
      </c>
      <c r="AC181" t="s">
        <v>41</v>
      </c>
      <c r="AD181">
        <v>202</v>
      </c>
      <c r="AE181">
        <v>1</v>
      </c>
      <c r="AF181" t="s">
        <v>42</v>
      </c>
      <c r="AG181" t="s">
        <v>43</v>
      </c>
      <c r="AH181" t="s">
        <v>44</v>
      </c>
      <c r="AI181">
        <v>120.021219751674</v>
      </c>
      <c r="AJ181" t="s">
        <v>45</v>
      </c>
    </row>
    <row r="182" spans="1:36" x14ac:dyDescent="0.3">
      <c r="A182">
        <v>180</v>
      </c>
      <c r="B182">
        <v>0</v>
      </c>
      <c r="C182">
        <v>180</v>
      </c>
      <c r="D182" t="s">
        <v>241</v>
      </c>
      <c r="E182" t="s">
        <v>97</v>
      </c>
      <c r="F182" t="s">
        <v>38</v>
      </c>
      <c r="G182" t="s">
        <v>39</v>
      </c>
      <c r="H182" t="s">
        <v>39</v>
      </c>
      <c r="I182" t="s">
        <v>521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531.51551049999898</v>
      </c>
      <c r="Q182">
        <v>5</v>
      </c>
      <c r="R182">
        <v>531.50216449999903</v>
      </c>
      <c r="S182">
        <v>531.51551049999898</v>
      </c>
      <c r="T182">
        <v>531.51551049999898</v>
      </c>
      <c r="U182">
        <v>8.9103999998769706E-3</v>
      </c>
      <c r="V182">
        <v>533.40266199999803</v>
      </c>
      <c r="W182" t="s">
        <v>241</v>
      </c>
      <c r="X182" t="s">
        <v>97</v>
      </c>
      <c r="Y182" t="s">
        <v>38</v>
      </c>
      <c r="Z182" t="s">
        <v>39</v>
      </c>
      <c r="AA182" t="s">
        <v>39</v>
      </c>
      <c r="AB182" t="s">
        <v>521</v>
      </c>
      <c r="AC182" t="s">
        <v>41</v>
      </c>
      <c r="AD182">
        <v>202</v>
      </c>
      <c r="AE182">
        <v>1</v>
      </c>
      <c r="AF182" t="s">
        <v>42</v>
      </c>
      <c r="AG182" t="s">
        <v>43</v>
      </c>
      <c r="AH182" t="s">
        <v>44</v>
      </c>
      <c r="AI182">
        <v>120.021219751674</v>
      </c>
      <c r="AJ182" t="s">
        <v>45</v>
      </c>
    </row>
    <row r="183" spans="1:36" x14ac:dyDescent="0.3">
      <c r="A183">
        <v>181</v>
      </c>
      <c r="B183">
        <v>0</v>
      </c>
      <c r="C183">
        <v>181</v>
      </c>
      <c r="D183" t="s">
        <v>522</v>
      </c>
      <c r="E183" t="s">
        <v>523</v>
      </c>
      <c r="F183" t="s">
        <v>38</v>
      </c>
      <c r="G183" t="s">
        <v>39</v>
      </c>
      <c r="H183" t="s">
        <v>39</v>
      </c>
      <c r="I183" t="s">
        <v>524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533.42345909999995</v>
      </c>
      <c r="Q183">
        <v>5</v>
      </c>
      <c r="R183">
        <v>533.41159829999901</v>
      </c>
      <c r="S183">
        <v>533.42345909999995</v>
      </c>
      <c r="T183">
        <v>533.42345909999995</v>
      </c>
      <c r="U183">
        <v>8.7987000006251002E-3</v>
      </c>
      <c r="V183">
        <v>535.38386269999796</v>
      </c>
      <c r="W183" t="s">
        <v>522</v>
      </c>
      <c r="X183" t="s">
        <v>523</v>
      </c>
      <c r="Y183" t="s">
        <v>38</v>
      </c>
      <c r="Z183" t="s">
        <v>39</v>
      </c>
      <c r="AA183" t="s">
        <v>39</v>
      </c>
      <c r="AB183" t="s">
        <v>524</v>
      </c>
      <c r="AC183" t="s">
        <v>41</v>
      </c>
      <c r="AD183">
        <v>202</v>
      </c>
      <c r="AE183">
        <v>1</v>
      </c>
      <c r="AF183" t="s">
        <v>42</v>
      </c>
      <c r="AG183" t="s">
        <v>43</v>
      </c>
      <c r="AH183" t="s">
        <v>44</v>
      </c>
      <c r="AI183">
        <v>120.021219751674</v>
      </c>
      <c r="AJ183" t="s">
        <v>45</v>
      </c>
    </row>
    <row r="184" spans="1:36" x14ac:dyDescent="0.3">
      <c r="A184">
        <v>182</v>
      </c>
      <c r="B184">
        <v>0</v>
      </c>
      <c r="C184">
        <v>182</v>
      </c>
      <c r="D184" t="s">
        <v>525</v>
      </c>
      <c r="E184" t="s">
        <v>526</v>
      </c>
      <c r="F184" t="s">
        <v>38</v>
      </c>
      <c r="G184" t="s">
        <v>39</v>
      </c>
      <c r="H184" t="s">
        <v>39</v>
      </c>
      <c r="I184" t="s">
        <v>527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535.40631409999799</v>
      </c>
      <c r="Q184">
        <v>5</v>
      </c>
      <c r="R184">
        <v>535.39296289999902</v>
      </c>
      <c r="S184">
        <v>535.40631409999799</v>
      </c>
      <c r="T184">
        <v>535.40631409999799</v>
      </c>
      <c r="U184">
        <v>9.0122999972663802E-3</v>
      </c>
      <c r="V184">
        <v>537.68499859999895</v>
      </c>
      <c r="W184" t="s">
        <v>525</v>
      </c>
      <c r="X184" t="s">
        <v>526</v>
      </c>
      <c r="Y184" t="s">
        <v>38</v>
      </c>
      <c r="Z184" t="s">
        <v>39</v>
      </c>
      <c r="AA184" t="s">
        <v>39</v>
      </c>
      <c r="AB184" t="s">
        <v>527</v>
      </c>
      <c r="AC184" t="s">
        <v>41</v>
      </c>
      <c r="AD184">
        <v>202</v>
      </c>
      <c r="AE184">
        <v>1</v>
      </c>
      <c r="AF184" t="s">
        <v>42</v>
      </c>
      <c r="AG184" t="s">
        <v>43</v>
      </c>
      <c r="AH184" t="s">
        <v>44</v>
      </c>
      <c r="AI184">
        <v>120.021219751674</v>
      </c>
      <c r="AJ184" t="s">
        <v>45</v>
      </c>
    </row>
    <row r="185" spans="1:36" x14ac:dyDescent="0.3">
      <c r="A185">
        <v>183</v>
      </c>
      <c r="B185">
        <v>0</v>
      </c>
      <c r="C185">
        <v>183</v>
      </c>
      <c r="D185" t="s">
        <v>528</v>
      </c>
      <c r="E185" t="s">
        <v>529</v>
      </c>
      <c r="F185" t="s">
        <v>38</v>
      </c>
      <c r="G185" t="s">
        <v>39</v>
      </c>
      <c r="H185" t="s">
        <v>39</v>
      </c>
      <c r="I185" t="s">
        <v>530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537.72377779999897</v>
      </c>
      <c r="Q185">
        <v>10</v>
      </c>
      <c r="R185">
        <v>537.70437760000095</v>
      </c>
      <c r="S185">
        <v>537.72377779999897</v>
      </c>
      <c r="T185">
        <v>537.72377779999897</v>
      </c>
      <c r="U185">
        <v>1.92889000027207E-2</v>
      </c>
      <c r="V185">
        <v>539.67648540000096</v>
      </c>
      <c r="W185" t="s">
        <v>528</v>
      </c>
      <c r="X185" t="s">
        <v>529</v>
      </c>
      <c r="Y185" t="s">
        <v>38</v>
      </c>
      <c r="Z185" t="s">
        <v>39</v>
      </c>
      <c r="AA185" t="s">
        <v>39</v>
      </c>
      <c r="AB185" t="s">
        <v>530</v>
      </c>
      <c r="AC185" t="s">
        <v>41</v>
      </c>
      <c r="AD185">
        <v>202</v>
      </c>
      <c r="AE185">
        <v>1</v>
      </c>
      <c r="AF185" t="s">
        <v>42</v>
      </c>
      <c r="AG185" t="s">
        <v>43</v>
      </c>
      <c r="AH185" t="s">
        <v>44</v>
      </c>
      <c r="AI185">
        <v>120.021219751674</v>
      </c>
      <c r="AJ185" t="s">
        <v>45</v>
      </c>
    </row>
    <row r="186" spans="1:36" x14ac:dyDescent="0.3">
      <c r="A186">
        <v>184</v>
      </c>
      <c r="B186">
        <v>0</v>
      </c>
      <c r="C186">
        <v>184</v>
      </c>
      <c r="D186" t="s">
        <v>262</v>
      </c>
      <c r="E186" t="s">
        <v>531</v>
      </c>
      <c r="F186" t="s">
        <v>38</v>
      </c>
      <c r="G186" t="s">
        <v>39</v>
      </c>
      <c r="H186" t="s">
        <v>39</v>
      </c>
      <c r="I186" t="s">
        <v>532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539.71515860000102</v>
      </c>
      <c r="Q186">
        <v>10</v>
      </c>
      <c r="R186">
        <v>539.69850979999796</v>
      </c>
      <c r="S186">
        <v>539.71515860000102</v>
      </c>
      <c r="T186">
        <v>539.71515860000102</v>
      </c>
      <c r="U186">
        <v>2.1846599996933901E-2</v>
      </c>
      <c r="V186">
        <v>542.93515270000103</v>
      </c>
      <c r="W186" t="s">
        <v>262</v>
      </c>
      <c r="X186" t="s">
        <v>531</v>
      </c>
      <c r="Y186" t="s">
        <v>38</v>
      </c>
      <c r="Z186" t="s">
        <v>39</v>
      </c>
      <c r="AA186" t="s">
        <v>39</v>
      </c>
      <c r="AB186" t="s">
        <v>532</v>
      </c>
      <c r="AC186" t="s">
        <v>41</v>
      </c>
      <c r="AD186">
        <v>202</v>
      </c>
      <c r="AE186">
        <v>1</v>
      </c>
      <c r="AF186" t="s">
        <v>42</v>
      </c>
      <c r="AG186" t="s">
        <v>43</v>
      </c>
      <c r="AH186" t="s">
        <v>44</v>
      </c>
      <c r="AI186">
        <v>120.021219751674</v>
      </c>
      <c r="AJ186" t="s">
        <v>45</v>
      </c>
    </row>
    <row r="187" spans="1:36" x14ac:dyDescent="0.3">
      <c r="A187">
        <v>185</v>
      </c>
      <c r="B187">
        <v>0</v>
      </c>
      <c r="C187">
        <v>185</v>
      </c>
      <c r="D187" t="s">
        <v>364</v>
      </c>
      <c r="E187" t="s">
        <v>403</v>
      </c>
      <c r="F187" t="s">
        <v>38</v>
      </c>
      <c r="G187" t="s">
        <v>39</v>
      </c>
      <c r="H187" t="s">
        <v>39</v>
      </c>
      <c r="I187" t="s">
        <v>533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542.95702569999901</v>
      </c>
      <c r="Q187">
        <v>5</v>
      </c>
      <c r="R187">
        <v>542.94391970000095</v>
      </c>
      <c r="S187">
        <v>542.95702569999901</v>
      </c>
      <c r="T187">
        <v>542.95702569999901</v>
      </c>
      <c r="U187">
        <v>8.6494999995920807E-3</v>
      </c>
      <c r="V187">
        <v>544.56756989999997</v>
      </c>
      <c r="W187" t="s">
        <v>364</v>
      </c>
      <c r="X187" t="s">
        <v>403</v>
      </c>
      <c r="Y187" t="s">
        <v>38</v>
      </c>
      <c r="Z187" t="s">
        <v>39</v>
      </c>
      <c r="AA187" t="s">
        <v>39</v>
      </c>
      <c r="AB187" t="s">
        <v>533</v>
      </c>
      <c r="AC187" t="s">
        <v>41</v>
      </c>
      <c r="AD187">
        <v>202</v>
      </c>
      <c r="AE187">
        <v>1</v>
      </c>
      <c r="AF187" t="s">
        <v>42</v>
      </c>
      <c r="AG187" t="s">
        <v>43</v>
      </c>
      <c r="AH187" t="s">
        <v>44</v>
      </c>
      <c r="AI187">
        <v>120.021219751674</v>
      </c>
      <c r="AJ187" t="s">
        <v>45</v>
      </c>
    </row>
    <row r="188" spans="1:36" x14ac:dyDescent="0.3">
      <c r="A188">
        <v>186</v>
      </c>
      <c r="B188">
        <v>0</v>
      </c>
      <c r="C188">
        <v>186</v>
      </c>
      <c r="D188" t="s">
        <v>497</v>
      </c>
      <c r="E188" t="s">
        <v>534</v>
      </c>
      <c r="F188" t="s">
        <v>38</v>
      </c>
      <c r="G188" t="s">
        <v>39</v>
      </c>
      <c r="H188" t="s">
        <v>39</v>
      </c>
      <c r="I188" t="s">
        <v>535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544.58976519999999</v>
      </c>
      <c r="Q188">
        <v>5</v>
      </c>
      <c r="R188">
        <v>544.57644549999998</v>
      </c>
      <c r="S188">
        <v>544.58976519999999</v>
      </c>
      <c r="T188">
        <v>544.58976519999999</v>
      </c>
      <c r="U188">
        <v>8.8018000024021603E-3</v>
      </c>
      <c r="V188">
        <v>546.29231789999994</v>
      </c>
      <c r="W188" t="s">
        <v>497</v>
      </c>
      <c r="X188" t="s">
        <v>534</v>
      </c>
      <c r="Y188" t="s">
        <v>38</v>
      </c>
      <c r="Z188" t="s">
        <v>39</v>
      </c>
      <c r="AA188" t="s">
        <v>39</v>
      </c>
      <c r="AB188" t="s">
        <v>535</v>
      </c>
      <c r="AC188" t="s">
        <v>41</v>
      </c>
      <c r="AD188">
        <v>202</v>
      </c>
      <c r="AE188">
        <v>1</v>
      </c>
      <c r="AF188" t="s">
        <v>42</v>
      </c>
      <c r="AG188" t="s">
        <v>43</v>
      </c>
      <c r="AH188" t="s">
        <v>44</v>
      </c>
      <c r="AI188">
        <v>120.021219751674</v>
      </c>
      <c r="AJ188" t="s">
        <v>45</v>
      </c>
    </row>
    <row r="189" spans="1:36" x14ac:dyDescent="0.3">
      <c r="A189">
        <v>187</v>
      </c>
      <c r="B189">
        <v>0</v>
      </c>
      <c r="C189">
        <v>187</v>
      </c>
      <c r="D189" t="s">
        <v>536</v>
      </c>
      <c r="E189" t="s">
        <v>403</v>
      </c>
      <c r="F189" t="s">
        <v>38</v>
      </c>
      <c r="G189" t="s">
        <v>39</v>
      </c>
      <c r="H189" t="s">
        <v>39</v>
      </c>
      <c r="I189" t="s">
        <v>537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546.31539729999895</v>
      </c>
      <c r="Q189">
        <v>5</v>
      </c>
      <c r="R189">
        <v>546.30397730000004</v>
      </c>
      <c r="S189">
        <v>546.31539729999895</v>
      </c>
      <c r="T189">
        <v>546.31539729999895</v>
      </c>
      <c r="U189">
        <v>1.1561300001630999E-2</v>
      </c>
      <c r="V189">
        <v>547.70905310000103</v>
      </c>
      <c r="W189" t="s">
        <v>536</v>
      </c>
      <c r="X189" t="s">
        <v>403</v>
      </c>
      <c r="Y189" t="s">
        <v>38</v>
      </c>
      <c r="Z189" t="s">
        <v>39</v>
      </c>
      <c r="AA189" t="s">
        <v>39</v>
      </c>
      <c r="AB189" t="s">
        <v>537</v>
      </c>
      <c r="AC189" t="s">
        <v>41</v>
      </c>
      <c r="AD189">
        <v>202</v>
      </c>
      <c r="AE189">
        <v>1</v>
      </c>
      <c r="AF189" t="s">
        <v>42</v>
      </c>
      <c r="AG189" t="s">
        <v>43</v>
      </c>
      <c r="AH189" t="s">
        <v>44</v>
      </c>
      <c r="AI189">
        <v>120.021219751674</v>
      </c>
      <c r="AJ189" t="s">
        <v>45</v>
      </c>
    </row>
    <row r="190" spans="1:36" x14ac:dyDescent="0.3">
      <c r="A190">
        <v>188</v>
      </c>
      <c r="B190">
        <v>0</v>
      </c>
      <c r="C190">
        <v>188</v>
      </c>
      <c r="D190" t="s">
        <v>538</v>
      </c>
      <c r="E190" t="s">
        <v>539</v>
      </c>
      <c r="F190" t="s">
        <v>38</v>
      </c>
      <c r="G190" t="s">
        <v>39</v>
      </c>
      <c r="H190" t="s">
        <v>39</v>
      </c>
      <c r="I190" t="s">
        <v>540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547.73146010000096</v>
      </c>
      <c r="Q190">
        <v>5</v>
      </c>
      <c r="R190">
        <v>547.71874990000094</v>
      </c>
      <c r="S190">
        <v>547.73146010000096</v>
      </c>
      <c r="T190">
        <v>547.73146010000096</v>
      </c>
      <c r="U190">
        <v>9.6018000003823493E-3</v>
      </c>
      <c r="V190">
        <v>549.10978849999901</v>
      </c>
      <c r="W190" t="s">
        <v>538</v>
      </c>
      <c r="X190" t="s">
        <v>539</v>
      </c>
      <c r="Y190" t="s">
        <v>38</v>
      </c>
      <c r="Z190" t="s">
        <v>39</v>
      </c>
      <c r="AA190" t="s">
        <v>39</v>
      </c>
      <c r="AB190" t="s">
        <v>540</v>
      </c>
      <c r="AC190" t="s">
        <v>41</v>
      </c>
      <c r="AD190">
        <v>202</v>
      </c>
      <c r="AE190">
        <v>1</v>
      </c>
      <c r="AF190" t="s">
        <v>42</v>
      </c>
      <c r="AG190" t="s">
        <v>43</v>
      </c>
      <c r="AH190" t="s">
        <v>44</v>
      </c>
      <c r="AI190">
        <v>120.021219751674</v>
      </c>
      <c r="AJ190" t="s">
        <v>45</v>
      </c>
    </row>
    <row r="191" spans="1:36" x14ac:dyDescent="0.3">
      <c r="A191">
        <v>189</v>
      </c>
      <c r="B191">
        <v>0</v>
      </c>
      <c r="C191">
        <v>189</v>
      </c>
      <c r="D191" t="s">
        <v>506</v>
      </c>
      <c r="E191" t="s">
        <v>531</v>
      </c>
      <c r="F191" t="s">
        <v>38</v>
      </c>
      <c r="G191" t="s">
        <v>39</v>
      </c>
      <c r="H191" t="s">
        <v>39</v>
      </c>
      <c r="I191" t="s">
        <v>541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549.131418099999</v>
      </c>
      <c r="Q191">
        <v>5</v>
      </c>
      <c r="R191">
        <v>549.11819590000005</v>
      </c>
      <c r="S191">
        <v>549.131418099999</v>
      </c>
      <c r="T191">
        <v>549.131418099999</v>
      </c>
      <c r="U191">
        <v>8.3310000009077997E-3</v>
      </c>
      <c r="V191">
        <v>551.97635769999897</v>
      </c>
      <c r="W191" t="s">
        <v>506</v>
      </c>
      <c r="X191" t="s">
        <v>531</v>
      </c>
      <c r="Y191" t="s">
        <v>38</v>
      </c>
      <c r="Z191" t="s">
        <v>39</v>
      </c>
      <c r="AA191" t="s">
        <v>39</v>
      </c>
      <c r="AB191" t="s">
        <v>541</v>
      </c>
      <c r="AC191" t="s">
        <v>41</v>
      </c>
      <c r="AD191">
        <v>202</v>
      </c>
      <c r="AE191">
        <v>1</v>
      </c>
      <c r="AF191" t="s">
        <v>42</v>
      </c>
      <c r="AG191" t="s">
        <v>43</v>
      </c>
      <c r="AH191" t="s">
        <v>44</v>
      </c>
      <c r="AI191">
        <v>120.021219751674</v>
      </c>
      <c r="AJ191" t="s">
        <v>45</v>
      </c>
    </row>
    <row r="192" spans="1:36" x14ac:dyDescent="0.3">
      <c r="A192">
        <v>190</v>
      </c>
      <c r="B192">
        <v>0</v>
      </c>
      <c r="C192">
        <v>190</v>
      </c>
      <c r="D192" t="s">
        <v>542</v>
      </c>
      <c r="E192" t="s">
        <v>543</v>
      </c>
      <c r="F192" t="s">
        <v>38</v>
      </c>
      <c r="G192" t="s">
        <v>39</v>
      </c>
      <c r="H192" t="s">
        <v>39</v>
      </c>
      <c r="I192" t="s">
        <v>544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552.00657070000102</v>
      </c>
      <c r="Q192">
        <v>10</v>
      </c>
      <c r="R192">
        <v>551.99179790000005</v>
      </c>
      <c r="S192">
        <v>552.00657070000102</v>
      </c>
      <c r="T192">
        <v>552.00657070000102</v>
      </c>
      <c r="U192">
        <v>1.53448999990359E-2</v>
      </c>
      <c r="V192">
        <v>554.01752680000004</v>
      </c>
      <c r="W192" t="s">
        <v>542</v>
      </c>
      <c r="X192" t="s">
        <v>543</v>
      </c>
      <c r="Y192" t="s">
        <v>38</v>
      </c>
      <c r="Z192" t="s">
        <v>39</v>
      </c>
      <c r="AA192" t="s">
        <v>39</v>
      </c>
      <c r="AB192" t="s">
        <v>544</v>
      </c>
      <c r="AC192" t="s">
        <v>41</v>
      </c>
      <c r="AD192">
        <v>202</v>
      </c>
      <c r="AE192">
        <v>1</v>
      </c>
      <c r="AF192" t="s">
        <v>42</v>
      </c>
      <c r="AG192" t="s">
        <v>43</v>
      </c>
      <c r="AH192" t="s">
        <v>44</v>
      </c>
      <c r="AI192">
        <v>120.021219751674</v>
      </c>
      <c r="AJ192" t="s">
        <v>45</v>
      </c>
    </row>
    <row r="193" spans="1:36" x14ac:dyDescent="0.3">
      <c r="A193">
        <v>191</v>
      </c>
      <c r="B193">
        <v>0</v>
      </c>
      <c r="C193">
        <v>191</v>
      </c>
      <c r="D193" t="s">
        <v>545</v>
      </c>
      <c r="E193" t="s">
        <v>334</v>
      </c>
      <c r="F193" t="s">
        <v>38</v>
      </c>
      <c r="G193" t="s">
        <v>39</v>
      </c>
      <c r="H193" t="s">
        <v>39</v>
      </c>
      <c r="I193" t="s">
        <v>546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554.04090499999904</v>
      </c>
      <c r="Q193">
        <v>5</v>
      </c>
      <c r="R193">
        <v>554.02844759999903</v>
      </c>
      <c r="S193">
        <v>554.04090499999904</v>
      </c>
      <c r="T193">
        <v>554.04090499999904</v>
      </c>
      <c r="U193">
        <v>1.08045000015408E-2</v>
      </c>
      <c r="V193">
        <v>557.56763379999904</v>
      </c>
      <c r="W193" t="s">
        <v>545</v>
      </c>
      <c r="X193" t="s">
        <v>334</v>
      </c>
      <c r="Y193" t="s">
        <v>38</v>
      </c>
      <c r="Z193" t="s">
        <v>39</v>
      </c>
      <c r="AA193" t="s">
        <v>39</v>
      </c>
      <c r="AB193" t="s">
        <v>546</v>
      </c>
      <c r="AC193" t="s">
        <v>41</v>
      </c>
      <c r="AD193">
        <v>202</v>
      </c>
      <c r="AE193">
        <v>1</v>
      </c>
      <c r="AF193" t="s">
        <v>42</v>
      </c>
      <c r="AG193" t="s">
        <v>43</v>
      </c>
      <c r="AH193" t="s">
        <v>44</v>
      </c>
      <c r="AI193">
        <v>120.021219751674</v>
      </c>
      <c r="AJ193" t="s">
        <v>45</v>
      </c>
    </row>
    <row r="194" spans="1:36" x14ac:dyDescent="0.3">
      <c r="A194">
        <v>192</v>
      </c>
      <c r="B194">
        <v>0</v>
      </c>
      <c r="C194">
        <v>192</v>
      </c>
      <c r="D194" t="s">
        <v>547</v>
      </c>
      <c r="E194" t="s">
        <v>548</v>
      </c>
      <c r="F194" t="s">
        <v>38</v>
      </c>
      <c r="G194" t="s">
        <v>39</v>
      </c>
      <c r="H194" t="s">
        <v>39</v>
      </c>
      <c r="I194" t="s">
        <v>549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557.60617530000104</v>
      </c>
      <c r="Q194">
        <v>10</v>
      </c>
      <c r="R194">
        <v>557.58449270000096</v>
      </c>
      <c r="S194">
        <v>557.60617530000104</v>
      </c>
      <c r="T194">
        <v>557.60617530000104</v>
      </c>
      <c r="U194">
        <v>1.6776799999206501E-2</v>
      </c>
      <c r="V194">
        <v>560.97536979999995</v>
      </c>
      <c r="W194" t="s">
        <v>547</v>
      </c>
      <c r="X194" t="s">
        <v>548</v>
      </c>
      <c r="Y194" t="s">
        <v>38</v>
      </c>
      <c r="Z194" t="s">
        <v>39</v>
      </c>
      <c r="AA194" t="s">
        <v>39</v>
      </c>
      <c r="AB194" t="s">
        <v>549</v>
      </c>
      <c r="AC194" t="s">
        <v>41</v>
      </c>
      <c r="AD194">
        <v>202</v>
      </c>
      <c r="AE194">
        <v>1</v>
      </c>
      <c r="AF194" t="s">
        <v>42</v>
      </c>
      <c r="AG194" t="s">
        <v>43</v>
      </c>
      <c r="AH194" t="s">
        <v>44</v>
      </c>
      <c r="AI194">
        <v>120.021219751674</v>
      </c>
      <c r="AJ194" t="s">
        <v>45</v>
      </c>
    </row>
    <row r="195" spans="1:36" x14ac:dyDescent="0.3">
      <c r="A195">
        <v>193</v>
      </c>
      <c r="B195">
        <v>0</v>
      </c>
      <c r="C195">
        <v>193</v>
      </c>
      <c r="D195" t="s">
        <v>103</v>
      </c>
      <c r="E195" t="s">
        <v>488</v>
      </c>
      <c r="F195" t="s">
        <v>38</v>
      </c>
      <c r="G195" t="s">
        <v>39</v>
      </c>
      <c r="H195" t="s">
        <v>39</v>
      </c>
      <c r="I195" t="s">
        <v>550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561.00614489999998</v>
      </c>
      <c r="Q195">
        <v>10</v>
      </c>
      <c r="R195">
        <v>560.99172889999795</v>
      </c>
      <c r="S195">
        <v>561.00614489999998</v>
      </c>
      <c r="T195">
        <v>561.00614489999998</v>
      </c>
      <c r="U195">
        <v>1.6258500003459599E-2</v>
      </c>
      <c r="V195">
        <v>566.36706019999997</v>
      </c>
      <c r="W195" t="s">
        <v>103</v>
      </c>
      <c r="X195" t="s">
        <v>488</v>
      </c>
      <c r="Y195" t="s">
        <v>38</v>
      </c>
      <c r="Z195" t="s">
        <v>39</v>
      </c>
      <c r="AA195" t="s">
        <v>39</v>
      </c>
      <c r="AB195" t="s">
        <v>550</v>
      </c>
      <c r="AC195" t="s">
        <v>41</v>
      </c>
      <c r="AD195">
        <v>202</v>
      </c>
      <c r="AE195">
        <v>1</v>
      </c>
      <c r="AF195" t="s">
        <v>42</v>
      </c>
      <c r="AG195" t="s">
        <v>43</v>
      </c>
      <c r="AH195" t="s">
        <v>44</v>
      </c>
      <c r="AI195">
        <v>120.021219751674</v>
      </c>
      <c r="AJ195" t="s">
        <v>45</v>
      </c>
    </row>
    <row r="196" spans="1:36" x14ac:dyDescent="0.3">
      <c r="A196">
        <v>194</v>
      </c>
      <c r="B196">
        <v>0</v>
      </c>
      <c r="C196">
        <v>194</v>
      </c>
      <c r="D196" t="s">
        <v>291</v>
      </c>
      <c r="E196" t="s">
        <v>551</v>
      </c>
      <c r="F196" t="s">
        <v>38</v>
      </c>
      <c r="G196" t="s">
        <v>39</v>
      </c>
      <c r="H196" t="s">
        <v>39</v>
      </c>
      <c r="I196" t="s">
        <v>552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566.38925180000103</v>
      </c>
      <c r="Q196">
        <v>5</v>
      </c>
      <c r="R196">
        <v>566.37549330000002</v>
      </c>
      <c r="S196">
        <v>566.38925180000103</v>
      </c>
      <c r="T196">
        <v>566.38925180000103</v>
      </c>
      <c r="U196">
        <v>8.3421000017551705E-3</v>
      </c>
      <c r="V196">
        <v>570.483187200001</v>
      </c>
      <c r="W196" t="s">
        <v>291</v>
      </c>
      <c r="X196" t="s">
        <v>551</v>
      </c>
      <c r="Y196" t="s">
        <v>38</v>
      </c>
      <c r="Z196" t="s">
        <v>39</v>
      </c>
      <c r="AA196" t="s">
        <v>39</v>
      </c>
      <c r="AB196" t="s">
        <v>552</v>
      </c>
      <c r="AC196" t="s">
        <v>41</v>
      </c>
      <c r="AD196">
        <v>202</v>
      </c>
      <c r="AE196">
        <v>1</v>
      </c>
      <c r="AF196" t="s">
        <v>42</v>
      </c>
      <c r="AG196" t="s">
        <v>43</v>
      </c>
      <c r="AH196" t="s">
        <v>44</v>
      </c>
      <c r="AI196">
        <v>120.021219751674</v>
      </c>
      <c r="AJ196" t="s">
        <v>45</v>
      </c>
    </row>
    <row r="197" spans="1:36" x14ac:dyDescent="0.3">
      <c r="A197">
        <v>195</v>
      </c>
      <c r="B197">
        <v>0</v>
      </c>
      <c r="C197">
        <v>195</v>
      </c>
      <c r="D197" t="s">
        <v>553</v>
      </c>
      <c r="E197" t="s">
        <v>554</v>
      </c>
      <c r="F197" t="s">
        <v>38</v>
      </c>
      <c r="G197" t="s">
        <v>39</v>
      </c>
      <c r="H197" t="s">
        <v>39</v>
      </c>
      <c r="I197" t="s">
        <v>555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570.50593370000001</v>
      </c>
      <c r="Q197">
        <v>5</v>
      </c>
      <c r="R197">
        <v>570.49147149999897</v>
      </c>
      <c r="S197">
        <v>570.50593370000001</v>
      </c>
      <c r="T197">
        <v>570.50593370000001</v>
      </c>
      <c r="U197">
        <v>8.2006999982695492E-3</v>
      </c>
      <c r="V197">
        <v>573.03306179999799</v>
      </c>
      <c r="W197" t="s">
        <v>553</v>
      </c>
      <c r="X197" t="s">
        <v>554</v>
      </c>
      <c r="Y197" t="s">
        <v>38</v>
      </c>
      <c r="Z197" t="s">
        <v>39</v>
      </c>
      <c r="AA197" t="s">
        <v>39</v>
      </c>
      <c r="AB197" t="s">
        <v>555</v>
      </c>
      <c r="AC197" t="s">
        <v>41</v>
      </c>
      <c r="AD197">
        <v>202</v>
      </c>
      <c r="AE197">
        <v>1</v>
      </c>
      <c r="AF197" t="s">
        <v>42</v>
      </c>
      <c r="AG197" t="s">
        <v>43</v>
      </c>
      <c r="AH197" t="s">
        <v>44</v>
      </c>
      <c r="AI197">
        <v>120.021219751674</v>
      </c>
      <c r="AJ197" t="s">
        <v>45</v>
      </c>
    </row>
    <row r="198" spans="1:36" x14ac:dyDescent="0.3">
      <c r="A198">
        <v>196</v>
      </c>
      <c r="B198">
        <v>0</v>
      </c>
      <c r="C198">
        <v>196</v>
      </c>
      <c r="D198" t="s">
        <v>522</v>
      </c>
      <c r="E198" t="s">
        <v>556</v>
      </c>
      <c r="F198" t="s">
        <v>38</v>
      </c>
      <c r="G198" t="s">
        <v>39</v>
      </c>
      <c r="H198" t="s">
        <v>39</v>
      </c>
      <c r="I198" t="s">
        <v>557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573.05553039999904</v>
      </c>
      <c r="Q198">
        <v>5</v>
      </c>
      <c r="R198">
        <v>573.04240960000004</v>
      </c>
      <c r="S198">
        <v>573.05553039999904</v>
      </c>
      <c r="T198">
        <v>573.05553039999904</v>
      </c>
      <c r="U198">
        <v>9.2651000013574906E-3</v>
      </c>
      <c r="V198">
        <v>575.25880710000001</v>
      </c>
      <c r="W198" t="s">
        <v>522</v>
      </c>
      <c r="X198" t="s">
        <v>556</v>
      </c>
      <c r="Y198" t="s">
        <v>38</v>
      </c>
      <c r="Z198" t="s">
        <v>39</v>
      </c>
      <c r="AA198" t="s">
        <v>39</v>
      </c>
      <c r="AB198" t="s">
        <v>557</v>
      </c>
      <c r="AC198" t="s">
        <v>41</v>
      </c>
      <c r="AD198">
        <v>202</v>
      </c>
      <c r="AE198">
        <v>1</v>
      </c>
      <c r="AF198" t="s">
        <v>42</v>
      </c>
      <c r="AG198" t="s">
        <v>43</v>
      </c>
      <c r="AH198" t="s">
        <v>44</v>
      </c>
      <c r="AI198">
        <v>120.021219751674</v>
      </c>
      <c r="AJ198" t="s">
        <v>45</v>
      </c>
    </row>
    <row r="199" spans="1:36" x14ac:dyDescent="0.3">
      <c r="A199">
        <v>197</v>
      </c>
      <c r="B199">
        <v>0</v>
      </c>
      <c r="C199">
        <v>197</v>
      </c>
      <c r="D199" t="s">
        <v>558</v>
      </c>
      <c r="E199" t="s">
        <v>559</v>
      </c>
      <c r="F199" t="s">
        <v>38</v>
      </c>
      <c r="G199" t="s">
        <v>39</v>
      </c>
      <c r="H199" t="s">
        <v>39</v>
      </c>
      <c r="I199" t="s">
        <v>560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575.28916339999796</v>
      </c>
      <c r="Q199">
        <v>10</v>
      </c>
      <c r="R199">
        <v>575.27411740000196</v>
      </c>
      <c r="S199">
        <v>575.28916339999796</v>
      </c>
      <c r="T199">
        <v>575.28916339999796</v>
      </c>
      <c r="U199">
        <v>1.52424999978393E-2</v>
      </c>
      <c r="V199">
        <v>576.98391979999894</v>
      </c>
      <c r="W199" t="s">
        <v>558</v>
      </c>
      <c r="X199" t="s">
        <v>559</v>
      </c>
      <c r="Y199" t="s">
        <v>38</v>
      </c>
      <c r="Z199" t="s">
        <v>39</v>
      </c>
      <c r="AA199" t="s">
        <v>39</v>
      </c>
      <c r="AB199" t="s">
        <v>560</v>
      </c>
      <c r="AC199" t="s">
        <v>41</v>
      </c>
      <c r="AD199">
        <v>202</v>
      </c>
      <c r="AE199">
        <v>1</v>
      </c>
      <c r="AF199" t="s">
        <v>42</v>
      </c>
      <c r="AG199" t="s">
        <v>43</v>
      </c>
      <c r="AH199" t="s">
        <v>44</v>
      </c>
      <c r="AI199">
        <v>120.021219751674</v>
      </c>
      <c r="AJ199" t="s">
        <v>45</v>
      </c>
    </row>
    <row r="200" spans="1:36" x14ac:dyDescent="0.3">
      <c r="A200">
        <v>198</v>
      </c>
      <c r="B200">
        <v>0</v>
      </c>
      <c r="C200">
        <v>198</v>
      </c>
      <c r="D200" t="s">
        <v>254</v>
      </c>
      <c r="E200" t="s">
        <v>561</v>
      </c>
      <c r="F200" t="s">
        <v>38</v>
      </c>
      <c r="G200" t="s">
        <v>39</v>
      </c>
      <c r="H200" t="s">
        <v>39</v>
      </c>
      <c r="I200" t="s">
        <v>562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577.013972499999</v>
      </c>
      <c r="Q200">
        <v>10</v>
      </c>
      <c r="R200">
        <v>576.99967429999901</v>
      </c>
      <c r="S200">
        <v>577.013972499999</v>
      </c>
      <c r="T200">
        <v>577.013972499999</v>
      </c>
      <c r="U200">
        <v>1.5659699998650401E-2</v>
      </c>
      <c r="V200">
        <v>579.72739539999895</v>
      </c>
      <c r="W200" t="s">
        <v>254</v>
      </c>
      <c r="X200" t="s">
        <v>561</v>
      </c>
      <c r="Y200" t="s">
        <v>38</v>
      </c>
      <c r="Z200" t="s">
        <v>39</v>
      </c>
      <c r="AA200" t="s">
        <v>39</v>
      </c>
      <c r="AB200" t="s">
        <v>562</v>
      </c>
      <c r="AC200" t="s">
        <v>41</v>
      </c>
      <c r="AD200">
        <v>202</v>
      </c>
      <c r="AE200">
        <v>1</v>
      </c>
      <c r="AF200" t="s">
        <v>42</v>
      </c>
      <c r="AG200" t="s">
        <v>43</v>
      </c>
      <c r="AH200" t="s">
        <v>44</v>
      </c>
      <c r="AI200">
        <v>120.021219751674</v>
      </c>
      <c r="AJ200" t="s">
        <v>45</v>
      </c>
    </row>
    <row r="201" spans="1:36" x14ac:dyDescent="0.3">
      <c r="A201">
        <v>199</v>
      </c>
      <c r="B201">
        <v>0</v>
      </c>
      <c r="C201">
        <v>199</v>
      </c>
      <c r="D201" t="s">
        <v>563</v>
      </c>
      <c r="E201" t="s">
        <v>564</v>
      </c>
      <c r="F201" t="s">
        <v>38</v>
      </c>
      <c r="G201" t="s">
        <v>39</v>
      </c>
      <c r="H201" t="s">
        <v>39</v>
      </c>
      <c r="I201" t="s">
        <v>565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579.75659919999998</v>
      </c>
      <c r="Q201">
        <v>10</v>
      </c>
      <c r="R201">
        <v>579.74422850000099</v>
      </c>
      <c r="S201">
        <v>579.75659919999998</v>
      </c>
      <c r="T201">
        <v>579.75659919999998</v>
      </c>
      <c r="U201">
        <v>1.67438999997102E-2</v>
      </c>
      <c r="V201">
        <v>581.62482869999894</v>
      </c>
      <c r="W201" t="s">
        <v>563</v>
      </c>
      <c r="X201" t="s">
        <v>564</v>
      </c>
      <c r="Y201" t="s">
        <v>38</v>
      </c>
      <c r="Z201" t="s">
        <v>39</v>
      </c>
      <c r="AA201" t="s">
        <v>39</v>
      </c>
      <c r="AB201" t="s">
        <v>565</v>
      </c>
      <c r="AC201" t="s">
        <v>41</v>
      </c>
      <c r="AD201">
        <v>202</v>
      </c>
      <c r="AE201">
        <v>1</v>
      </c>
      <c r="AF201" t="s">
        <v>42</v>
      </c>
      <c r="AG201" t="s">
        <v>43</v>
      </c>
      <c r="AH201" t="s">
        <v>44</v>
      </c>
      <c r="AI201">
        <v>120.021219751674</v>
      </c>
      <c r="AJ2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703C-D45B-4388-9CB0-EBD0CA2651E9}">
  <dimension ref="A1:J201"/>
  <sheetViews>
    <sheetView tabSelected="1" workbookViewId="0">
      <selection activeCell="O12" sqref="O12"/>
    </sheetView>
  </sheetViews>
  <sheetFormatPr defaultRowHeight="14.4" x14ac:dyDescent="0.3"/>
  <cols>
    <col min="1" max="1" width="5.21875" bestFit="1" customWidth="1"/>
    <col min="2" max="2" width="20.109375" bestFit="1" customWidth="1"/>
    <col min="3" max="3" width="9.109375" bestFit="1" customWidth="1"/>
    <col min="6" max="6" width="33.109375" bestFit="1" customWidth="1"/>
  </cols>
  <sheetData>
    <row r="1" spans="1:10" x14ac:dyDescent="0.3">
      <c r="A1" s="1" t="s">
        <v>0</v>
      </c>
      <c r="B1" s="4" t="s">
        <v>8</v>
      </c>
      <c r="C1" s="1" t="s">
        <v>16</v>
      </c>
    </row>
    <row r="2" spans="1:10" x14ac:dyDescent="0.3">
      <c r="A2" s="2">
        <v>2</v>
      </c>
      <c r="B2">
        <v>1.96435719999863</v>
      </c>
      <c r="C2" s="2">
        <v>5</v>
      </c>
    </row>
    <row r="3" spans="1:10" x14ac:dyDescent="0.3">
      <c r="A3" s="2">
        <v>4</v>
      </c>
      <c r="B3">
        <v>2.0470802999989202</v>
      </c>
      <c r="C3" s="2">
        <v>5</v>
      </c>
      <c r="F3" s="5" t="s">
        <v>566</v>
      </c>
      <c r="G3" s="6">
        <f>AVERAGE(B2:B96)</f>
        <v>2.3119601136842016</v>
      </c>
      <c r="I3" s="5" t="s">
        <v>567</v>
      </c>
      <c r="J3" s="7">
        <f>(G4-G3)/(10-5)</f>
        <v>0.22102330221552186</v>
      </c>
    </row>
    <row r="4" spans="1:10" x14ac:dyDescent="0.3">
      <c r="A4" s="2">
        <v>9</v>
      </c>
      <c r="B4">
        <v>3.13877719999982</v>
      </c>
      <c r="C4" s="2">
        <v>5</v>
      </c>
      <c r="F4" s="5" t="s">
        <v>568</v>
      </c>
      <c r="G4" s="6">
        <f>AVERAGE(B97:B201)</f>
        <v>3.417076624761811</v>
      </c>
    </row>
    <row r="5" spans="1:10" x14ac:dyDescent="0.3">
      <c r="A5" s="2">
        <v>10</v>
      </c>
      <c r="B5">
        <v>1.6049943999987499</v>
      </c>
      <c r="C5" s="2">
        <v>5</v>
      </c>
    </row>
    <row r="6" spans="1:10" x14ac:dyDescent="0.3">
      <c r="A6" s="2">
        <v>12</v>
      </c>
      <c r="B6">
        <v>3.2642880000002998</v>
      </c>
      <c r="C6" s="2">
        <v>5</v>
      </c>
    </row>
    <row r="7" spans="1:10" x14ac:dyDescent="0.3">
      <c r="A7" s="2">
        <v>13</v>
      </c>
      <c r="B7">
        <v>3.7222223999997301</v>
      </c>
      <c r="C7" s="2">
        <v>5</v>
      </c>
    </row>
    <row r="8" spans="1:10" x14ac:dyDescent="0.3">
      <c r="A8" s="2">
        <v>16</v>
      </c>
      <c r="B8">
        <v>2.6478446000000901</v>
      </c>
      <c r="C8" s="2">
        <v>5</v>
      </c>
    </row>
    <row r="9" spans="1:10" x14ac:dyDescent="0.3">
      <c r="A9" s="2">
        <v>17</v>
      </c>
      <c r="B9">
        <v>2.01210269999864</v>
      </c>
      <c r="C9" s="2">
        <v>5</v>
      </c>
    </row>
    <row r="10" spans="1:10" x14ac:dyDescent="0.3">
      <c r="A10" s="2">
        <v>20</v>
      </c>
      <c r="B10">
        <v>1.52383910000025</v>
      </c>
      <c r="C10" s="2">
        <v>5</v>
      </c>
    </row>
    <row r="11" spans="1:10" x14ac:dyDescent="0.3">
      <c r="A11" s="2">
        <v>21</v>
      </c>
      <c r="B11">
        <v>1.3215514000003099</v>
      </c>
      <c r="C11" s="2">
        <v>5</v>
      </c>
    </row>
    <row r="12" spans="1:10" x14ac:dyDescent="0.3">
      <c r="A12" s="2">
        <v>22</v>
      </c>
      <c r="B12">
        <v>1.1987093000007001</v>
      </c>
      <c r="C12" s="2">
        <v>5</v>
      </c>
    </row>
    <row r="13" spans="1:10" x14ac:dyDescent="0.3">
      <c r="A13" s="2">
        <v>23</v>
      </c>
      <c r="B13">
        <v>2.47884909999993</v>
      </c>
      <c r="C13" s="2">
        <v>5</v>
      </c>
    </row>
    <row r="14" spans="1:10" x14ac:dyDescent="0.3">
      <c r="A14" s="2">
        <v>24</v>
      </c>
      <c r="B14">
        <v>1.80612360000122</v>
      </c>
      <c r="C14" s="2">
        <v>5</v>
      </c>
    </row>
    <row r="15" spans="1:10" x14ac:dyDescent="0.3">
      <c r="A15" s="2">
        <v>30</v>
      </c>
      <c r="B15">
        <v>1.77175050000005</v>
      </c>
      <c r="C15" s="2">
        <v>5</v>
      </c>
    </row>
    <row r="16" spans="1:10" x14ac:dyDescent="0.3">
      <c r="A16" s="2">
        <v>33</v>
      </c>
      <c r="B16">
        <v>1.78159260000029</v>
      </c>
      <c r="C16" s="2">
        <v>5</v>
      </c>
    </row>
    <row r="17" spans="1:3" x14ac:dyDescent="0.3">
      <c r="A17" s="2">
        <v>34</v>
      </c>
      <c r="B17">
        <v>9.6690468000015208</v>
      </c>
      <c r="C17" s="2">
        <v>5</v>
      </c>
    </row>
    <row r="18" spans="1:3" x14ac:dyDescent="0.3">
      <c r="A18" s="2">
        <v>35</v>
      </c>
      <c r="B18">
        <v>3.0319091999990602</v>
      </c>
      <c r="C18" s="2">
        <v>5</v>
      </c>
    </row>
    <row r="19" spans="1:3" x14ac:dyDescent="0.3">
      <c r="A19" s="2">
        <v>41</v>
      </c>
      <c r="B19">
        <v>2.4086772999999</v>
      </c>
      <c r="C19" s="2">
        <v>5</v>
      </c>
    </row>
    <row r="20" spans="1:3" x14ac:dyDescent="0.3">
      <c r="A20" s="2">
        <v>44</v>
      </c>
      <c r="B20">
        <v>13.4714102999987</v>
      </c>
      <c r="C20" s="2">
        <v>5</v>
      </c>
    </row>
    <row r="21" spans="1:3" x14ac:dyDescent="0.3">
      <c r="A21" s="2">
        <v>45</v>
      </c>
      <c r="B21">
        <v>2.2310510000006598</v>
      </c>
      <c r="C21" s="2">
        <v>5</v>
      </c>
    </row>
    <row r="22" spans="1:3" x14ac:dyDescent="0.3">
      <c r="A22" s="2">
        <v>46</v>
      </c>
      <c r="B22">
        <v>4.9384652999997298</v>
      </c>
      <c r="C22" s="2">
        <v>5</v>
      </c>
    </row>
    <row r="23" spans="1:3" x14ac:dyDescent="0.3">
      <c r="A23" s="2">
        <v>51</v>
      </c>
      <c r="B23">
        <v>1.97733569999945</v>
      </c>
      <c r="C23" s="2">
        <v>5</v>
      </c>
    </row>
    <row r="24" spans="1:3" x14ac:dyDescent="0.3">
      <c r="A24" s="2">
        <v>52</v>
      </c>
      <c r="B24">
        <v>2.1121894000007102</v>
      </c>
      <c r="C24" s="2">
        <v>5</v>
      </c>
    </row>
    <row r="25" spans="1:3" x14ac:dyDescent="0.3">
      <c r="A25" s="2">
        <v>53</v>
      </c>
      <c r="B25">
        <v>2.21555079999961</v>
      </c>
      <c r="C25" s="2">
        <v>5</v>
      </c>
    </row>
    <row r="26" spans="1:3" x14ac:dyDescent="0.3">
      <c r="A26" s="2">
        <v>54</v>
      </c>
      <c r="B26">
        <v>2.0007997999982701</v>
      </c>
      <c r="C26" s="2">
        <v>5</v>
      </c>
    </row>
    <row r="27" spans="1:3" x14ac:dyDescent="0.3">
      <c r="A27" s="2">
        <v>55</v>
      </c>
      <c r="B27">
        <v>1.4898432999998401</v>
      </c>
      <c r="C27" s="2">
        <v>5</v>
      </c>
    </row>
    <row r="28" spans="1:3" x14ac:dyDescent="0.3">
      <c r="A28" s="2">
        <v>61</v>
      </c>
      <c r="B28">
        <v>1.52327090000108</v>
      </c>
      <c r="C28" s="2">
        <v>5</v>
      </c>
    </row>
    <row r="29" spans="1:3" x14ac:dyDescent="0.3">
      <c r="A29" s="2">
        <v>65</v>
      </c>
      <c r="B29">
        <v>1.7771962999995501</v>
      </c>
      <c r="C29" s="2">
        <v>5</v>
      </c>
    </row>
    <row r="30" spans="1:3" x14ac:dyDescent="0.3">
      <c r="A30" s="2">
        <v>66</v>
      </c>
      <c r="B30">
        <v>1.49134969999977</v>
      </c>
      <c r="C30" s="2">
        <v>5</v>
      </c>
    </row>
    <row r="31" spans="1:3" x14ac:dyDescent="0.3">
      <c r="A31" s="2">
        <v>67</v>
      </c>
      <c r="B31">
        <v>1.4808224999996999</v>
      </c>
      <c r="C31" s="2">
        <v>5</v>
      </c>
    </row>
    <row r="32" spans="1:3" x14ac:dyDescent="0.3">
      <c r="A32" s="2">
        <v>72</v>
      </c>
      <c r="B32">
        <v>1.65283040000031</v>
      </c>
      <c r="C32" s="2">
        <v>5</v>
      </c>
    </row>
    <row r="33" spans="1:3" x14ac:dyDescent="0.3">
      <c r="A33" s="2">
        <v>76</v>
      </c>
      <c r="B33">
        <v>2.1974315999996099</v>
      </c>
      <c r="C33" s="2">
        <v>5</v>
      </c>
    </row>
    <row r="34" spans="1:3" x14ac:dyDescent="0.3">
      <c r="A34" s="2">
        <v>78</v>
      </c>
      <c r="B34">
        <v>1.6775512999993201</v>
      </c>
      <c r="C34" s="2">
        <v>5</v>
      </c>
    </row>
    <row r="35" spans="1:3" x14ac:dyDescent="0.3">
      <c r="A35" s="2">
        <v>79</v>
      </c>
      <c r="B35">
        <v>1.69707300000118</v>
      </c>
      <c r="C35" s="2">
        <v>5</v>
      </c>
    </row>
    <row r="36" spans="1:3" x14ac:dyDescent="0.3">
      <c r="A36" s="2">
        <v>81</v>
      </c>
      <c r="B36">
        <v>1.3449657000001001</v>
      </c>
      <c r="C36" s="2">
        <v>5</v>
      </c>
    </row>
    <row r="37" spans="1:3" x14ac:dyDescent="0.3">
      <c r="A37" s="2">
        <v>82</v>
      </c>
      <c r="B37">
        <v>1.33771490000071</v>
      </c>
      <c r="C37" s="2">
        <v>5</v>
      </c>
    </row>
    <row r="38" spans="1:3" x14ac:dyDescent="0.3">
      <c r="A38" s="2">
        <v>83</v>
      </c>
      <c r="B38">
        <v>1.6006644999997599</v>
      </c>
      <c r="C38" s="2">
        <v>5</v>
      </c>
    </row>
    <row r="39" spans="1:3" x14ac:dyDescent="0.3">
      <c r="A39" s="2">
        <v>84</v>
      </c>
      <c r="B39">
        <v>3.2069191000009498</v>
      </c>
      <c r="C39" s="2">
        <v>5</v>
      </c>
    </row>
    <row r="40" spans="1:3" x14ac:dyDescent="0.3">
      <c r="A40" s="2">
        <v>87</v>
      </c>
      <c r="B40">
        <v>2.8616385999994201</v>
      </c>
      <c r="C40" s="2">
        <v>5</v>
      </c>
    </row>
    <row r="41" spans="1:3" x14ac:dyDescent="0.3">
      <c r="A41" s="2">
        <v>88</v>
      </c>
      <c r="B41">
        <v>2.9643611999999799</v>
      </c>
      <c r="C41" s="2">
        <v>5</v>
      </c>
    </row>
    <row r="42" spans="1:3" x14ac:dyDescent="0.3">
      <c r="A42" s="2">
        <v>94</v>
      </c>
      <c r="B42">
        <v>1.43630369999846</v>
      </c>
      <c r="C42" s="2">
        <v>5</v>
      </c>
    </row>
    <row r="43" spans="1:3" x14ac:dyDescent="0.3">
      <c r="A43" s="2">
        <v>101</v>
      </c>
      <c r="B43">
        <v>1.37313510000058</v>
      </c>
      <c r="C43" s="2">
        <v>5</v>
      </c>
    </row>
    <row r="44" spans="1:3" x14ac:dyDescent="0.3">
      <c r="A44" s="2">
        <v>102</v>
      </c>
      <c r="B44">
        <v>1.3715890000003099</v>
      </c>
      <c r="C44" s="2">
        <v>5</v>
      </c>
    </row>
    <row r="45" spans="1:3" x14ac:dyDescent="0.3">
      <c r="A45" s="2">
        <v>106</v>
      </c>
      <c r="B45">
        <v>1.2970455000013299</v>
      </c>
      <c r="C45" s="2">
        <v>5</v>
      </c>
    </row>
    <row r="46" spans="1:3" x14ac:dyDescent="0.3">
      <c r="A46" s="2">
        <v>109</v>
      </c>
      <c r="B46">
        <v>1.3893265999995399</v>
      </c>
      <c r="C46" s="2">
        <v>5</v>
      </c>
    </row>
    <row r="47" spans="1:3" x14ac:dyDescent="0.3">
      <c r="A47" s="2">
        <v>111</v>
      </c>
      <c r="B47">
        <v>1.2903561999992199</v>
      </c>
      <c r="C47" s="2">
        <v>5</v>
      </c>
    </row>
    <row r="48" spans="1:3" x14ac:dyDescent="0.3">
      <c r="A48" s="2">
        <v>112</v>
      </c>
      <c r="B48">
        <v>1.2941544999994199</v>
      </c>
      <c r="C48" s="2">
        <v>5</v>
      </c>
    </row>
    <row r="49" spans="1:3" x14ac:dyDescent="0.3">
      <c r="A49" s="2">
        <v>116</v>
      </c>
      <c r="B49">
        <v>2.10358949999863</v>
      </c>
      <c r="C49" s="2">
        <v>5</v>
      </c>
    </row>
    <row r="50" spans="1:3" x14ac:dyDescent="0.3">
      <c r="A50" s="2">
        <v>120</v>
      </c>
      <c r="B50">
        <v>1.3385279999984001</v>
      </c>
      <c r="C50" s="2">
        <v>5</v>
      </c>
    </row>
    <row r="51" spans="1:3" x14ac:dyDescent="0.3">
      <c r="A51" s="2">
        <v>121</v>
      </c>
      <c r="B51">
        <v>2.0360469000006498</v>
      </c>
      <c r="C51" s="2">
        <v>5</v>
      </c>
    </row>
    <row r="52" spans="1:3" x14ac:dyDescent="0.3">
      <c r="A52" s="2">
        <v>122</v>
      </c>
      <c r="B52">
        <v>2.6464441000007302</v>
      </c>
      <c r="C52" s="2">
        <v>5</v>
      </c>
    </row>
    <row r="53" spans="1:3" x14ac:dyDescent="0.3">
      <c r="A53" s="2">
        <v>123</v>
      </c>
      <c r="B53">
        <v>2.4481878000005901</v>
      </c>
      <c r="C53" s="2">
        <v>5</v>
      </c>
    </row>
    <row r="54" spans="1:3" x14ac:dyDescent="0.3">
      <c r="A54" s="2">
        <v>124</v>
      </c>
      <c r="B54">
        <v>2.0314483000001902</v>
      </c>
      <c r="C54" s="2">
        <v>5</v>
      </c>
    </row>
    <row r="55" spans="1:3" x14ac:dyDescent="0.3">
      <c r="A55" s="2">
        <v>126</v>
      </c>
      <c r="B55">
        <v>3.6633270999991501</v>
      </c>
      <c r="C55" s="2">
        <v>5</v>
      </c>
    </row>
    <row r="56" spans="1:3" x14ac:dyDescent="0.3">
      <c r="A56" s="2">
        <v>128</v>
      </c>
      <c r="B56">
        <v>1.7889954000002</v>
      </c>
      <c r="C56" s="2">
        <v>5</v>
      </c>
    </row>
    <row r="57" spans="1:3" x14ac:dyDescent="0.3">
      <c r="A57" s="2">
        <v>129</v>
      </c>
      <c r="B57">
        <v>3.5066924000002402</v>
      </c>
      <c r="C57" s="2">
        <v>5</v>
      </c>
    </row>
    <row r="58" spans="1:3" x14ac:dyDescent="0.3">
      <c r="A58" s="2">
        <v>132</v>
      </c>
      <c r="B58">
        <v>1.7801811000008401</v>
      </c>
      <c r="C58" s="2">
        <v>5</v>
      </c>
    </row>
    <row r="59" spans="1:3" x14ac:dyDescent="0.3">
      <c r="A59" s="2">
        <v>133</v>
      </c>
      <c r="B59">
        <v>1.7391143999993799</v>
      </c>
      <c r="C59" s="2">
        <v>5</v>
      </c>
    </row>
    <row r="60" spans="1:3" x14ac:dyDescent="0.3">
      <c r="A60" s="2">
        <v>135</v>
      </c>
      <c r="B60">
        <v>1.2063111999996099</v>
      </c>
      <c r="C60" s="2">
        <v>5</v>
      </c>
    </row>
    <row r="61" spans="1:3" x14ac:dyDescent="0.3">
      <c r="A61" s="2">
        <v>136</v>
      </c>
      <c r="B61">
        <v>1.8235523000003</v>
      </c>
      <c r="C61" s="2">
        <v>5</v>
      </c>
    </row>
    <row r="62" spans="1:3" x14ac:dyDescent="0.3">
      <c r="A62" s="2">
        <v>137</v>
      </c>
      <c r="B62">
        <v>2.1127376000004001</v>
      </c>
      <c r="C62" s="2">
        <v>5</v>
      </c>
    </row>
    <row r="63" spans="1:3" x14ac:dyDescent="0.3">
      <c r="A63" s="2">
        <v>143</v>
      </c>
      <c r="B63">
        <v>4.1634534000004297</v>
      </c>
      <c r="C63" s="2">
        <v>5</v>
      </c>
    </row>
    <row r="64" spans="1:3" x14ac:dyDescent="0.3">
      <c r="A64" s="2">
        <v>144</v>
      </c>
      <c r="B64">
        <v>2.1536241999983701</v>
      </c>
      <c r="C64" s="2">
        <v>5</v>
      </c>
    </row>
    <row r="65" spans="1:3" x14ac:dyDescent="0.3">
      <c r="A65" s="2">
        <v>145</v>
      </c>
      <c r="B65">
        <v>2.3989823000010801</v>
      </c>
      <c r="C65" s="2">
        <v>5</v>
      </c>
    </row>
    <row r="66" spans="1:3" x14ac:dyDescent="0.3">
      <c r="A66" s="2">
        <v>146</v>
      </c>
      <c r="B66">
        <v>2.14029120000122</v>
      </c>
      <c r="C66" s="2">
        <v>5</v>
      </c>
    </row>
    <row r="67" spans="1:3" x14ac:dyDescent="0.3">
      <c r="A67" s="2">
        <v>148</v>
      </c>
      <c r="B67">
        <v>1.70469239999874</v>
      </c>
      <c r="C67" s="2">
        <v>5</v>
      </c>
    </row>
    <row r="68" spans="1:3" x14ac:dyDescent="0.3">
      <c r="A68" s="2">
        <v>150</v>
      </c>
      <c r="B68">
        <v>3.2314268999998599</v>
      </c>
      <c r="C68" s="2">
        <v>5</v>
      </c>
    </row>
    <row r="69" spans="1:3" x14ac:dyDescent="0.3">
      <c r="A69" s="2">
        <v>151</v>
      </c>
      <c r="B69">
        <v>2.3629992000005502</v>
      </c>
      <c r="C69" s="2">
        <v>5</v>
      </c>
    </row>
    <row r="70" spans="1:3" x14ac:dyDescent="0.3">
      <c r="A70" s="2">
        <v>152</v>
      </c>
      <c r="B70">
        <v>1.17256330000054</v>
      </c>
      <c r="C70" s="2">
        <v>5</v>
      </c>
    </row>
    <row r="71" spans="1:3" x14ac:dyDescent="0.3">
      <c r="A71" s="2">
        <v>154</v>
      </c>
      <c r="B71">
        <v>1.2548950000000301</v>
      </c>
      <c r="C71" s="2">
        <v>5</v>
      </c>
    </row>
    <row r="72" spans="1:3" x14ac:dyDescent="0.3">
      <c r="A72" s="2">
        <v>156</v>
      </c>
      <c r="B72">
        <v>2.2058836000014699</v>
      </c>
      <c r="C72" s="2">
        <v>5</v>
      </c>
    </row>
    <row r="73" spans="1:3" x14ac:dyDescent="0.3">
      <c r="A73" s="2">
        <v>157</v>
      </c>
      <c r="B73">
        <v>1.8468333000000701</v>
      </c>
      <c r="C73" s="2">
        <v>5</v>
      </c>
    </row>
    <row r="74" spans="1:3" x14ac:dyDescent="0.3">
      <c r="A74" s="2">
        <v>158</v>
      </c>
      <c r="B74">
        <v>1.59081600000172</v>
      </c>
      <c r="C74" s="2">
        <v>5</v>
      </c>
    </row>
    <row r="75" spans="1:3" x14ac:dyDescent="0.3">
      <c r="A75" s="2">
        <v>159</v>
      </c>
      <c r="B75">
        <v>1.4716165999998301</v>
      </c>
      <c r="C75" s="2">
        <v>5</v>
      </c>
    </row>
    <row r="76" spans="1:3" x14ac:dyDescent="0.3">
      <c r="A76" s="2">
        <v>161</v>
      </c>
      <c r="B76">
        <v>1.4988310999997301</v>
      </c>
      <c r="C76" s="2">
        <v>5</v>
      </c>
    </row>
    <row r="77" spans="1:3" x14ac:dyDescent="0.3">
      <c r="A77" s="2">
        <v>162</v>
      </c>
      <c r="B77">
        <v>1.6730367000000099</v>
      </c>
      <c r="C77" s="2">
        <v>5</v>
      </c>
    </row>
    <row r="78" spans="1:3" x14ac:dyDescent="0.3">
      <c r="A78" s="2">
        <v>163</v>
      </c>
      <c r="B78">
        <v>2.5402367999995401</v>
      </c>
      <c r="C78" s="2">
        <v>5</v>
      </c>
    </row>
    <row r="79" spans="1:3" x14ac:dyDescent="0.3">
      <c r="A79" s="2">
        <v>164</v>
      </c>
      <c r="B79">
        <v>1.65671199999997</v>
      </c>
      <c r="C79" s="2">
        <v>5</v>
      </c>
    </row>
    <row r="80" spans="1:3" x14ac:dyDescent="0.3">
      <c r="A80" s="2">
        <v>166</v>
      </c>
      <c r="B80">
        <v>1.93217589999949</v>
      </c>
      <c r="C80" s="2">
        <v>5</v>
      </c>
    </row>
    <row r="81" spans="1:3" x14ac:dyDescent="0.3">
      <c r="A81" s="2">
        <v>171</v>
      </c>
      <c r="B81">
        <v>2.1963062999984602</v>
      </c>
      <c r="C81" s="2">
        <v>5</v>
      </c>
    </row>
    <row r="82" spans="1:3" x14ac:dyDescent="0.3">
      <c r="A82" s="2">
        <v>174</v>
      </c>
      <c r="B82">
        <v>4.31355189999885</v>
      </c>
      <c r="C82" s="2">
        <v>5</v>
      </c>
    </row>
    <row r="83" spans="1:3" x14ac:dyDescent="0.3">
      <c r="A83" s="2">
        <v>175</v>
      </c>
      <c r="B83">
        <v>1.50001110000084</v>
      </c>
      <c r="C83" s="2">
        <v>5</v>
      </c>
    </row>
    <row r="84" spans="1:3" x14ac:dyDescent="0.3">
      <c r="A84" s="2">
        <v>176</v>
      </c>
      <c r="B84">
        <v>2.7482997000006399</v>
      </c>
      <c r="C84" s="2">
        <v>5</v>
      </c>
    </row>
    <row r="85" spans="1:3" x14ac:dyDescent="0.3">
      <c r="A85" s="2">
        <v>180</v>
      </c>
      <c r="B85">
        <v>1.8997432000032799</v>
      </c>
      <c r="C85" s="2">
        <v>5</v>
      </c>
    </row>
    <row r="86" spans="1:3" x14ac:dyDescent="0.3">
      <c r="A86" s="2">
        <v>181</v>
      </c>
      <c r="B86">
        <v>1.97195680000004</v>
      </c>
      <c r="C86" s="2">
        <v>5</v>
      </c>
    </row>
    <row r="87" spans="1:3" x14ac:dyDescent="0.3">
      <c r="A87" s="2">
        <v>182</v>
      </c>
      <c r="B87">
        <v>2.2916733999991199</v>
      </c>
      <c r="C87" s="2">
        <v>5</v>
      </c>
    </row>
    <row r="88" spans="1:3" x14ac:dyDescent="0.3">
      <c r="A88" s="2">
        <v>185</v>
      </c>
      <c r="B88">
        <v>1.62320270000054</v>
      </c>
      <c r="C88" s="2">
        <v>5</v>
      </c>
    </row>
    <row r="89" spans="1:3" x14ac:dyDescent="0.3">
      <c r="A89" s="2">
        <v>186</v>
      </c>
      <c r="B89">
        <v>1.7152373999997499</v>
      </c>
      <c r="C89" s="2">
        <v>5</v>
      </c>
    </row>
    <row r="90" spans="1:3" x14ac:dyDescent="0.3">
      <c r="A90" s="2">
        <v>187</v>
      </c>
      <c r="B90">
        <v>1.40463789999921</v>
      </c>
      <c r="C90" s="2">
        <v>5</v>
      </c>
    </row>
    <row r="91" spans="1:3" x14ac:dyDescent="0.3">
      <c r="A91" s="2">
        <v>188</v>
      </c>
      <c r="B91">
        <v>1.3906253999994</v>
      </c>
      <c r="C91" s="2">
        <v>5</v>
      </c>
    </row>
    <row r="92" spans="1:3" x14ac:dyDescent="0.3">
      <c r="A92" s="2">
        <v>189</v>
      </c>
      <c r="B92">
        <v>2.8577690999991301</v>
      </c>
      <c r="C92" s="2">
        <v>5</v>
      </c>
    </row>
    <row r="93" spans="1:3" x14ac:dyDescent="0.3">
      <c r="A93" s="2">
        <v>191</v>
      </c>
      <c r="B93">
        <v>3.5385666999973102</v>
      </c>
      <c r="C93" s="2">
        <v>5</v>
      </c>
    </row>
    <row r="94" spans="1:3" x14ac:dyDescent="0.3">
      <c r="A94" s="2">
        <v>194</v>
      </c>
      <c r="B94">
        <v>4.1072324000015197</v>
      </c>
      <c r="C94" s="2">
        <v>5</v>
      </c>
    </row>
    <row r="95" spans="1:3" x14ac:dyDescent="0.3">
      <c r="A95" s="2">
        <v>195</v>
      </c>
      <c r="B95">
        <v>2.54106260000116</v>
      </c>
      <c r="C95" s="2">
        <v>5</v>
      </c>
    </row>
    <row r="96" spans="1:3" x14ac:dyDescent="0.3">
      <c r="A96" s="2">
        <v>196</v>
      </c>
      <c r="B96">
        <v>2.2160466000022998</v>
      </c>
      <c r="C96" s="2">
        <v>5</v>
      </c>
    </row>
    <row r="97" spans="1:3" x14ac:dyDescent="0.3">
      <c r="A97" s="2">
        <v>0</v>
      </c>
      <c r="B97">
        <v>5.1084269999992102</v>
      </c>
      <c r="C97" s="2">
        <v>10</v>
      </c>
    </row>
    <row r="98" spans="1:3" x14ac:dyDescent="0.3">
      <c r="A98" s="2">
        <v>1</v>
      </c>
      <c r="B98">
        <v>1.88712029999987</v>
      </c>
      <c r="C98" s="2">
        <v>10</v>
      </c>
    </row>
    <row r="99" spans="1:3" x14ac:dyDescent="0.3">
      <c r="A99" s="2">
        <v>3</v>
      </c>
      <c r="B99">
        <v>3.9809650999995898</v>
      </c>
      <c r="C99" s="2">
        <v>10</v>
      </c>
    </row>
    <row r="100" spans="1:3" x14ac:dyDescent="0.3">
      <c r="A100" s="2">
        <v>5</v>
      </c>
      <c r="B100">
        <v>4.77218039999934</v>
      </c>
      <c r="C100" s="2">
        <v>10</v>
      </c>
    </row>
    <row r="101" spans="1:3" x14ac:dyDescent="0.3">
      <c r="A101" s="2">
        <v>6</v>
      </c>
      <c r="B101">
        <v>15.4154612000002</v>
      </c>
      <c r="C101" s="2">
        <v>10</v>
      </c>
    </row>
    <row r="102" spans="1:3" x14ac:dyDescent="0.3">
      <c r="A102" s="2">
        <v>7</v>
      </c>
      <c r="B102">
        <v>1.7279667999991899</v>
      </c>
      <c r="C102" s="2">
        <v>10</v>
      </c>
    </row>
    <row r="103" spans="1:3" x14ac:dyDescent="0.3">
      <c r="A103" s="2">
        <v>8</v>
      </c>
      <c r="B103">
        <v>2.48092170000018</v>
      </c>
      <c r="C103" s="2">
        <v>10</v>
      </c>
    </row>
    <row r="104" spans="1:3" x14ac:dyDescent="0.3">
      <c r="A104" s="2">
        <v>11</v>
      </c>
      <c r="B104">
        <v>2.44480050000129</v>
      </c>
      <c r="C104" s="2">
        <v>10</v>
      </c>
    </row>
    <row r="105" spans="1:3" x14ac:dyDescent="0.3">
      <c r="A105" s="2">
        <v>14</v>
      </c>
      <c r="B105">
        <v>3.1987790000002798</v>
      </c>
      <c r="C105" s="2">
        <v>10</v>
      </c>
    </row>
    <row r="106" spans="1:3" x14ac:dyDescent="0.3">
      <c r="A106" s="2">
        <v>15</v>
      </c>
      <c r="B106">
        <v>2.3706115000004502</v>
      </c>
      <c r="C106" s="2">
        <v>10</v>
      </c>
    </row>
    <row r="107" spans="1:3" x14ac:dyDescent="0.3">
      <c r="A107" s="2">
        <v>18</v>
      </c>
      <c r="B107">
        <v>2.7464503999999499</v>
      </c>
      <c r="C107" s="2">
        <v>10</v>
      </c>
    </row>
    <row r="108" spans="1:3" x14ac:dyDescent="0.3">
      <c r="A108" s="2">
        <v>19</v>
      </c>
      <c r="B108">
        <v>2.1557966000000301</v>
      </c>
      <c r="C108" s="2">
        <v>10</v>
      </c>
    </row>
    <row r="109" spans="1:3" x14ac:dyDescent="0.3">
      <c r="A109" s="2">
        <v>25</v>
      </c>
      <c r="B109">
        <v>6.99222179999924</v>
      </c>
      <c r="C109" s="2">
        <v>10</v>
      </c>
    </row>
    <row r="110" spans="1:3" x14ac:dyDescent="0.3">
      <c r="A110" s="2">
        <v>26</v>
      </c>
      <c r="B110">
        <v>2.9388452999992198</v>
      </c>
      <c r="C110" s="2">
        <v>10</v>
      </c>
    </row>
    <row r="111" spans="1:3" x14ac:dyDescent="0.3">
      <c r="A111" s="2">
        <v>27</v>
      </c>
      <c r="B111">
        <v>3.4227224000005601</v>
      </c>
      <c r="C111" s="2">
        <v>10</v>
      </c>
    </row>
    <row r="112" spans="1:3" x14ac:dyDescent="0.3">
      <c r="A112" s="2">
        <v>28</v>
      </c>
      <c r="B112">
        <v>1.97329650000028</v>
      </c>
      <c r="C112" s="2">
        <v>10</v>
      </c>
    </row>
    <row r="113" spans="1:3" x14ac:dyDescent="0.3">
      <c r="A113" s="2">
        <v>29</v>
      </c>
      <c r="B113">
        <v>2.6284418000013798</v>
      </c>
      <c r="C113" s="2">
        <v>10</v>
      </c>
    </row>
    <row r="114" spans="1:3" x14ac:dyDescent="0.3">
      <c r="A114" s="2">
        <v>31</v>
      </c>
      <c r="B114">
        <v>2.7810632999989999</v>
      </c>
      <c r="C114" s="2">
        <v>10</v>
      </c>
    </row>
    <row r="115" spans="1:3" x14ac:dyDescent="0.3">
      <c r="A115" s="2">
        <v>32</v>
      </c>
      <c r="B115">
        <v>2.4276531000013999</v>
      </c>
      <c r="C115" s="2">
        <v>10</v>
      </c>
    </row>
    <row r="116" spans="1:3" x14ac:dyDescent="0.3">
      <c r="A116" s="2">
        <v>36</v>
      </c>
      <c r="B116">
        <v>1.9802338000008599</v>
      </c>
      <c r="C116" s="2">
        <v>10</v>
      </c>
    </row>
    <row r="117" spans="1:3" x14ac:dyDescent="0.3">
      <c r="A117" s="2">
        <v>37</v>
      </c>
      <c r="B117">
        <v>4.788554499999</v>
      </c>
      <c r="C117" s="2">
        <v>10</v>
      </c>
    </row>
    <row r="118" spans="1:3" x14ac:dyDescent="0.3">
      <c r="A118" s="2">
        <v>38</v>
      </c>
      <c r="B118">
        <v>6.3388493999991598</v>
      </c>
      <c r="C118" s="2">
        <v>10</v>
      </c>
    </row>
    <row r="119" spans="1:3" x14ac:dyDescent="0.3">
      <c r="A119" s="2">
        <v>39</v>
      </c>
      <c r="B119">
        <v>2.47711530000015</v>
      </c>
      <c r="C119" s="2">
        <v>10</v>
      </c>
    </row>
    <row r="120" spans="1:3" x14ac:dyDescent="0.3">
      <c r="A120" s="2">
        <v>40</v>
      </c>
      <c r="B120">
        <v>4.7698597999988097</v>
      </c>
      <c r="C120" s="2">
        <v>10</v>
      </c>
    </row>
    <row r="121" spans="1:3" x14ac:dyDescent="0.3">
      <c r="A121" s="2">
        <v>42</v>
      </c>
      <c r="B121">
        <v>2.8634413999989099</v>
      </c>
      <c r="C121" s="2">
        <v>10</v>
      </c>
    </row>
    <row r="122" spans="1:3" x14ac:dyDescent="0.3">
      <c r="A122" s="2">
        <v>43</v>
      </c>
      <c r="B122">
        <v>3.3303172999985602</v>
      </c>
      <c r="C122" s="2">
        <v>10</v>
      </c>
    </row>
    <row r="123" spans="1:3" x14ac:dyDescent="0.3">
      <c r="A123" s="2">
        <v>47</v>
      </c>
      <c r="B123">
        <v>7.2784248999996599</v>
      </c>
      <c r="C123" s="2">
        <v>10</v>
      </c>
    </row>
    <row r="124" spans="1:3" x14ac:dyDescent="0.3">
      <c r="A124" s="2">
        <v>48</v>
      </c>
      <c r="B124">
        <v>12.933161799999599</v>
      </c>
      <c r="C124" s="2">
        <v>10</v>
      </c>
    </row>
    <row r="125" spans="1:3" x14ac:dyDescent="0.3">
      <c r="A125" s="2">
        <v>49</v>
      </c>
      <c r="B125">
        <v>2.0975877000000702</v>
      </c>
      <c r="C125" s="2">
        <v>10</v>
      </c>
    </row>
    <row r="126" spans="1:3" x14ac:dyDescent="0.3">
      <c r="A126" s="2">
        <v>50</v>
      </c>
      <c r="B126">
        <v>3.1302078999997298</v>
      </c>
      <c r="C126" s="2">
        <v>10</v>
      </c>
    </row>
    <row r="127" spans="1:3" x14ac:dyDescent="0.3">
      <c r="A127" s="2">
        <v>56</v>
      </c>
      <c r="B127">
        <v>2.7294456999988999</v>
      </c>
      <c r="C127" s="2">
        <v>10</v>
      </c>
    </row>
    <row r="128" spans="1:3" x14ac:dyDescent="0.3">
      <c r="A128" s="2">
        <v>57</v>
      </c>
      <c r="B128">
        <v>2.3453405000000198</v>
      </c>
      <c r="C128" s="2">
        <v>10</v>
      </c>
    </row>
    <row r="129" spans="1:3" x14ac:dyDescent="0.3">
      <c r="A129" s="2">
        <v>58</v>
      </c>
      <c r="B129">
        <v>2.80506299999979</v>
      </c>
      <c r="C129" s="2">
        <v>10</v>
      </c>
    </row>
    <row r="130" spans="1:3" x14ac:dyDescent="0.3">
      <c r="A130" s="2">
        <v>59</v>
      </c>
      <c r="B130">
        <v>3.0307228000001398</v>
      </c>
      <c r="C130" s="2">
        <v>10</v>
      </c>
    </row>
    <row r="131" spans="1:3" x14ac:dyDescent="0.3">
      <c r="A131" s="2">
        <v>60</v>
      </c>
      <c r="B131">
        <v>3.3197946000000198</v>
      </c>
      <c r="C131" s="2">
        <v>10</v>
      </c>
    </row>
    <row r="132" spans="1:3" x14ac:dyDescent="0.3">
      <c r="A132" s="2">
        <v>62</v>
      </c>
      <c r="B132">
        <v>2.0167309999996998</v>
      </c>
      <c r="C132" s="2">
        <v>10</v>
      </c>
    </row>
    <row r="133" spans="1:3" x14ac:dyDescent="0.3">
      <c r="A133" s="2">
        <v>63</v>
      </c>
      <c r="B133">
        <v>1.7768347999990499</v>
      </c>
      <c r="C133" s="2">
        <v>10</v>
      </c>
    </row>
    <row r="134" spans="1:3" x14ac:dyDescent="0.3">
      <c r="A134" s="2">
        <v>64</v>
      </c>
      <c r="B134">
        <v>1.5323007000006299</v>
      </c>
      <c r="C134" s="2">
        <v>10</v>
      </c>
    </row>
    <row r="135" spans="1:3" x14ac:dyDescent="0.3">
      <c r="A135" s="2">
        <v>68</v>
      </c>
      <c r="B135">
        <v>3.0626383999988298</v>
      </c>
      <c r="C135" s="2">
        <v>10</v>
      </c>
    </row>
    <row r="136" spans="1:3" x14ac:dyDescent="0.3">
      <c r="A136" s="2">
        <v>69</v>
      </c>
      <c r="B136">
        <v>1.78868529999999</v>
      </c>
      <c r="C136" s="2">
        <v>10</v>
      </c>
    </row>
    <row r="137" spans="1:3" x14ac:dyDescent="0.3">
      <c r="A137" s="2">
        <v>70</v>
      </c>
      <c r="B137">
        <v>1.4810417999997201</v>
      </c>
      <c r="C137" s="2">
        <v>10</v>
      </c>
    </row>
    <row r="138" spans="1:3" x14ac:dyDescent="0.3">
      <c r="A138" s="2">
        <v>71</v>
      </c>
      <c r="B138">
        <v>2.40573029999904</v>
      </c>
      <c r="C138" s="2">
        <v>10</v>
      </c>
    </row>
    <row r="139" spans="1:3" x14ac:dyDescent="0.3">
      <c r="A139" s="2">
        <v>73</v>
      </c>
      <c r="B139">
        <v>1.7478661999994001</v>
      </c>
      <c r="C139" s="2">
        <v>10</v>
      </c>
    </row>
    <row r="140" spans="1:3" x14ac:dyDescent="0.3">
      <c r="A140" s="2">
        <v>74</v>
      </c>
      <c r="B140">
        <v>2.0462333000014001</v>
      </c>
      <c r="C140" s="2">
        <v>10</v>
      </c>
    </row>
    <row r="141" spans="1:3" x14ac:dyDescent="0.3">
      <c r="A141" s="2">
        <v>75</v>
      </c>
      <c r="B141">
        <v>2.5319692000011802</v>
      </c>
      <c r="C141" s="2">
        <v>10</v>
      </c>
    </row>
    <row r="142" spans="1:3" x14ac:dyDescent="0.3">
      <c r="A142" s="2">
        <v>77</v>
      </c>
      <c r="B142">
        <v>4.9709571000002999</v>
      </c>
      <c r="C142" s="2">
        <v>10</v>
      </c>
    </row>
    <row r="143" spans="1:3" x14ac:dyDescent="0.3">
      <c r="A143" s="2">
        <v>80</v>
      </c>
      <c r="B143">
        <v>1.3779162999999199</v>
      </c>
      <c r="C143" s="2">
        <v>10</v>
      </c>
    </row>
    <row r="144" spans="1:3" x14ac:dyDescent="0.3">
      <c r="A144" s="2">
        <v>85</v>
      </c>
      <c r="B144">
        <v>1.81122930000128</v>
      </c>
      <c r="C144" s="2">
        <v>10</v>
      </c>
    </row>
    <row r="145" spans="1:3" x14ac:dyDescent="0.3">
      <c r="A145" s="2">
        <v>86</v>
      </c>
      <c r="B145">
        <v>2.2395300999996799</v>
      </c>
      <c r="C145" s="2">
        <v>10</v>
      </c>
    </row>
    <row r="146" spans="1:3" x14ac:dyDescent="0.3">
      <c r="A146" s="2">
        <v>89</v>
      </c>
      <c r="B146">
        <v>4.7784229000008001</v>
      </c>
      <c r="C146" s="2">
        <v>10</v>
      </c>
    </row>
    <row r="147" spans="1:3" x14ac:dyDescent="0.3">
      <c r="A147" s="2">
        <v>90</v>
      </c>
      <c r="B147">
        <v>3.8220958000001701</v>
      </c>
      <c r="C147" s="2">
        <v>10</v>
      </c>
    </row>
    <row r="148" spans="1:3" x14ac:dyDescent="0.3">
      <c r="A148" s="2">
        <v>91</v>
      </c>
      <c r="B148">
        <v>2.70476229999985</v>
      </c>
      <c r="C148" s="2">
        <v>10</v>
      </c>
    </row>
    <row r="149" spans="1:3" x14ac:dyDescent="0.3">
      <c r="A149" s="2">
        <v>92</v>
      </c>
      <c r="B149">
        <v>2.23817570000028</v>
      </c>
      <c r="C149" s="2">
        <v>10</v>
      </c>
    </row>
    <row r="150" spans="1:3" x14ac:dyDescent="0.3">
      <c r="A150" s="2">
        <v>93</v>
      </c>
      <c r="B150">
        <v>25.971803299998999</v>
      </c>
      <c r="C150" s="2">
        <v>10</v>
      </c>
    </row>
    <row r="151" spans="1:3" x14ac:dyDescent="0.3">
      <c r="A151" s="2">
        <v>95</v>
      </c>
      <c r="B151">
        <v>2.5630708999997198</v>
      </c>
      <c r="C151" s="2">
        <v>10</v>
      </c>
    </row>
    <row r="152" spans="1:3" x14ac:dyDescent="0.3">
      <c r="A152" s="2">
        <v>96</v>
      </c>
      <c r="B152">
        <v>3.8196167999994901</v>
      </c>
      <c r="C152" s="2">
        <v>10</v>
      </c>
    </row>
    <row r="153" spans="1:3" x14ac:dyDescent="0.3">
      <c r="A153" s="2">
        <v>97</v>
      </c>
      <c r="B153">
        <v>3.4977165000000201</v>
      </c>
      <c r="C153" s="2">
        <v>10</v>
      </c>
    </row>
    <row r="154" spans="1:3" x14ac:dyDescent="0.3">
      <c r="A154" s="2">
        <v>98</v>
      </c>
      <c r="B154">
        <v>3.0964573999990499</v>
      </c>
      <c r="C154" s="2">
        <v>10</v>
      </c>
    </row>
    <row r="155" spans="1:3" x14ac:dyDescent="0.3">
      <c r="A155" s="2">
        <v>99</v>
      </c>
      <c r="B155">
        <v>1.77807440000106</v>
      </c>
      <c r="C155" s="2">
        <v>10</v>
      </c>
    </row>
    <row r="156" spans="1:3" x14ac:dyDescent="0.3">
      <c r="A156" s="2">
        <v>100</v>
      </c>
      <c r="B156">
        <v>2.5817403999990298</v>
      </c>
      <c r="C156" s="2">
        <v>10</v>
      </c>
    </row>
    <row r="157" spans="1:3" x14ac:dyDescent="0.3">
      <c r="A157" s="2">
        <v>103</v>
      </c>
      <c r="B157">
        <v>5.1545303999992003</v>
      </c>
      <c r="C157" s="2">
        <v>10</v>
      </c>
    </row>
    <row r="158" spans="1:3" x14ac:dyDescent="0.3">
      <c r="A158" s="2">
        <v>104</v>
      </c>
      <c r="B158">
        <v>2.9478533000001299</v>
      </c>
      <c r="C158" s="2">
        <v>10</v>
      </c>
    </row>
    <row r="159" spans="1:3" x14ac:dyDescent="0.3">
      <c r="A159" s="2">
        <v>105</v>
      </c>
      <c r="B159">
        <v>3.2789816000004</v>
      </c>
      <c r="C159" s="2">
        <v>10</v>
      </c>
    </row>
    <row r="160" spans="1:3" x14ac:dyDescent="0.3">
      <c r="A160" s="2">
        <v>107</v>
      </c>
      <c r="B160">
        <v>1.5555409999997201</v>
      </c>
      <c r="C160" s="2">
        <v>10</v>
      </c>
    </row>
    <row r="161" spans="1:3" x14ac:dyDescent="0.3">
      <c r="A161" s="2">
        <v>108</v>
      </c>
      <c r="B161">
        <v>3.3468778000005801</v>
      </c>
      <c r="C161" s="2">
        <v>10</v>
      </c>
    </row>
    <row r="162" spans="1:3" x14ac:dyDescent="0.3">
      <c r="A162" s="2">
        <v>110</v>
      </c>
      <c r="B162">
        <v>2.70466619999933</v>
      </c>
      <c r="C162" s="2">
        <v>10</v>
      </c>
    </row>
    <row r="163" spans="1:3" x14ac:dyDescent="0.3">
      <c r="A163" s="2">
        <v>113</v>
      </c>
      <c r="B163">
        <v>1.47150349999901</v>
      </c>
      <c r="C163" s="2">
        <v>10</v>
      </c>
    </row>
    <row r="164" spans="1:3" x14ac:dyDescent="0.3">
      <c r="A164" s="2">
        <v>114</v>
      </c>
      <c r="B164">
        <v>3.9122482999991899</v>
      </c>
      <c r="C164" s="2">
        <v>10</v>
      </c>
    </row>
    <row r="165" spans="1:3" x14ac:dyDescent="0.3">
      <c r="A165" s="2">
        <v>115</v>
      </c>
      <c r="B165">
        <v>3.3888466000007602</v>
      </c>
      <c r="C165" s="2">
        <v>10</v>
      </c>
    </row>
    <row r="166" spans="1:3" x14ac:dyDescent="0.3">
      <c r="A166" s="2">
        <v>117</v>
      </c>
      <c r="B166">
        <v>2.9614889999993399</v>
      </c>
      <c r="C166" s="2">
        <v>10</v>
      </c>
    </row>
    <row r="167" spans="1:3" x14ac:dyDescent="0.3">
      <c r="A167" s="2">
        <v>118</v>
      </c>
      <c r="B167">
        <v>2.6056487000005202</v>
      </c>
      <c r="C167" s="2">
        <v>10</v>
      </c>
    </row>
    <row r="168" spans="1:3" x14ac:dyDescent="0.3">
      <c r="A168" s="2">
        <v>119</v>
      </c>
      <c r="B168">
        <v>3.80322519999936</v>
      </c>
      <c r="C168" s="2">
        <v>10</v>
      </c>
    </row>
    <row r="169" spans="1:3" x14ac:dyDescent="0.3">
      <c r="A169" s="2">
        <v>125</v>
      </c>
      <c r="B169">
        <v>2.3212705999994698</v>
      </c>
      <c r="C169" s="2">
        <v>10</v>
      </c>
    </row>
    <row r="170" spans="1:3" x14ac:dyDescent="0.3">
      <c r="A170" s="2">
        <v>127</v>
      </c>
      <c r="B170">
        <v>4.5912600999999897</v>
      </c>
      <c r="C170" s="2">
        <v>10</v>
      </c>
    </row>
    <row r="171" spans="1:3" x14ac:dyDescent="0.3">
      <c r="A171" s="2">
        <v>130</v>
      </c>
      <c r="B171">
        <v>2.7793725999999799</v>
      </c>
      <c r="C171" s="2">
        <v>10</v>
      </c>
    </row>
    <row r="172" spans="1:3" x14ac:dyDescent="0.3">
      <c r="A172" s="2">
        <v>131</v>
      </c>
      <c r="B172">
        <v>1.7563992999985201</v>
      </c>
      <c r="C172" s="2">
        <v>10</v>
      </c>
    </row>
    <row r="173" spans="1:3" x14ac:dyDescent="0.3">
      <c r="A173" s="2">
        <v>134</v>
      </c>
      <c r="B173">
        <v>1.6044997000008101</v>
      </c>
      <c r="C173" s="2">
        <v>10</v>
      </c>
    </row>
    <row r="174" spans="1:3" x14ac:dyDescent="0.3">
      <c r="A174" s="2">
        <v>138</v>
      </c>
      <c r="B174">
        <v>4.8886643999994703</v>
      </c>
      <c r="C174" s="2">
        <v>10</v>
      </c>
    </row>
    <row r="175" spans="1:3" x14ac:dyDescent="0.3">
      <c r="A175" s="2">
        <v>139</v>
      </c>
      <c r="B175">
        <v>4.0303017999995001</v>
      </c>
      <c r="C175" s="2">
        <v>10</v>
      </c>
    </row>
    <row r="176" spans="1:3" x14ac:dyDescent="0.3">
      <c r="A176" s="2">
        <v>140</v>
      </c>
      <c r="B176">
        <v>6.1649632999997204</v>
      </c>
      <c r="C176" s="2">
        <v>10</v>
      </c>
    </row>
    <row r="177" spans="1:3" x14ac:dyDescent="0.3">
      <c r="A177" s="2">
        <v>141</v>
      </c>
      <c r="B177">
        <v>5.0213430999992799</v>
      </c>
      <c r="C177" s="2">
        <v>10</v>
      </c>
    </row>
    <row r="178" spans="1:3" x14ac:dyDescent="0.3">
      <c r="A178" s="2">
        <v>142</v>
      </c>
      <c r="B178">
        <v>2.2870269000013601</v>
      </c>
      <c r="C178" s="2">
        <v>10</v>
      </c>
    </row>
    <row r="179" spans="1:3" x14ac:dyDescent="0.3">
      <c r="A179" s="2">
        <v>147</v>
      </c>
      <c r="B179">
        <v>3.3259394999986398</v>
      </c>
      <c r="C179" s="2">
        <v>10</v>
      </c>
    </row>
    <row r="180" spans="1:3" x14ac:dyDescent="0.3">
      <c r="A180" s="2">
        <v>149</v>
      </c>
      <c r="B180">
        <v>3.83951799999886</v>
      </c>
      <c r="C180" s="2">
        <v>10</v>
      </c>
    </row>
    <row r="181" spans="1:3" x14ac:dyDescent="0.3">
      <c r="A181" s="2">
        <v>153</v>
      </c>
      <c r="B181">
        <v>1.2550606999993701</v>
      </c>
      <c r="C181" s="2">
        <v>10</v>
      </c>
    </row>
    <row r="182" spans="1:3" x14ac:dyDescent="0.3">
      <c r="A182" s="2">
        <v>155</v>
      </c>
      <c r="B182">
        <v>1.2994572000006801</v>
      </c>
      <c r="C182" s="2">
        <v>10</v>
      </c>
    </row>
    <row r="183" spans="1:3" x14ac:dyDescent="0.3">
      <c r="A183" s="2">
        <v>160</v>
      </c>
      <c r="B183">
        <v>3.0647864999991699</v>
      </c>
      <c r="C183" s="2">
        <v>10</v>
      </c>
    </row>
    <row r="184" spans="1:3" x14ac:dyDescent="0.3">
      <c r="A184" s="2">
        <v>165</v>
      </c>
      <c r="B184">
        <v>3.56610770000042</v>
      </c>
      <c r="C184" s="2">
        <v>10</v>
      </c>
    </row>
    <row r="185" spans="1:3" x14ac:dyDescent="0.3">
      <c r="A185" s="2">
        <v>167</v>
      </c>
      <c r="B185">
        <v>2.9742050999993799</v>
      </c>
      <c r="C185" s="2">
        <v>10</v>
      </c>
    </row>
    <row r="186" spans="1:3" x14ac:dyDescent="0.3">
      <c r="A186" s="2">
        <v>168</v>
      </c>
      <c r="B186">
        <v>2.6088331999999301</v>
      </c>
      <c r="C186" s="2">
        <v>10</v>
      </c>
    </row>
    <row r="187" spans="1:3" x14ac:dyDescent="0.3">
      <c r="A187" s="2">
        <v>169</v>
      </c>
      <c r="B187">
        <v>1.6635628000003599</v>
      </c>
      <c r="C187" s="2">
        <v>10</v>
      </c>
    </row>
    <row r="188" spans="1:3" x14ac:dyDescent="0.3">
      <c r="A188" s="2">
        <v>170</v>
      </c>
      <c r="B188">
        <v>1.8502403000002201</v>
      </c>
      <c r="C188" s="2">
        <v>10</v>
      </c>
    </row>
    <row r="189" spans="1:3" x14ac:dyDescent="0.3">
      <c r="A189" s="2">
        <v>172</v>
      </c>
      <c r="B189">
        <v>3.47493419999955</v>
      </c>
      <c r="C189" s="2">
        <v>10</v>
      </c>
    </row>
    <row r="190" spans="1:3" x14ac:dyDescent="0.3">
      <c r="A190" s="2">
        <v>173</v>
      </c>
      <c r="B190">
        <v>3.6988998999986502</v>
      </c>
      <c r="C190" s="2">
        <v>10</v>
      </c>
    </row>
    <row r="191" spans="1:3" x14ac:dyDescent="0.3">
      <c r="A191" s="2">
        <v>177</v>
      </c>
      <c r="B191">
        <v>1.95651830000133</v>
      </c>
      <c r="C191" s="2">
        <v>10</v>
      </c>
    </row>
    <row r="192" spans="1:3" x14ac:dyDescent="0.3">
      <c r="A192" s="2">
        <v>178</v>
      </c>
      <c r="B192">
        <v>2.4350177000014801</v>
      </c>
      <c r="C192" s="2">
        <v>10</v>
      </c>
    </row>
    <row r="193" spans="1:3" x14ac:dyDescent="0.3">
      <c r="A193" s="2">
        <v>179</v>
      </c>
      <c r="B193">
        <v>1.5754039000021201</v>
      </c>
      <c r="C193" s="2">
        <v>10</v>
      </c>
    </row>
    <row r="194" spans="1:3" x14ac:dyDescent="0.3">
      <c r="A194" s="2">
        <v>183</v>
      </c>
      <c r="B194">
        <v>1.97148549999838</v>
      </c>
      <c r="C194" s="2">
        <v>10</v>
      </c>
    </row>
    <row r="195" spans="1:3" x14ac:dyDescent="0.3">
      <c r="A195" s="2">
        <v>184</v>
      </c>
      <c r="B195">
        <v>3.2362209999992002</v>
      </c>
      <c r="C195" s="2">
        <v>10</v>
      </c>
    </row>
    <row r="196" spans="1:3" x14ac:dyDescent="0.3">
      <c r="A196" s="2">
        <v>190</v>
      </c>
      <c r="B196">
        <v>2.02536640000107</v>
      </c>
      <c r="C196" s="2">
        <v>10</v>
      </c>
    </row>
    <row r="197" spans="1:3" x14ac:dyDescent="0.3">
      <c r="A197" s="2">
        <v>192</v>
      </c>
      <c r="B197">
        <v>3.3905812000011699</v>
      </c>
      <c r="C197" s="2">
        <v>10</v>
      </c>
    </row>
    <row r="198" spans="1:3" x14ac:dyDescent="0.3">
      <c r="A198" s="2">
        <v>193</v>
      </c>
      <c r="B198">
        <v>5.3747237999996198</v>
      </c>
      <c r="C198" s="2">
        <v>10</v>
      </c>
    </row>
    <row r="199" spans="1:3" x14ac:dyDescent="0.3">
      <c r="A199" s="2">
        <v>197</v>
      </c>
      <c r="B199">
        <v>1.70937380000032</v>
      </c>
      <c r="C199" s="2">
        <v>10</v>
      </c>
    </row>
    <row r="200" spans="1:3" x14ac:dyDescent="0.3">
      <c r="A200" s="2">
        <v>198</v>
      </c>
      <c r="B200">
        <v>2.7266170000002599</v>
      </c>
      <c r="C200" s="2">
        <v>10</v>
      </c>
    </row>
    <row r="201" spans="1:3" x14ac:dyDescent="0.3">
      <c r="A201" s="3">
        <v>199</v>
      </c>
      <c r="B201" s="3">
        <v>1.8802332000013799</v>
      </c>
      <c r="C201" s="3">
        <v>10</v>
      </c>
    </row>
  </sheetData>
  <sortState xmlns:xlrd2="http://schemas.microsoft.com/office/spreadsheetml/2017/richdata2" ref="A2:C201">
    <sortCondition ref="C2:C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2024-10-11T06:39:26Z</dcterms:modified>
</cp:coreProperties>
</file>