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Spatwa25\OneDrive\Hardwi\University\Year 3\PSY310\6.0Intentional_Binding\"/>
    </mc:Choice>
  </mc:AlternateContent>
  <xr:revisionPtr revIDLastSave="0" documentId="13_ncr:1_{CCA98634-C2F5-48FD-AB2D-CDA72B558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leaned_data" sheetId="2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4" i="3"/>
  <c r="G3" i="3"/>
  <c r="D5" i="3"/>
  <c r="D4" i="3"/>
  <c r="D3" i="3"/>
  <c r="H10" i="3" l="1"/>
  <c r="H9" i="3"/>
  <c r="H8" i="3"/>
</calcChain>
</file>

<file path=xl/sharedStrings.xml><?xml version="1.0" encoding="utf-8"?>
<sst xmlns="http://schemas.openxmlformats.org/spreadsheetml/2006/main" count="5781" uniqueCount="878">
  <si>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</si>
  <si>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</si>
  <si>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</si>
  <si>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</si>
  <si>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</si>
  <si>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</si>
  <si>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</si>
  <si>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</si>
  <si>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</si>
  <si>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</si>
  <si>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</si>
  <si>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</si>
  <si>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</si>
  <si>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IB.thisRepN</t>
  </si>
  <si>
    <t>IB.thisTrialN</t>
  </si>
  <si>
    <t>IB.thisN</t>
  </si>
  <si>
    <t>IB.thisIndex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</si>
  <si>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</si>
  <si>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</si>
  <si>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</si>
  <si>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</si>
  <si>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</si>
  <si>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</si>
  <si>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</si>
  <si>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</si>
  <si>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IB.key_resp.keys</t>
  </si>
  <si>
    <t>IB.key_resp.rt</t>
  </si>
  <si>
    <t>IB.key_resp.duration</t>
  </si>
  <si>
    <t>stimuli.started</t>
  </si>
  <si>
    <t>sound_1.started</t>
  </si>
  <si>
    <t>sound_1.stopped</t>
  </si>
  <si>
    <t>stimuli.stopped</t>
  </si>
  <si>
    <t>response.started</t>
  </si>
  <si>
    <t>text.started</t>
  </si>
  <si>
    <t>textbox.started</t>
  </si>
  <si>
    <t>button.started</t>
  </si>
  <si>
    <t>response.stopped</t>
  </si>
  <si>
    <t>IB.textbox.text</t>
  </si>
  <si>
    <t>IB.button.numClicks</t>
  </si>
  <si>
    <t>IB.button.timesOn</t>
  </si>
  <si>
    <t>IB.button.timesOff</t>
  </si>
  <si>
    <t>participant</t>
  </si>
  <si>
    <t>session</t>
  </si>
  <si>
    <t>date</t>
  </si>
  <si>
    <t>expName</t>
  </si>
  <si>
    <t>psychopyVersion</t>
  </si>
  <si>
    <t>frameRate</t>
  </si>
  <si>
    <t>expStart</t>
  </si>
  <si>
    <t>exp</t>
  </si>
  <si>
    <t>space</t>
  </si>
  <si>
    <t>None</t>
  </si>
  <si>
    <t>[28.576111100031994]</t>
  </si>
  <si>
    <t>[28.576119999983348]</t>
  </si>
  <si>
    <t>2024-11-12_13h59.33.225</t>
  </si>
  <si>
    <t>Intentional_Binding</t>
  </si>
  <si>
    <t>2024.2.4</t>
  </si>
  <si>
    <t>2024-11-12 13h59.38.474519 +0530</t>
  </si>
  <si>
    <t>[13.077715499908663]</t>
  </si>
  <si>
    <t>[13.077723899972625]</t>
  </si>
  <si>
    <t>[12.627177399932407]</t>
  </si>
  <si>
    <t>[12.627187800011598]</t>
  </si>
  <si>
    <t>[4.601451500086114]</t>
  </si>
  <si>
    <t>[4.6014633000595495]</t>
  </si>
  <si>
    <t>[12.183653700049035]</t>
  </si>
  <si>
    <t>[12.183659200090915]</t>
  </si>
  <si>
    <t>[6.736037599970587]</t>
  </si>
  <si>
    <t>[6.736081299954094]</t>
  </si>
  <si>
    <t>[5.260738699929789]</t>
  </si>
  <si>
    <t>[5.260750600020401]</t>
  </si>
  <si>
    <t>unexp</t>
  </si>
  <si>
    <t>[12.550958200008608]</t>
  </si>
  <si>
    <t>[12.55096559994854]</t>
  </si>
  <si>
    <t>[9.835185999982059]</t>
  </si>
  <si>
    <t>[9.835194999934174]</t>
  </si>
  <si>
    <t>[8.36699300003238]</t>
  </si>
  <si>
    <t>[8.367006300017238]</t>
  </si>
  <si>
    <t>[3.9021034999750555]</t>
  </si>
  <si>
    <t>[3.9021133999340236]</t>
  </si>
  <si>
    <t>[7.217979300068691]</t>
  </si>
  <si>
    <t>[7.217984899994917]</t>
  </si>
  <si>
    <t>[7.2263658998999745]</t>
  </si>
  <si>
    <t>[7.2263776999898255]</t>
  </si>
  <si>
    <t>[8.134534500073642]</t>
  </si>
  <si>
    <t>[8.134544200031087]</t>
  </si>
  <si>
    <t>[4.667553900042549]</t>
  </si>
  <si>
    <t>[4.667564900009893]</t>
  </si>
  <si>
    <t>[4.608536900021136]</t>
  </si>
  <si>
    <t>[4.608543499954976]</t>
  </si>
  <si>
    <t>[12.89465889998246]</t>
  </si>
  <si>
    <t>[12.894665899919346]</t>
  </si>
  <si>
    <t>[11.477786300005391]</t>
  </si>
  <si>
    <t>[11.477793500060216]</t>
  </si>
  <si>
    <t>[5.037427900009789]</t>
  </si>
  <si>
    <t>[5.037437100079842]</t>
  </si>
  <si>
    <t>[6.586462900042534]</t>
  </si>
  <si>
    <t>[6.586480100057088]</t>
  </si>
  <si>
    <t>[4.7248493999941275]</t>
  </si>
  <si>
    <t>[4.724856999935582]</t>
  </si>
  <si>
    <t>[3.851491399924271]</t>
  </si>
  <si>
    <t>[3.851496799965389]</t>
  </si>
  <si>
    <t>[11.858808499993756]</t>
  </si>
  <si>
    <t>[11.858817599946633]</t>
  </si>
  <si>
    <t>[2.9089283000212163]</t>
  </si>
  <si>
    <t>[2.908935199957341]</t>
  </si>
  <si>
    <t>[4.834471800015308]</t>
  </si>
  <si>
    <t>[4.834480399964377]</t>
  </si>
  <si>
    <t>[2.7835242999717593]</t>
  </si>
  <si>
    <t>[2.783530200016685]</t>
  </si>
  <si>
    <t>[8.60082870000042]</t>
  </si>
  <si>
    <t>[8.600833799922839]</t>
  </si>
  <si>
    <t>[7.534998100018129]</t>
  </si>
  <si>
    <t>[7.535006199963391]</t>
  </si>
  <si>
    <t>[6.3932333999546245]</t>
  </si>
  <si>
    <t>[6.3932443000376225]</t>
  </si>
  <si>
    <t>[4.770002400036901]</t>
  </si>
  <si>
    <t>[4.770008399966173]</t>
  </si>
  <si>
    <t>[4.900284199975431]</t>
  </si>
  <si>
    <t>[4.900290200021118]</t>
  </si>
  <si>
    <t>[8.634688399964944]</t>
  </si>
  <si>
    <t>[8.634696100023575]</t>
  </si>
  <si>
    <t>[6.718572300043888]</t>
  </si>
  <si>
    <t>[6.718579500098713]</t>
  </si>
  <si>
    <t>[6.817581900046207]</t>
  </si>
  <si>
    <t>[6.817589799989946]</t>
  </si>
  <si>
    <t>[12.64181629999075]</t>
  </si>
  <si>
    <t>[12.6418224000372]</t>
  </si>
  <si>
    <t>[9.626989399897866]</t>
  </si>
  <si>
    <t>[9.626999499974772]</t>
  </si>
  <si>
    <t>[4.444054599967785]</t>
  </si>
  <si>
    <t>[4.444060000008903]</t>
  </si>
  <si>
    <t>[5.918638900038786]</t>
  </si>
  <si>
    <t>[5.918648399994709]</t>
  </si>
  <si>
    <t>[5.550157199962996]</t>
  </si>
  <si>
    <t>[5.550164700020105]</t>
  </si>
  <si>
    <t>[6.509414899977855]</t>
  </si>
  <si>
    <t>[6.509420099901035]</t>
  </si>
  <si>
    <t>[5.0674456000560895]</t>
  </si>
  <si>
    <t>[5.067451299983077]</t>
  </si>
  <si>
    <t>[6.100895300041884]</t>
  </si>
  <si>
    <t>[6.1009016000898555]</t>
  </si>
  <si>
    <t>[5.761029399931431]</t>
  </si>
  <si>
    <t>[5.76103759999387]</t>
  </si>
  <si>
    <t>[7.216345899971202]</t>
  </si>
  <si>
    <t>[7.216354999924079]</t>
  </si>
  <si>
    <t xml:space="preserve">53
</t>
  </si>
  <si>
    <t>[2.6774234999902546]</t>
  </si>
  <si>
    <t>[2.6774306000443175]</t>
  </si>
  <si>
    <t>[5.433859399985522]</t>
  </si>
  <si>
    <t>[5.433866899926215]</t>
  </si>
  <si>
    <t>[3.1338945000898093]</t>
  </si>
  <si>
    <t>[3.1339139000047]</t>
  </si>
  <si>
    <t>[5.367828599992208]</t>
  </si>
  <si>
    <t>[5.367835700046271]</t>
  </si>
  <si>
    <t>[11.81705250008963]</t>
  </si>
  <si>
    <t>[11.81705910002347]</t>
  </si>
  <si>
    <t>[5.0339947999455035]</t>
  </si>
  <si>
    <t>[5.034003300010227]</t>
  </si>
  <si>
    <t>[5.292530799983069]</t>
  </si>
  <si>
    <t>[5.2925415999488905]</t>
  </si>
  <si>
    <t>[5.767143800039776]</t>
  </si>
  <si>
    <t>[5.767151599982753]</t>
  </si>
  <si>
    <t>[2.5111979000503197]</t>
  </si>
  <si>
    <t>[2.5112088000169024]</t>
  </si>
  <si>
    <t>[1.5591920000733808]</t>
  </si>
  <si>
    <t>[1.5592003000201657]</t>
  </si>
  <si>
    <t>[4.434407799970359]</t>
  </si>
  <si>
    <t>[4.43441620003432]</t>
  </si>
  <si>
    <t>[2.4511420999187976]</t>
  </si>
  <si>
    <t>[2.451150899985805]</t>
  </si>
  <si>
    <t>[2.169994800002314]</t>
  </si>
  <si>
    <t>[2.1700035000685602]</t>
  </si>
  <si>
    <t>[3.1678011000622064]</t>
  </si>
  <si>
    <t>[3.167808199999854]</t>
  </si>
  <si>
    <t>[2.476334699895233]</t>
  </si>
  <si>
    <t>[2.476344999973662]</t>
  </si>
  <si>
    <t>[8.860690700006671]</t>
  </si>
  <si>
    <t>[8.860700399964117]</t>
  </si>
  <si>
    <t>[6.225924100028351]</t>
  </si>
  <si>
    <t>[6.2259322999743745]</t>
  </si>
  <si>
    <t>[6.900621399981901]</t>
  </si>
  <si>
    <t>[6.900631099939346]</t>
  </si>
  <si>
    <t>[4.051094700000249]</t>
  </si>
  <si>
    <t>[4.051103900070302]</t>
  </si>
  <si>
    <t>[4.958798600011505]</t>
  </si>
  <si>
    <t>[4.95880930009298]</t>
  </si>
  <si>
    <t>[7.884068400016986]</t>
  </si>
  <si>
    <t>[7.884086400037631]</t>
  </si>
  <si>
    <t>[9.71752349997405]</t>
  </si>
  <si>
    <t>[9.71753349993378]</t>
  </si>
  <si>
    <t>[4.109396000043489]</t>
  </si>
  <si>
    <t>[4.109406500007026]</t>
  </si>
  <si>
    <t>[14.769543999922462]</t>
  </si>
  <si>
    <t>[14.769554099999368]</t>
  </si>
  <si>
    <t>[6.142323700012639]</t>
  </si>
  <si>
    <t>[6.142334099975415]</t>
  </si>
  <si>
    <t>[2.717427899944596]</t>
  </si>
  <si>
    <t>[2.7174339999910444]</t>
  </si>
  <si>
    <t>[3.3761679000454023]</t>
  </si>
  <si>
    <t>[3.3761764999944717]</t>
  </si>
  <si>
    <t>[1.7946756000164896]</t>
  </si>
  <si>
    <t>[1.7946843999670818]</t>
  </si>
  <si>
    <t>[3.684008500073105]</t>
  </si>
  <si>
    <t>[3.684020600048825]</t>
  </si>
  <si>
    <t>[9.384974999935366]</t>
  </si>
  <si>
    <t>[9.384985200013034]</t>
  </si>
  <si>
    <t>[2.193448100006208]</t>
  </si>
  <si>
    <t>[2.1934558000648394]</t>
  </si>
  <si>
    <t>[7.833727800054476]</t>
  </si>
  <si>
    <t>[7.833739900030196]</t>
  </si>
  <si>
    <t>[3.142432199907489]</t>
  </si>
  <si>
    <t>[3.14244329999201]</t>
  </si>
  <si>
    <t>[9.819412400014699]</t>
  </si>
  <si>
    <t>[9.819421499967575]</t>
  </si>
  <si>
    <t>[5.9840770999435335]</t>
  </si>
  <si>
    <t>[5.984086100012064]</t>
  </si>
  <si>
    <t>[4.784969400032423]</t>
  </si>
  <si>
    <t>[4.784980800002813]</t>
  </si>
  <si>
    <t>[3.961511400062591]</t>
  </si>
  <si>
    <t>[3.96152620005887]</t>
  </si>
  <si>
    <t>[5.016825799946673]</t>
  </si>
  <si>
    <t>[5.01683660002891]</t>
  </si>
  <si>
    <t>[4.86868279997725]</t>
  </si>
  <si>
    <t>[4.86869419994764]</t>
  </si>
  <si>
    <t>[4.0520914000226185]</t>
  </si>
  <si>
    <t>[4.052099600085057]</t>
  </si>
  <si>
    <t>[6.459393800003454]</t>
  </si>
  <si>
    <t>[6.459401399944909]</t>
  </si>
  <si>
    <t>[8.551055299933068]</t>
  </si>
  <si>
    <t>[8.55106229998637]</t>
  </si>
  <si>
    <t>[4.851849100086838]</t>
  </si>
  <si>
    <t>[4.851859100046568]</t>
  </si>
  <si>
    <t>[2.3559985000174493]</t>
  </si>
  <si>
    <t>[2.3560045999474823]</t>
  </si>
  <si>
    <t>[3.64061879995279]</t>
  </si>
  <si>
    <t>[3.6406243999954313]</t>
  </si>
  <si>
    <t>[4.54892440000549]</t>
  </si>
  <si>
    <t>[4.548932200064883]</t>
  </si>
  <si>
    <t>[5.1754303999478]</t>
  </si>
  <si>
    <t>[5.175435999990441]</t>
  </si>
  <si>
    <t>[3.18476410000585]</t>
  </si>
  <si>
    <t>[3.184769699932076]</t>
  </si>
  <si>
    <t>[6.476511099957861]</t>
  </si>
  <si>
    <t>[6.476515899994411]</t>
  </si>
  <si>
    <t>[6.30870410008356]</t>
  </si>
  <si>
    <t>[6.308710500015877]</t>
  </si>
  <si>
    <t>[7.001408000010997]</t>
  </si>
  <si>
    <t>[7.001413600053638]</t>
  </si>
  <si>
    <t>[7.294134599971585]</t>
  </si>
  <si>
    <t>[7.294138700002804]</t>
  </si>
  <si>
    <t>[2.392195299966261]</t>
  </si>
  <si>
    <t>[2.392200000002049]</t>
  </si>
  <si>
    <t>[2.3019666000036523]</t>
  </si>
  <si>
    <t>[2.301973099936731]</t>
  </si>
  <si>
    <t>[2.1602625000523403]</t>
  </si>
  <si>
    <t>[2.160268099978566]</t>
  </si>
  <si>
    <t>[1.760598300024867]</t>
  </si>
  <si>
    <t>[1.7606031000614166]</t>
  </si>
  <si>
    <t>[4.585816800012253]</t>
  </si>
  <si>
    <t>[4.58582140004728]</t>
  </si>
  <si>
    <t>[5.245056500076316]</t>
  </si>
  <si>
    <t>[5.245060899993405]</t>
  </si>
  <si>
    <t>[5.910175899975002]</t>
  </si>
  <si>
    <t>[5.910181200015359]</t>
  </si>
  <si>
    <t>[2.977039400022477]</t>
  </si>
  <si>
    <t>[2.9770468999631703]</t>
  </si>
  <si>
    <t>[4.1417804000666365]</t>
  </si>
  <si>
    <t>[4.141787100001238]</t>
  </si>
  <si>
    <t>[15.257879800046794]</t>
  </si>
  <si>
    <t>[15.257885500090197]</t>
  </si>
  <si>
    <t>[5.919319799984805]</t>
  </si>
  <si>
    <t>[5.9193254000274464]</t>
  </si>
  <si>
    <t>[8.693300200044177]</t>
  </si>
  <si>
    <t>[8.693305999971926]</t>
  </si>
  <si>
    <t>[3.9672788999741897]</t>
  </si>
  <si>
    <t>[3.967284800019115]</t>
  </si>
  <si>
    <t>[2.459663800080307]</t>
  </si>
  <si>
    <t>[2.459668600000441]</t>
  </si>
  <si>
    <t>[9.885421200073324]</t>
  </si>
  <si>
    <t>[9.885427100001834]</t>
  </si>
  <si>
    <t>[9.102597899967805]</t>
  </si>
  <si>
    <t>[9.102603300008923]</t>
  </si>
  <si>
    <t>[3.5441190999699757]</t>
  </si>
  <si>
    <t>[3.5441282000392675]</t>
  </si>
  <si>
    <t>[2.951710300054401]</t>
  </si>
  <si>
    <t>[2.951718600001186]</t>
  </si>
  <si>
    <t>[6.568728999933228]</t>
  </si>
  <si>
    <t>[6.568733599968255]</t>
  </si>
  <si>
    <t>[8.901922800112516]</t>
  </si>
  <si>
    <t>[8.901927200029604]</t>
  </si>
  <si>
    <t>[3.959961599903181]</t>
  </si>
  <si>
    <t>[3.959971799980849]</t>
  </si>
  <si>
    <t>[2.0008288000244647]</t>
  </si>
  <si>
    <t>[2.000834600068629]</t>
  </si>
  <si>
    <t>[6.325445199967362]</t>
  </si>
  <si>
    <t>[6.325450500007719]</t>
  </si>
  <si>
    <t>[1.7521935000550002]</t>
  </si>
  <si>
    <t>[1.7521980999736115]</t>
  </si>
  <si>
    <t>[3.0167730000102893]</t>
  </si>
  <si>
    <t>[3.016778599936515]</t>
  </si>
  <si>
    <t>[3.767446900019422]</t>
  </si>
  <si>
    <t>[3.767452400061302]</t>
  </si>
  <si>
    <t>[6.385247300029732]</t>
  </si>
  <si>
    <t>[6.385252300067805]</t>
  </si>
  <si>
    <t>[9.31084859999828]</t>
  </si>
  <si>
    <t>[9.31085340003483]</t>
  </si>
  <si>
    <t>[5.885932100005448]</t>
  </si>
  <si>
    <t>[5.8859367000404745]</t>
  </si>
  <si>
    <t>[2.32391799998004]</t>
  </si>
  <si>
    <t>[2.323924799915403]</t>
  </si>
  <si>
    <t>[2.2253337999572977]</t>
  </si>
  <si>
    <t>[2.2253400000045076]</t>
  </si>
  <si>
    <t>[5.343171800021082]</t>
  </si>
  <si>
    <t>[5.3431772000622]</t>
  </si>
  <si>
    <t>[2.8682717999909073]</t>
  </si>
  <si>
    <t>[2.868276200024411]</t>
  </si>
  <si>
    <t>[6.158244200050831]</t>
  </si>
  <si>
    <t>[6.158249299973249]</t>
  </si>
  <si>
    <t>[4.327134899911471]</t>
  </si>
  <si>
    <t>[4.32714039995335]</t>
  </si>
  <si>
    <t>[3.277639799984172]</t>
  </si>
  <si>
    <t>[3.2776442000176758]</t>
  </si>
  <si>
    <t>[4.982324999989942]</t>
  </si>
  <si>
    <t>[4.982329599908553]</t>
  </si>
  <si>
    <t>[4.866642199922353]</t>
  </si>
  <si>
    <t>[4.866651499993168]</t>
  </si>
  <si>
    <t>[7.767112700035796]</t>
  </si>
  <si>
    <t>[7.767119100084528]</t>
  </si>
  <si>
    <t>[3.568577600060962]</t>
  </si>
  <si>
    <t>[3.5685849000001326]</t>
  </si>
  <si>
    <t>[3.510032600024715]</t>
  </si>
  <si>
    <t>[3.5100387000711635]</t>
  </si>
  <si>
    <t>[6.960179900052026]</t>
  </si>
  <si>
    <t>[6.960187099990435]</t>
  </si>
  <si>
    <t>[5.427152100019157]</t>
  </si>
  <si>
    <t>[5.427157599944621]</t>
  </si>
  <si>
    <t>[6.466458799899556]</t>
  </si>
  <si>
    <t>[6.466464099939913]</t>
  </si>
  <si>
    <t>[5.341443599900231]</t>
  </si>
  <si>
    <t>[5.341449799947441]</t>
  </si>
  <si>
    <t>[7.569144699955359]</t>
  </si>
  <si>
    <t>[7.569148999988101]</t>
  </si>
  <si>
    <t>[3.7349338999483734]</t>
  </si>
  <si>
    <t>[3.7349401999963447]</t>
  </si>
  <si>
    <t>[4.409576299949549]</t>
  </si>
  <si>
    <t>[4.409581799991429]</t>
  </si>
  <si>
    <t>[2.5444076999556273]</t>
  </si>
  <si>
    <t>[2.544412999995984]</t>
  </si>
  <si>
    <t>[5.2515655000461265]</t>
  </si>
  <si>
    <t>[5.251571399974637]</t>
  </si>
  <si>
    <t>[5.1186239999951795]</t>
  </si>
  <si>
    <t>[5.118629300035536]</t>
  </si>
  <si>
    <t>[3.0944483999628574]</t>
  </si>
  <si>
    <t>[3.094453199999407]</t>
  </si>
  <si>
    <t>[4.202142499969341]</t>
  </si>
  <si>
    <t>[4.202148500015028]</t>
  </si>
  <si>
    <t>[5.491920900065452]</t>
  </si>
  <si>
    <t>[5.491925100097433]</t>
  </si>
  <si>
    <t>[3.0689404000295326]</t>
  </si>
  <si>
    <t>[3.0689464000752196]</t>
  </si>
  <si>
    <t>[3.0922111000400037]</t>
  </si>
  <si>
    <t>[3.0922177999746054]</t>
  </si>
  <si>
    <t>[3.5766679999651387]</t>
  </si>
  <si>
    <t>[3.576676700031385]</t>
  </si>
  <si>
    <t>[4.133239199989475]</t>
  </si>
  <si>
    <t>[4.133244100026786]</t>
  </si>
  <si>
    <t>[5.474937699967995]</t>
  </si>
  <si>
    <t>[5.474943000008352]</t>
  </si>
  <si>
    <t>[4.501521699945442]</t>
  </si>
  <si>
    <t>[4.501527199987322]</t>
  </si>
  <si>
    <t>[5.943711099913344]</t>
  </si>
  <si>
    <t>[5.943717199959792]</t>
  </si>
  <si>
    <t>[5.844166599912569]</t>
  </si>
  <si>
    <t>[5.844171599950641]</t>
  </si>
  <si>
    <t>[4.74094409996178]</t>
  </si>
  <si>
    <t>[4.740948799997568]</t>
  </si>
  <si>
    <t>[4.1346845999360085]</t>
  </si>
  <si>
    <t>[4.1346894999733195]</t>
  </si>
  <si>
    <t>[4.184471500106156]</t>
  </si>
  <si>
    <t>[4.1844755000201985]</t>
  </si>
  <si>
    <t>[4.066725299926475]</t>
  </si>
  <si>
    <t>[4.06672979996074]</t>
  </si>
  <si>
    <t>[2.8169260999420658]</t>
  </si>
  <si>
    <t>[2.8169308999786153]</t>
  </si>
  <si>
    <t>[8.444096299936064]</t>
  </si>
  <si>
    <t>[8.444101399974898]</t>
  </si>
  <si>
    <t>[4.993987399968319]</t>
  </si>
  <si>
    <t>[4.99399510002695]</t>
  </si>
  <si>
    <t>[6.583613399998285]</t>
  </si>
  <si>
    <t>[6.58361860003788]</t>
  </si>
  <si>
    <t>[3.061307099997066]</t>
  </si>
  <si>
    <t>[3.0613126000389457]</t>
  </si>
  <si>
    <t>[4.283744200016372]</t>
  </si>
  <si>
    <t>[4.283748899935745]</t>
  </si>
  <si>
    <t>[5.753038799972273]</t>
  </si>
  <si>
    <t>[5.753044099896215]</t>
  </si>
  <si>
    <t>[6.8589245999464765]</t>
  </si>
  <si>
    <t>[6.85892899997998]</t>
  </si>
  <si>
    <t>[9.309614900033921]</t>
  </si>
  <si>
    <t>[9.309619099949487]</t>
  </si>
  <si>
    <t>[8.60121049999725]</t>
  </si>
  <si>
    <t>[8.601214700029232]</t>
  </si>
  <si>
    <t>[14.16127130005043]</t>
  </si>
  <si>
    <t>[14.161275899969041]</t>
  </si>
  <si>
    <t>[3.210925000021234]</t>
  </si>
  <si>
    <t>[3.210930399945937]</t>
  </si>
  <si>
    <t>[5.324019399937242]</t>
  </si>
  <si>
    <t>[5.3240247999783605]</t>
  </si>
  <si>
    <t>[8.752573500038125]</t>
  </si>
  <si>
    <t>[8.752581899985671]</t>
  </si>
  <si>
    <t>[3.208451100043021]</t>
  </si>
  <si>
    <t>[3.208456299966201]</t>
  </si>
  <si>
    <t>[8.293014400056563]</t>
  </si>
  <si>
    <t>[8.293019499978982]</t>
  </si>
  <si>
    <t>[5.210356600000523]</t>
  </si>
  <si>
    <t>[5.210362199926749]</t>
  </si>
  <si>
    <t>[3.6337883000960574]</t>
  </si>
  <si>
    <t>[3.6337938000215217]</t>
  </si>
  <si>
    <t>[7.908288199920207]</t>
  </si>
  <si>
    <t>[7.908293399959803]</t>
  </si>
  <si>
    <t>[7.015951400040649]</t>
  </si>
  <si>
    <t>[7.0159553999546915]</t>
  </si>
  <si>
    <t>[6.350306199979968]</t>
  </si>
  <si>
    <t>[6.350311900023371]</t>
  </si>
  <si>
    <t>[5.9402114999247715]</t>
  </si>
  <si>
    <t>[5.940216299961321]</t>
  </si>
  <si>
    <t>[3.918703700066544]</t>
  </si>
  <si>
    <t>[3.9187099999981]</t>
  </si>
  <si>
    <t>[4.725501500070095]</t>
  </si>
  <si>
    <t>[4.72550910001155]</t>
  </si>
  <si>
    <t>[4.76069180003833]</t>
  </si>
  <si>
    <t>[4.760697100078687]</t>
  </si>
  <si>
    <t>[3.5830337000079453]</t>
  </si>
  <si>
    <t>[3.5830390999326482]</t>
  </si>
  <si>
    <t>[6.902991800103337]</t>
  </si>
  <si>
    <t>[6.902996700024232]</t>
  </si>
  <si>
    <t>[5.092076200060546]</t>
  </si>
  <si>
    <t>[5.092081899987534]</t>
  </si>
  <si>
    <t>[4.801484299940057]</t>
  </si>
  <si>
    <t>[4.801490799989551]</t>
  </si>
  <si>
    <t>[13.433630599989556]</t>
  </si>
  <si>
    <t>[13.433635800029151]</t>
  </si>
  <si>
    <t>[5.292786200065166]</t>
  </si>
  <si>
    <t>[5.2927910999860615]</t>
  </si>
  <si>
    <t>[4.4185616000322625]</t>
  </si>
  <si>
    <t>[4.418567099957727]</t>
  </si>
  <si>
    <t>[4.593721200013533]</t>
  </si>
  <si>
    <t>[4.5937268999405205]</t>
  </si>
  <si>
    <t>[4.710502399946563]</t>
  </si>
  <si>
    <t>[4.710508499993011]</t>
  </si>
  <si>
    <t>[5.032321400009096]</t>
  </si>
  <si>
    <t>[5.032326100044884]</t>
  </si>
  <si>
    <t>[3.4169615000719205]</t>
  </si>
  <si>
    <t>[3.4169662999920547]</t>
  </si>
  <si>
    <t>[6.208638699958101]</t>
  </si>
  <si>
    <t>[6.208644700003788]</t>
  </si>
  <si>
    <t>[5.3008538000285625]</t>
  </si>
  <si>
    <t>[5.300860400078818]</t>
  </si>
  <si>
    <t>[5.283466699998826]</t>
  </si>
  <si>
    <t>[5.283471600036137]</t>
  </si>
  <si>
    <t>[5.650769600062631]</t>
  </si>
  <si>
    <t>[5.650777200004086]</t>
  </si>
  <si>
    <t>[5.341811200021766]</t>
  </si>
  <si>
    <t>[5.341816200059839]</t>
  </si>
  <si>
    <t>[6.126352300052531]</t>
  </si>
  <si>
    <t>[6.126357400091365]</t>
  </si>
  <si>
    <t>[7.400187200051732]</t>
  </si>
  <si>
    <t>[7.4001928000943735]</t>
  </si>
  <si>
    <t>[5.639536999980919]</t>
  </si>
  <si>
    <t>[5.63954190001823]</t>
  </si>
  <si>
    <t>[5.318653200054541]</t>
  </si>
  <si>
    <t>[5.318661299999803]</t>
  </si>
  <si>
    <t>[5.027349900105037]</t>
  </si>
  <si>
    <t>[5.027355600032024]</t>
  </si>
  <si>
    <t>[11.591446099919267]</t>
  </si>
  <si>
    <t>[11.591451399959624]</t>
  </si>
  <si>
    <t>[14.95016350003425]</t>
  </si>
  <si>
    <t>[14.950171299977228]</t>
  </si>
  <si>
    <t>[6.400281699956395]</t>
  </si>
  <si>
    <t>[6.40028760000132]</t>
  </si>
  <si>
    <t>[9.467614100081846]</t>
  </si>
  <si>
    <t>[9.46761890000198]</t>
  </si>
  <si>
    <t>[3.3931073000421748]</t>
  </si>
  <si>
    <t>[3.3931128000840545]</t>
  </si>
  <si>
    <t>[4.774912100052461]</t>
  </si>
  <si>
    <t>[4.7749173999764025]</t>
  </si>
  <si>
    <t>[4.0008533000946045]</t>
  </si>
  <si>
    <t>[4.000862100045197]</t>
  </si>
  <si>
    <t>[4.010739200050011]</t>
  </si>
  <si>
    <t>[4.0107439999701455]</t>
  </si>
  <si>
    <t>[4.874439100036398]</t>
  </si>
  <si>
    <t>[4.874444799963385]</t>
  </si>
  <si>
    <t>[7.4005669000325724]</t>
  </si>
  <si>
    <t>[7.400579100009054]</t>
  </si>
  <si>
    <t>[6.093503399984911]</t>
  </si>
  <si>
    <t>[6.093508700025268]</t>
  </si>
  <si>
    <t>[4.35261729999911]</t>
  </si>
  <si>
    <t>[4.3526253999443725]</t>
  </si>
  <si>
    <t>[4.050146299996413]</t>
  </si>
  <si>
    <t>[4.050153900054283]</t>
  </si>
  <si>
    <t>[6.7427443999331445]</t>
  </si>
  <si>
    <t>[6.7427521999925375]</t>
  </si>
  <si>
    <t>[11.876777400029823]</t>
  </si>
  <si>
    <t>[11.87678270007018]</t>
  </si>
  <si>
    <t>[8.359493099967949]</t>
  </si>
  <si>
    <t>[8.35949940001592]</t>
  </si>
  <si>
    <t>[4.327059300034307]</t>
  </si>
  <si>
    <t>[4.327067300095223]</t>
  </si>
  <si>
    <t>[6.04233359999489]</t>
  </si>
  <si>
    <t>[6.0423398000421]</t>
  </si>
  <si>
    <t>[3.6610425000544637]</t>
  </si>
  <si>
    <t>[3.661050599999726]</t>
  </si>
  <si>
    <t>[2.8127013000193983]</t>
  </si>
  <si>
    <t>[2.8127093999646604]</t>
  </si>
  <si>
    <t>[7.951145999948494]</t>
  </si>
  <si>
    <t>[7.95115189999342]</t>
  </si>
  <si>
    <t>[7.56754409999121]</t>
  </si>
  <si>
    <t>[7.567550199921243]</t>
  </si>
  <si>
    <t>[2.4094743999885395]</t>
  </si>
  <si>
    <t>[2.4094811999239028]</t>
  </si>
  <si>
    <t>[3.2236901000142097]</t>
  </si>
  <si>
    <t>[3.2236973999533802]</t>
  </si>
  <si>
    <t>[8.393095399951562]</t>
  </si>
  <si>
    <t>[8.39310079999268]</t>
  </si>
  <si>
    <t>[3.44977619999554]</t>
  </si>
  <si>
    <t>[3.449785800068639]</t>
  </si>
  <si>
    <t>[2.8846411999547854]</t>
  </si>
  <si>
    <t>[2.884646499995142]</t>
  </si>
  <si>
    <t>[3.927133599994704]</t>
  </si>
  <si>
    <t>[3.927140499930829]</t>
  </si>
  <si>
    <t>[5.09158310003113]</t>
  </si>
  <si>
    <t>[5.091589099960402]</t>
  </si>
  <si>
    <t>[3.728334699990228]</t>
  </si>
  <si>
    <t>[3.728341699927114]</t>
  </si>
  <si>
    <t>[3.600870299967937]</t>
  </si>
  <si>
    <t>[3.600879600038752]</t>
  </si>
  <si>
    <t>[3.2438972999807447]</t>
  </si>
  <si>
    <t>[3.2439042000332847]</t>
  </si>
  <si>
    <t>[4.6826806999742985]</t>
  </si>
  <si>
    <t>[4.682687699911185]</t>
  </si>
  <si>
    <t>[5.042070700088516]</t>
  </si>
  <si>
    <t>[5.0420796000398695]</t>
  </si>
  <si>
    <t>[7.007945599965751]</t>
  </si>
  <si>
    <t>[7.007951000006869]</t>
  </si>
  <si>
    <t>[7.618852199986577]</t>
  </si>
  <si>
    <t>[7.61885930004064]</t>
  </si>
  <si>
    <t>[6.708149299956858]</t>
  </si>
  <si>
    <t>[6.708156700013205]</t>
  </si>
  <si>
    <t>[6.041736099985428]</t>
  </si>
  <si>
    <t>[6.041752799996175]</t>
  </si>
  <si>
    <t>[4.30979239998851]</t>
  </si>
  <si>
    <t>[4.309799299924634]</t>
  </si>
  <si>
    <t>[4.3849479999626055]</t>
  </si>
  <si>
    <t>[4.384955299901776]</t>
  </si>
  <si>
    <t>[3.442665799986571]</t>
  </si>
  <si>
    <t>[3.442672900040634]</t>
  </si>
  <si>
    <t>[3.7672830000519753]</t>
  </si>
  <si>
    <t>[3.7672918000025675]</t>
  </si>
  <si>
    <t>[4.258595500024967]</t>
  </si>
  <si>
    <t>[4.258606099989265]</t>
  </si>
  <si>
    <t>[4.025028700008988]</t>
  </si>
  <si>
    <t>[4.02503469993826]</t>
  </si>
  <si>
    <t>[4.300941699999385]</t>
  </si>
  <si>
    <t>[4.300950200064108]</t>
  </si>
  <si>
    <t>[4.3008117999415845]</t>
  </si>
  <si>
    <t>[4.300821900018491]</t>
  </si>
  <si>
    <t>[4.701045599998906]</t>
  </si>
  <si>
    <t>[4.701051699928939]</t>
  </si>
  <si>
    <t>[4.874827999970876]</t>
  </si>
  <si>
    <t>[4.874835399910808]</t>
  </si>
  <si>
    <t>[3.340074000065215]</t>
  </si>
  <si>
    <t>[3.3400815000059083]</t>
  </si>
  <si>
    <t>[4.658894499996677]</t>
  </si>
  <si>
    <t>[4.658900100039318]</t>
  </si>
  <si>
    <t>[3.7171882999828085]</t>
  </si>
  <si>
    <t>[3.7171929999021813]</t>
  </si>
  <si>
    <t>[7.176941200043075]</t>
  </si>
  <si>
    <t>[7.176946499967016]</t>
  </si>
  <si>
    <t>[7.191922800033353]</t>
  </si>
  <si>
    <t>[7.191930400091223]</t>
  </si>
  <si>
    <t>[6.34197349997703]</t>
  </si>
  <si>
    <t>[6.341980000026524]</t>
  </si>
  <si>
    <t>[3.142542599933222]</t>
  </si>
  <si>
    <t>[3.142548399977386]</t>
  </si>
  <si>
    <t>[5.418648399994709]</t>
  </si>
  <si>
    <t>[5.418655199930072]</t>
  </si>
  <si>
    <t>[4.875721400021575]</t>
  </si>
  <si>
    <t>[4.875729500083253]</t>
  </si>
  <si>
    <t>[3.351277400040999]</t>
  </si>
  <si>
    <t>[3.3512835000874475]</t>
  </si>
  <si>
    <t>[2.8763235999504104]</t>
  </si>
  <si>
    <t>[2.876329499995336]</t>
  </si>
  <si>
    <t>[3.7938485000049695]</t>
  </si>
  <si>
    <t>[3.793855900061317]</t>
  </si>
  <si>
    <t>[4.309602400055155]</t>
  </si>
  <si>
    <t>[4.3096110000042245]</t>
  </si>
  <si>
    <t>[2.8667423999868333]</t>
  </si>
  <si>
    <t>[2.8667511999374256]</t>
  </si>
  <si>
    <t>[1.6168598000658676]</t>
  </si>
  <si>
    <t>[1.6168685000156984]</t>
  </si>
  <si>
    <t>[3.3764814999885857]</t>
  </si>
  <si>
    <t>[3.376490799942985]</t>
  </si>
  <si>
    <t>[1.542210999992676]</t>
  </si>
  <si>
    <t>[1.5422180999303237]</t>
  </si>
  <si>
    <t>[2.468494200031273]</t>
  </si>
  <si>
    <t>[2.4685038999887183]</t>
  </si>
  <si>
    <t>[1.6509270999813452]</t>
  </si>
  <si>
    <t>[1.6509361999342218]</t>
  </si>
  <si>
    <t>[3.2932919000741094]</t>
  </si>
  <si>
    <t>[3.293301700032316]</t>
  </si>
  <si>
    <t>[1.7831467000069097]</t>
  </si>
  <si>
    <t>[1.7831585999811068]</t>
  </si>
  <si>
    <t>[3.2839021999388933]</t>
  </si>
  <si>
    <t>[3.2839123000157997]</t>
  </si>
  <si>
    <t>[1.911519999965094]</t>
  </si>
  <si>
    <t>[1.9115279000252485]</t>
  </si>
  <si>
    <t>[1.8766708999173716]</t>
  </si>
  <si>
    <t>[1.8766812999965623]</t>
  </si>
  <si>
    <t>[2.309856400010176]</t>
  </si>
  <si>
    <t>[2.309863700065762]</t>
  </si>
  <si>
    <t>[1.5669351000105962]</t>
  </si>
  <si>
    <t>[1.5669447000836954]</t>
  </si>
  <si>
    <t>[2.369223300018348]</t>
  </si>
  <si>
    <t>[2.3692335999803618]</t>
  </si>
  <si>
    <t>[2.425476499949582]</t>
  </si>
  <si>
    <t>[2.4254869000287727]</t>
  </si>
  <si>
    <t>[1.419010499957949]</t>
  </si>
  <si>
    <t>[1.419018300017342]</t>
  </si>
  <si>
    <t>[1.7758995000040159]</t>
  </si>
  <si>
    <t>[1.775907399947755]</t>
  </si>
  <si>
    <t>[3.018892699969001]</t>
  </si>
  <si>
    <t>[3.0189012000337243]</t>
  </si>
  <si>
    <t>[1.694598300033249]</t>
  </si>
  <si>
    <t>[1.694605299970135]</t>
  </si>
  <si>
    <t>[1.5505221000639722]</t>
  </si>
  <si>
    <t>[1.550529500003904]</t>
  </si>
  <si>
    <t>[3.47782490006648]</t>
  </si>
  <si>
    <t>[3.4778340000193566]</t>
  </si>
  <si>
    <t>[2.367213899968192]</t>
  </si>
  <si>
    <t>[2.3672274999553338]</t>
  </si>
  <si>
    <t>[1.8450859000440687]</t>
  </si>
  <si>
    <t>[1.8450937999878079]</t>
  </si>
  <si>
    <t>[2.866055199992843]</t>
  </si>
  <si>
    <t>[2.8660653000697494]</t>
  </si>
  <si>
    <t>[1.1853043999290094]</t>
  </si>
  <si>
    <t>[1.1853157998993993]</t>
  </si>
  <si>
    <t>[2.384765800088644]</t>
  </si>
  <si>
    <t>[2.3847782000666484]</t>
  </si>
  <si>
    <t>[2.3936436000512913]</t>
  </si>
  <si>
    <t>[2.3936529000056908]</t>
  </si>
  <si>
    <t>[1.7082371999276802]</t>
  </si>
  <si>
    <t>[1.7082461999962106]</t>
  </si>
  <si>
    <t>[1.7085960999829695]</t>
  </si>
  <si>
    <t>[1.7086061999434605]</t>
  </si>
  <si>
    <t>[1.4261289000278339]</t>
  </si>
  <si>
    <t>[1.4261382000986487]</t>
  </si>
  <si>
    <t>[1.7430716999806464]</t>
  </si>
  <si>
    <t>[1.7430839999578893]</t>
  </si>
  <si>
    <t>[2.275767400045879]</t>
  </si>
  <si>
    <t>[2.2757750999880955]</t>
  </si>
  <si>
    <t>[2.0847302000038326]</t>
  </si>
  <si>
    <t>[2.0847404000815004]</t>
  </si>
  <si>
    <t>[1.5344272999791428]</t>
  </si>
  <si>
    <t>[1.5344356000423431]</t>
  </si>
  <si>
    <t>[1.6932817000197247]</t>
  </si>
  <si>
    <t>[1.6932895999634638]</t>
  </si>
  <si>
    <t>[1.4900093999458477]</t>
  </si>
  <si>
    <t>[1.490015899995342]</t>
  </si>
  <si>
    <t>[3.3597533999709412]</t>
  </si>
  <si>
    <t>[3.359759800019674]</t>
  </si>
  <si>
    <t>[0.2589817000553012]</t>
  </si>
  <si>
    <t>[0.25899140001274645]</t>
  </si>
  <si>
    <t>[2.9264646000228822]</t>
  </si>
  <si>
    <t>[2.9264722999650985]</t>
  </si>
  <si>
    <t>[2.3922350000357255]</t>
  </si>
  <si>
    <t>[2.3922419999726117]</t>
  </si>
  <si>
    <t>[4.217603400000371]</t>
  </si>
  <si>
    <t>[4.217614799970761]</t>
  </si>
  <si>
    <t>[2.6504875000100583]</t>
  </si>
  <si>
    <t>[2.650495400070213]</t>
  </si>
  <si>
    <t>[3.283563199918717]</t>
  </si>
  <si>
    <t>[3.2835710999788716]</t>
  </si>
  <si>
    <t>[5.076420900062658]</t>
  </si>
  <si>
    <t>[5.076442399993539]</t>
  </si>
  <si>
    <t>[4.9182928000809625]</t>
  </si>
  <si>
    <t>[4.9183009000262246]</t>
  </si>
  <si>
    <t>[2.4093042999738827]</t>
  </si>
  <si>
    <t>[2.409313300042413]</t>
  </si>
  <si>
    <t>[20.183199399965815]</t>
  </si>
  <si>
    <t>[20.183209000038914]</t>
  </si>
  <si>
    <t>[2.7673529000021517]</t>
  </si>
  <si>
    <t>[2.7673631999641657]</t>
  </si>
  <si>
    <t>[2.9513615999603644]</t>
  </si>
  <si>
    <t>[2.9513774999650195]</t>
  </si>
  <si>
    <t>[1.2678117000032216]</t>
  </si>
  <si>
    <t>[1.2678196000633761]</t>
  </si>
  <si>
    <t>[1.9784491999307647]</t>
  </si>
  <si>
    <t>[1.9784587000031024]</t>
  </si>
  <si>
    <t>[1.425150999915786]</t>
  </si>
  <si>
    <t>[1.4251583999721333]</t>
  </si>
  <si>
    <t>[2.0831104000099003]</t>
  </si>
  <si>
    <t>[2.083120899973437]</t>
  </si>
  <si>
    <t>[2.225981399999]</t>
  </si>
  <si>
    <t>[2.2259883999358863]</t>
  </si>
  <si>
    <t>[1.7524431999772787]</t>
  </si>
  <si>
    <t>[1.7524500999134034]</t>
  </si>
  <si>
    <t>[2.82457960001193]</t>
  </si>
  <si>
    <t>[2.824586599948816]</t>
  </si>
  <si>
    <t>[1.710939999902621]</t>
  </si>
  <si>
    <t>[1.7109463999513537]</t>
  </si>
  <si>
    <t>[2.150487700011581]</t>
  </si>
  <si>
    <t>[2.150497999973595]</t>
  </si>
  <si>
    <t>[1.4351624000119045]</t>
  </si>
  <si>
    <t>[1.4351700999541208]</t>
  </si>
  <si>
    <t>[1.6408352000871673]</t>
  </si>
  <si>
    <t>[1.6408429000293836]</t>
  </si>
  <si>
    <t>[2.592006599996239]</t>
  </si>
  <si>
    <t>[2.592016200069338]</t>
  </si>
  <si>
    <t>[2.191122499993071]</t>
  </si>
  <si>
    <t>[2.191129400045611]</t>
  </si>
  <si>
    <t>[2.10877419996541]</t>
  </si>
  <si>
    <t>[2.108781399903819]</t>
  </si>
  <si>
    <t>[3.208852499956265]</t>
  </si>
  <si>
    <t>[3.208865199936554]</t>
  </si>
  <si>
    <t>[4.985445500002243]</t>
  </si>
  <si>
    <t>[4.985456099966541]</t>
  </si>
  <si>
    <t>[4.075008999905549]</t>
  </si>
  <si>
    <t>[4.075017699971795]</t>
  </si>
  <si>
    <t>[3.099458000040613]</t>
  </si>
  <si>
    <t>[3.099470100016333]</t>
  </si>
  <si>
    <t>[6.292600500048138]</t>
  </si>
  <si>
    <t>[6.292614200036041]</t>
  </si>
  <si>
    <t>[3.4009407999692485]</t>
  </si>
  <si>
    <t>[3.400947899906896]</t>
  </si>
  <si>
    <t>[3.661058699944988]</t>
  </si>
  <si>
    <t>[3.661065199994482]</t>
  </si>
  <si>
    <t>[3.7245062000583857]</t>
  </si>
  <si>
    <t>[3.7245267999824136]</t>
  </si>
  <si>
    <t>[3.4184500999981537]</t>
  </si>
  <si>
    <t>[3.4184603999601677]</t>
  </si>
  <si>
    <t>[4.510439399979077]</t>
  </si>
  <si>
    <t>[4.5104459000285715]</t>
  </si>
  <si>
    <t>[3.1254070000723004]</t>
  </si>
  <si>
    <t>[3.1254160000244156]</t>
  </si>
  <si>
    <t>[21.80890099995304]</t>
  </si>
  <si>
    <t>[21.808907500002533]</t>
  </si>
  <si>
    <t>[1.4517525000264868]</t>
  </si>
  <si>
    <t>[1.4517639999976382]</t>
  </si>
  <si>
    <t>[2.5107007999904454]</t>
  </si>
  <si>
    <t>[2.5107086000498384]</t>
  </si>
  <si>
    <t>[2.2751295999623835]</t>
  </si>
  <si>
    <t>[2.2751416999381036]</t>
  </si>
  <si>
    <t>[1.4096458000130951]</t>
  </si>
  <si>
    <t>[1.4096523000625893]</t>
  </si>
  <si>
    <t>[2.707859400077723]</t>
  </si>
  <si>
    <t>[2.7078681000275537]</t>
  </si>
  <si>
    <t>[1.8444240000098944]</t>
  </si>
  <si>
    <t>[1.8444334999658167]</t>
  </si>
  <si>
    <t>[2.683740000007674]</t>
  </si>
  <si>
    <t>[2.6837474000640213]</t>
  </si>
  <si>
    <t>[2.4507925000507385]</t>
  </si>
  <si>
    <t>[2.4507994999876246]</t>
  </si>
  <si>
    <t>[2.309995500021614]</t>
  </si>
  <si>
    <t>[2.3100073999958113]</t>
  </si>
  <si>
    <t>[1.9934714999981225]</t>
  </si>
  <si>
    <t>[1.9934786000521854]</t>
  </si>
  <si>
    <t>[2.2158404999645427]</t>
  </si>
  <si>
    <t>[2.2158480000216514]</t>
  </si>
  <si>
    <t>[2.3113998000044376]</t>
  </si>
  <si>
    <t>[2.3114066999405622]</t>
  </si>
  <si>
    <t>[2.875799599918537]</t>
  </si>
  <si>
    <t>[2.875812800019048]</t>
  </si>
  <si>
    <t>[2.268944399897009]</t>
  </si>
  <si>
    <t>[2.2689519999548793]</t>
  </si>
  <si>
    <t>[2.8925916999578476]</t>
  </si>
  <si>
    <t>[2.8925997999031097]</t>
  </si>
  <si>
    <t>[5.358984100050293]</t>
  </si>
  <si>
    <t>[5.358992499997839]</t>
  </si>
  <si>
    <t>[5.416997899999842]</t>
  </si>
  <si>
    <t>[5.417004300048575]</t>
  </si>
  <si>
    <t>[4.233559799962677]</t>
  </si>
  <si>
    <t>[4.233566700015217]</t>
  </si>
  <si>
    <t>[3.0177260000491515]</t>
  </si>
  <si>
    <t>[3.0177333001047373]</t>
  </si>
  <si>
    <t>[4.183731900062412]</t>
  </si>
  <si>
    <t>[4.183742700028233]</t>
  </si>
  <si>
    <t>[2.6581998999463394]</t>
  </si>
  <si>
    <t>[2.6582108999136835]</t>
  </si>
  <si>
    <t>[2.4092794000171125]</t>
  </si>
  <si>
    <t>[2.409289199975319]</t>
  </si>
  <si>
    <t>[3.286080399993807]</t>
  </si>
  <si>
    <t>[3.286087999935262]</t>
  </si>
  <si>
    <t>[2.0663988000014797]</t>
  </si>
  <si>
    <t>[2.0664056999376044]</t>
  </si>
  <si>
    <t>[3.0751583999954164]</t>
  </si>
  <si>
    <t>[3.0751657999353483]</t>
  </si>
  <si>
    <t>[3.0160360999871045]</t>
  </si>
  <si>
    <t>[3.0160432999255136]</t>
  </si>
  <si>
    <t>[2.6860237000510097]</t>
  </si>
  <si>
    <t>[2.686036800034344]</t>
  </si>
  <si>
    <t>[3.0179379999171942]</t>
  </si>
  <si>
    <t>[3.0179449999704957]</t>
  </si>
  <si>
    <t>[34.51847019989509]</t>
  </si>
  <si>
    <t>[34.518480799975805]</t>
  </si>
  <si>
    <t>[2.051945500075817]</t>
  </si>
  <si>
    <t>[2.051956700044684]</t>
  </si>
  <si>
    <t>[2.402414200012572]</t>
  </si>
  <si>
    <t>[2.402422600076534]</t>
  </si>
  <si>
    <t>[2.141767599969171]</t>
  </si>
  <si>
    <t>[2.1417752999113873]</t>
  </si>
  <si>
    <t>[7.150852899998426]</t>
  </si>
  <si>
    <t>[7.150860299938358]</t>
  </si>
  <si>
    <t>[2.317617900087498]</t>
  </si>
  <si>
    <t>[2.317628200049512]</t>
  </si>
  <si>
    <t>[3.210357500007376]</t>
  </si>
  <si>
    <t>[3.21036709996406]</t>
  </si>
  <si>
    <t>[2.4422625999432057]</t>
  </si>
  <si>
    <t>[2.442275899928063]</t>
  </si>
  <si>
    <t>[3.4251847999403253]</t>
  </si>
  <si>
    <t>[3.425193600007333]</t>
  </si>
  <si>
    <t>[2.733231999911368]</t>
  </si>
  <si>
    <t>[2.7332412999821827]</t>
  </si>
  <si>
    <t>[2.617265100008808]</t>
  </si>
  <si>
    <t>[2.617272400064394]</t>
  </si>
  <si>
    <t>[2.44218859996181]</t>
  </si>
  <si>
    <t>[2.4421985000371933]</t>
  </si>
  <si>
    <t>[5.22694669989869]</t>
  </si>
  <si>
    <t>[5.2269534999504685]</t>
  </si>
  <si>
    <t>[3.9088217000244185]</t>
  </si>
  <si>
    <t>[3.908830099971965]</t>
  </si>
  <si>
    <t>[2.685093399952166]</t>
  </si>
  <si>
    <t>[2.685101799899712]</t>
  </si>
  <si>
    <t>[67.48376239999197]</t>
  </si>
  <si>
    <t>[67.48377009993419]</t>
  </si>
  <si>
    <t>[2.1613153000362217]</t>
  </si>
  <si>
    <t>[2.1613243999890983]</t>
  </si>
  <si>
    <t>[2.126820100005716]</t>
  </si>
  <si>
    <t>[2.1268277000635862]</t>
  </si>
  <si>
    <t>[2.133506300044246]</t>
  </si>
  <si>
    <t>[2.133517700014636]</t>
  </si>
  <si>
    <t>[1.4765874000731856]</t>
  </si>
  <si>
    <t>[1.4765964000253007]</t>
  </si>
  <si>
    <t>[1.3920519000384957]</t>
  </si>
  <si>
    <t>[1.3920594999799505]</t>
  </si>
  <si>
    <t>[1.7922670000698417]</t>
  </si>
  <si>
    <t>[1.7922782000387087]</t>
  </si>
  <si>
    <t>[2.450086500030011]</t>
  </si>
  <si>
    <t>[2.450099300011061]</t>
  </si>
  <si>
    <t>[1.8029396999627352]</t>
  </si>
  <si>
    <t>[1.8029476000228897]</t>
  </si>
  <si>
    <t>[2.9180647000903264]</t>
  </si>
  <si>
    <t>[2.918075800058432]</t>
  </si>
  <si>
    <t>[2.074520800029859]</t>
  </si>
  <si>
    <t>[2.0745284999720752]</t>
  </si>
  <si>
    <t>[2.076485599973239]</t>
  </si>
  <si>
    <t>[2.076491899904795]</t>
  </si>
  <si>
    <t>[1.6094425999326631]</t>
  </si>
  <si>
    <t>[1.6094493999844417]</t>
  </si>
  <si>
    <t>[1.319194099982269]</t>
  </si>
  <si>
    <t>[1.319202300044708]</t>
  </si>
  <si>
    <t>[3.524548599962145]</t>
  </si>
  <si>
    <t>[3.5245593999279663]</t>
  </si>
  <si>
    <t>[2.5921393000753596]</t>
  </si>
  <si>
    <t>[2.5921482000267133]</t>
  </si>
  <si>
    <t>[1.7843436000403017]</t>
  </si>
  <si>
    <t>[1.784350199974142]</t>
  </si>
  <si>
    <t>[1.8194712999975309]</t>
  </si>
  <si>
    <t>[1.819488300010562]</t>
  </si>
  <si>
    <t>[1.7510994999902323]</t>
  </si>
  <si>
    <t>[1.7511076000519097]</t>
  </si>
  <si>
    <t>[2.7590701000299305]</t>
  </si>
  <si>
    <t>[2.7590801999904215]</t>
  </si>
  <si>
    <t>[2.201254199957475]</t>
  </si>
  <si>
    <t>[2.20126350002829]</t>
  </si>
  <si>
    <t>Exp</t>
  </si>
  <si>
    <t>Delay</t>
  </si>
  <si>
    <t>Difference in Interval Time for 0.1 delay</t>
  </si>
  <si>
    <t>Difference in Interval Time for 0.7 delay</t>
  </si>
  <si>
    <t>Difference in Interval Time for 0.4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</si>
</sst>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9"/>
  <sheetViews>
    <sheetView tabSelected="1" workbookViewId="0">
      <selection activeCell="F15" sqref="F15"/>
    </sheetView>
  </sheetViews>
  <sheetFormatPr defaultRowHeight="14.4" x14ac:dyDescent="0.3"/>
  <sheetData>
    <row r="1" spans="1:48" x14ac:dyDescent="0.3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spans="1:48" x14ac:dyDescent="0.3">
      <c r="A2">
        <v>0.1</v>
      </c>
      <c r="B2">
        <v>1000</v>
      </c>
      <c r="C2" t="s">
        <v>48</v>
      </c>
      <c r="D2">
        <v>0</v>
      </c>
      <c r="E2">
        <v>0</v>
      </c>
      <c r="F2">
        <v>0</v>
      </c>
      <c r="G2" t="s">
        <v>49</v>
      </c>
      <c r="H2">
        <v>0.651164000038988</v>
      </c>
      <c r="I2" t="s">
        <v>50</v>
      </c>
      <c r="J2">
        <v>109</v>
      </c>
      <c r="K2">
        <v>1</v>
      </c>
      <c r="L2" t="s">
        <v>51</v>
      </c>
      <c r="M2" t="s">
        <v>52</v>
      </c>
      <c r="N2">
        <v>0</v>
      </c>
      <c r="O2">
        <v>0</v>
      </c>
      <c r="P2">
        <v>0</v>
      </c>
      <c r="Q2">
        <v>9</v>
      </c>
      <c r="R2">
        <v>9.0355499996803701E-2</v>
      </c>
      <c r="T2">
        <v>8.0030799959786195E-2</v>
      </c>
      <c r="U2">
        <v>9.0355499996803701E-2</v>
      </c>
      <c r="V2">
        <v>0.99169900000560995</v>
      </c>
      <c r="W2">
        <v>0.99169900000560995</v>
      </c>
      <c r="X2">
        <v>1.0832378999330099</v>
      </c>
      <c r="Y2">
        <v>1.70343549991957</v>
      </c>
      <c r="Z2" t="s">
        <v>49</v>
      </c>
      <c r="AA2">
        <v>0.651164000038988</v>
      </c>
      <c r="AB2" t="s">
        <v>50</v>
      </c>
      <c r="AC2">
        <v>1.7040448000188899</v>
      </c>
      <c r="AD2">
        <v>1.8078791666232601</v>
      </c>
      <c r="AE2">
        <v>2.14936139993369</v>
      </c>
      <c r="AF2">
        <v>2.1281645999988501</v>
      </c>
      <c r="AG2">
        <v>2.1293159000342698</v>
      </c>
      <c r="AH2">
        <v>2.14936139993369</v>
      </c>
      <c r="AI2">
        <v>2.14936139993369</v>
      </c>
      <c r="AJ2">
        <v>2.14936139993369</v>
      </c>
      <c r="AK2">
        <v>30.726907499949402</v>
      </c>
      <c r="AL2">
        <v>109</v>
      </c>
      <c r="AM2">
        <v>1</v>
      </c>
      <c r="AN2" t="s">
        <v>51</v>
      </c>
      <c r="AO2" t="s">
        <v>52</v>
      </c>
      <c r="AP2">
        <v>277523</v>
      </c>
      <c r="AQ2">
        <v>1</v>
      </c>
      <c r="AR2" t="s">
        <v>53</v>
      </c>
      <c r="AS2" t="s">
        <v>54</v>
      </c>
      <c r="AT2" t="s">
        <v>55</v>
      </c>
      <c r="AU2">
        <v>119.25560639000599</v>
      </c>
      <c r="AV2" t="s">
        <v>56</v>
      </c>
    </row>
    <row r="3" spans="1:48" x14ac:dyDescent="0.3">
      <c r="A3">
        <v>0.4</v>
      </c>
      <c r="B3">
        <v>1000</v>
      </c>
      <c r="C3" t="s">
        <v>48</v>
      </c>
      <c r="D3">
        <v>1</v>
      </c>
      <c r="E3">
        <v>1</v>
      </c>
      <c r="F3">
        <v>0</v>
      </c>
      <c r="G3" t="s">
        <v>49</v>
      </c>
      <c r="H3">
        <v>0.88097820000257299</v>
      </c>
      <c r="I3" t="s">
        <v>50</v>
      </c>
      <c r="J3">
        <v>102</v>
      </c>
      <c r="K3">
        <v>1</v>
      </c>
      <c r="L3" t="s">
        <v>57</v>
      </c>
      <c r="M3" t="s">
        <v>58</v>
      </c>
      <c r="N3">
        <v>0</v>
      </c>
      <c r="O3">
        <v>1</v>
      </c>
      <c r="P3">
        <v>1</v>
      </c>
      <c r="Q3">
        <v>4</v>
      </c>
      <c r="R3">
        <v>30.7334035999374</v>
      </c>
      <c r="T3">
        <v>30.727128600003098</v>
      </c>
      <c r="U3">
        <v>30.7334035999374</v>
      </c>
      <c r="V3">
        <v>31.724681599996899</v>
      </c>
      <c r="W3">
        <v>31.724681599996899</v>
      </c>
      <c r="X3">
        <v>31.724681599996899</v>
      </c>
      <c r="Y3">
        <v>32.608807999989899</v>
      </c>
      <c r="Z3" t="s">
        <v>49</v>
      </c>
      <c r="AA3">
        <v>0.88097820000257299</v>
      </c>
      <c r="AB3" t="s">
        <v>50</v>
      </c>
      <c r="AC3">
        <v>32.609219199977801</v>
      </c>
      <c r="AD3">
        <v>33.016524066628499</v>
      </c>
      <c r="AE3">
        <v>33.331680999952297</v>
      </c>
      <c r="AF3">
        <v>33.315244299941597</v>
      </c>
      <c r="AG3">
        <v>33.315572699997503</v>
      </c>
      <c r="AH3">
        <v>33.331680999952297</v>
      </c>
      <c r="AI3">
        <v>33.331680999952297</v>
      </c>
      <c r="AJ3">
        <v>33.331680999952297</v>
      </c>
      <c r="AK3">
        <v>46.410705999936901</v>
      </c>
      <c r="AL3">
        <v>102</v>
      </c>
      <c r="AM3">
        <v>1</v>
      </c>
      <c r="AN3" t="s">
        <v>57</v>
      </c>
      <c r="AO3" t="s">
        <v>58</v>
      </c>
      <c r="AP3">
        <v>277523</v>
      </c>
      <c r="AQ3">
        <v>1</v>
      </c>
      <c r="AR3" t="s">
        <v>53</v>
      </c>
      <c r="AS3" t="s">
        <v>54</v>
      </c>
      <c r="AT3" t="s">
        <v>55</v>
      </c>
      <c r="AU3">
        <v>119.25560639000599</v>
      </c>
      <c r="AV3" t="s">
        <v>56</v>
      </c>
    </row>
    <row r="4" spans="1:48" x14ac:dyDescent="0.3">
      <c r="A4">
        <v>0.7</v>
      </c>
      <c r="B4">
        <v>1000</v>
      </c>
      <c r="C4" t="s">
        <v>48</v>
      </c>
      <c r="D4">
        <v>2</v>
      </c>
      <c r="E4">
        <v>2</v>
      </c>
      <c r="F4">
        <v>0</v>
      </c>
      <c r="G4" t="s">
        <v>49</v>
      </c>
      <c r="H4">
        <v>0.21566200000233901</v>
      </c>
      <c r="I4" t="s">
        <v>50</v>
      </c>
      <c r="J4">
        <v>314</v>
      </c>
      <c r="K4">
        <v>1</v>
      </c>
      <c r="L4" t="s">
        <v>59</v>
      </c>
      <c r="M4" t="s">
        <v>60</v>
      </c>
      <c r="N4">
        <v>0</v>
      </c>
      <c r="O4">
        <v>2</v>
      </c>
      <c r="P4">
        <v>2</v>
      </c>
      <c r="Q4">
        <v>5</v>
      </c>
      <c r="R4">
        <v>46.4228896999266</v>
      </c>
      <c r="T4">
        <v>46.410872199921798</v>
      </c>
      <c r="U4">
        <v>46.4228896999266</v>
      </c>
      <c r="V4">
        <v>47.407298799953402</v>
      </c>
      <c r="W4">
        <v>47.407298799953402</v>
      </c>
      <c r="X4">
        <v>47.416107999975701</v>
      </c>
      <c r="Y4">
        <v>47.625064100022399</v>
      </c>
      <c r="Z4" t="s">
        <v>49</v>
      </c>
      <c r="AA4">
        <v>0.21566200000233901</v>
      </c>
      <c r="AB4" t="s">
        <v>50</v>
      </c>
      <c r="AC4">
        <v>47.625571499927901</v>
      </c>
      <c r="AD4">
        <v>48.332138566595098</v>
      </c>
      <c r="AE4">
        <v>48.6483159000054</v>
      </c>
      <c r="AF4">
        <v>48.632612399989704</v>
      </c>
      <c r="AG4">
        <v>48.632946299971003</v>
      </c>
      <c r="AH4">
        <v>48.6483159000054</v>
      </c>
      <c r="AI4">
        <v>48.6483159000054</v>
      </c>
      <c r="AJ4">
        <v>48.6483159000054</v>
      </c>
      <c r="AK4">
        <v>61.2761180999223</v>
      </c>
      <c r="AL4">
        <v>314</v>
      </c>
      <c r="AM4">
        <v>1</v>
      </c>
      <c r="AN4" t="s">
        <v>59</v>
      </c>
      <c r="AO4" t="s">
        <v>60</v>
      </c>
      <c r="AP4">
        <v>277523</v>
      </c>
      <c r="AQ4">
        <v>1</v>
      </c>
      <c r="AR4" t="s">
        <v>53</v>
      </c>
      <c r="AS4" t="s">
        <v>54</v>
      </c>
      <c r="AT4" t="s">
        <v>55</v>
      </c>
      <c r="AU4">
        <v>119.25560639000599</v>
      </c>
      <c r="AV4" t="s">
        <v>56</v>
      </c>
    </row>
    <row r="5" spans="1:48" x14ac:dyDescent="0.3">
      <c r="A5">
        <v>0.1</v>
      </c>
      <c r="B5">
        <v>1000</v>
      </c>
      <c r="C5" t="s">
        <v>48</v>
      </c>
      <c r="D5">
        <v>3</v>
      </c>
      <c r="E5">
        <v>3</v>
      </c>
      <c r="F5">
        <v>0</v>
      </c>
      <c r="G5" t="s">
        <v>49</v>
      </c>
      <c r="H5">
        <v>0.64302099996712003</v>
      </c>
      <c r="I5" t="s">
        <v>50</v>
      </c>
      <c r="J5">
        <v>112</v>
      </c>
      <c r="K5">
        <v>1</v>
      </c>
      <c r="L5" t="s">
        <v>61</v>
      </c>
      <c r="M5" t="s">
        <v>62</v>
      </c>
      <c r="N5">
        <v>0</v>
      </c>
      <c r="O5">
        <v>3</v>
      </c>
      <c r="P5">
        <v>3</v>
      </c>
      <c r="Q5">
        <v>6</v>
      </c>
      <c r="R5">
        <v>61.289493900025199</v>
      </c>
      <c r="T5">
        <v>61.276326699997298</v>
      </c>
      <c r="U5">
        <v>61.289493900025199</v>
      </c>
      <c r="V5">
        <v>62.2735453000059</v>
      </c>
      <c r="W5">
        <v>62.2735453000059</v>
      </c>
      <c r="X5">
        <v>62.282973999972398</v>
      </c>
      <c r="Y5">
        <v>62.9248908000299</v>
      </c>
      <c r="Z5" t="s">
        <v>49</v>
      </c>
      <c r="AA5">
        <v>0.64302099996712003</v>
      </c>
      <c r="AB5" t="s">
        <v>50</v>
      </c>
      <c r="AC5">
        <v>62.925315800006501</v>
      </c>
      <c r="AD5">
        <v>63.032008766608001</v>
      </c>
      <c r="AE5">
        <v>63.348003000020903</v>
      </c>
      <c r="AF5">
        <v>63.337712600012303</v>
      </c>
      <c r="AG5">
        <v>63.338045999989802</v>
      </c>
      <c r="AH5">
        <v>63.348003000020903</v>
      </c>
      <c r="AI5">
        <v>63.348003000020903</v>
      </c>
      <c r="AJ5">
        <v>63.348003000020903</v>
      </c>
      <c r="AK5">
        <v>67.950388099998193</v>
      </c>
      <c r="AL5">
        <v>112</v>
      </c>
      <c r="AM5">
        <v>1</v>
      </c>
      <c r="AN5" t="s">
        <v>61</v>
      </c>
      <c r="AO5" t="s">
        <v>62</v>
      </c>
      <c r="AP5">
        <v>277523</v>
      </c>
      <c r="AQ5">
        <v>1</v>
      </c>
      <c r="AR5" t="s">
        <v>53</v>
      </c>
      <c r="AS5" t="s">
        <v>54</v>
      </c>
      <c r="AT5" t="s">
        <v>55</v>
      </c>
      <c r="AU5">
        <v>119.25560639000599</v>
      </c>
      <c r="AV5" t="s">
        <v>56</v>
      </c>
    </row>
    <row r="6" spans="1:48" x14ac:dyDescent="0.3">
      <c r="A6">
        <v>0.7</v>
      </c>
      <c r="B6">
        <v>1000</v>
      </c>
      <c r="C6" t="s">
        <v>48</v>
      </c>
      <c r="D6">
        <v>4</v>
      </c>
      <c r="E6">
        <v>4</v>
      </c>
      <c r="F6">
        <v>0</v>
      </c>
      <c r="G6" t="s">
        <v>49</v>
      </c>
      <c r="H6">
        <v>0.272394099971279</v>
      </c>
      <c r="I6" t="s">
        <v>50</v>
      </c>
      <c r="J6">
        <v>487</v>
      </c>
      <c r="K6">
        <v>1</v>
      </c>
      <c r="L6" t="s">
        <v>63</v>
      </c>
      <c r="M6" t="s">
        <v>64</v>
      </c>
      <c r="N6">
        <v>0</v>
      </c>
      <c r="O6">
        <v>4</v>
      </c>
      <c r="P6">
        <v>4</v>
      </c>
      <c r="Q6">
        <v>11</v>
      </c>
      <c r="R6">
        <v>67.957847699988605</v>
      </c>
      <c r="T6">
        <v>67.950553999980897</v>
      </c>
      <c r="U6">
        <v>67.957847699988605</v>
      </c>
      <c r="V6">
        <v>68.948228199966195</v>
      </c>
      <c r="W6">
        <v>68.948228199966195</v>
      </c>
      <c r="X6">
        <v>68.948228199966195</v>
      </c>
      <c r="Y6">
        <v>69.224737599957706</v>
      </c>
      <c r="Z6" t="s">
        <v>49</v>
      </c>
      <c r="AA6">
        <v>0.272394099971279</v>
      </c>
      <c r="AB6" t="s">
        <v>50</v>
      </c>
      <c r="AC6">
        <v>69.225305999978403</v>
      </c>
      <c r="AD6">
        <v>69.9241703666669</v>
      </c>
      <c r="AE6">
        <v>70.231021999963502</v>
      </c>
      <c r="AF6">
        <v>70.2150792999891</v>
      </c>
      <c r="AG6">
        <v>70.215598899987498</v>
      </c>
      <c r="AH6">
        <v>70.231021999963502</v>
      </c>
      <c r="AI6">
        <v>70.231021999963502</v>
      </c>
      <c r="AJ6">
        <v>70.231021999963502</v>
      </c>
      <c r="AK6">
        <v>82.415552599937598</v>
      </c>
      <c r="AL6">
        <v>487</v>
      </c>
      <c r="AM6">
        <v>1</v>
      </c>
      <c r="AN6" t="s">
        <v>63</v>
      </c>
      <c r="AO6" t="s">
        <v>64</v>
      </c>
      <c r="AP6">
        <v>277523</v>
      </c>
      <c r="AQ6">
        <v>1</v>
      </c>
      <c r="AR6" t="s">
        <v>53</v>
      </c>
      <c r="AS6" t="s">
        <v>54</v>
      </c>
      <c r="AT6" t="s">
        <v>55</v>
      </c>
      <c r="AU6">
        <v>119.25560639000599</v>
      </c>
      <c r="AV6" t="s">
        <v>56</v>
      </c>
    </row>
    <row r="7" spans="1:48" x14ac:dyDescent="0.3">
      <c r="A7">
        <v>0.7</v>
      </c>
      <c r="B7">
        <v>1000</v>
      </c>
      <c r="C7" t="s">
        <v>48</v>
      </c>
      <c r="D7">
        <v>5</v>
      </c>
      <c r="E7">
        <v>5</v>
      </c>
      <c r="F7">
        <v>0</v>
      </c>
      <c r="G7" t="s">
        <v>49</v>
      </c>
      <c r="H7">
        <v>0.20857950008939899</v>
      </c>
      <c r="I7" t="s">
        <v>50</v>
      </c>
      <c r="J7">
        <v>603</v>
      </c>
      <c r="K7">
        <v>1</v>
      </c>
      <c r="L7" t="s">
        <v>65</v>
      </c>
      <c r="M7" t="s">
        <v>66</v>
      </c>
      <c r="N7">
        <v>0</v>
      </c>
      <c r="O7">
        <v>5</v>
      </c>
      <c r="P7">
        <v>5</v>
      </c>
      <c r="Q7">
        <v>8</v>
      </c>
      <c r="R7">
        <v>82.423433499992797</v>
      </c>
      <c r="T7">
        <v>82.415721899946206</v>
      </c>
      <c r="U7">
        <v>82.423433499992797</v>
      </c>
      <c r="V7">
        <v>83.406720699975196</v>
      </c>
      <c r="W7">
        <v>83.406720699975196</v>
      </c>
      <c r="X7">
        <v>83.415276399929994</v>
      </c>
      <c r="Y7">
        <v>83.616658199927699</v>
      </c>
      <c r="Z7" t="s">
        <v>49</v>
      </c>
      <c r="AA7">
        <v>0.20857950008939899</v>
      </c>
      <c r="AB7" t="s">
        <v>50</v>
      </c>
      <c r="AC7">
        <v>83.617074899957501</v>
      </c>
      <c r="AD7">
        <v>84.323838766609896</v>
      </c>
      <c r="AE7">
        <v>84.613944799988502</v>
      </c>
      <c r="AF7">
        <v>84.598679299931902</v>
      </c>
      <c r="AG7">
        <v>84.599118400015797</v>
      </c>
      <c r="AH7">
        <v>84.613944799988502</v>
      </c>
      <c r="AI7">
        <v>84.613944799988502</v>
      </c>
      <c r="AJ7">
        <v>84.613944799988502</v>
      </c>
      <c r="AK7">
        <v>91.350723200011998</v>
      </c>
      <c r="AL7">
        <v>603</v>
      </c>
      <c r="AM7">
        <v>1</v>
      </c>
      <c r="AN7" t="s">
        <v>65</v>
      </c>
      <c r="AO7" t="s">
        <v>66</v>
      </c>
      <c r="AP7">
        <v>277523</v>
      </c>
      <c r="AQ7">
        <v>1</v>
      </c>
      <c r="AR7" t="s">
        <v>53</v>
      </c>
      <c r="AS7" t="s">
        <v>54</v>
      </c>
      <c r="AT7" t="s">
        <v>55</v>
      </c>
      <c r="AU7">
        <v>119.25560639000599</v>
      </c>
      <c r="AV7" t="s">
        <v>56</v>
      </c>
    </row>
    <row r="8" spans="1:48" x14ac:dyDescent="0.3">
      <c r="A8">
        <v>0.4</v>
      </c>
      <c r="B8">
        <v>1000</v>
      </c>
      <c r="C8" t="s">
        <v>48</v>
      </c>
      <c r="D8">
        <v>6</v>
      </c>
      <c r="E8">
        <v>6</v>
      </c>
      <c r="F8">
        <v>0</v>
      </c>
      <c r="G8" t="s">
        <v>49</v>
      </c>
      <c r="H8">
        <v>0.29766759998164999</v>
      </c>
      <c r="I8" t="s">
        <v>50</v>
      </c>
      <c r="J8">
        <v>610</v>
      </c>
      <c r="K8">
        <v>1</v>
      </c>
      <c r="L8" t="s">
        <v>67</v>
      </c>
      <c r="M8" t="s">
        <v>68</v>
      </c>
      <c r="N8">
        <v>0</v>
      </c>
      <c r="O8">
        <v>6</v>
      </c>
      <c r="P8">
        <v>6</v>
      </c>
      <c r="Q8">
        <v>7</v>
      </c>
      <c r="R8">
        <v>91.356810600031096</v>
      </c>
      <c r="T8">
        <v>91.350872099981601</v>
      </c>
      <c r="U8">
        <v>91.356810600031096</v>
      </c>
      <c r="V8">
        <v>92.348290699999694</v>
      </c>
      <c r="W8">
        <v>92.348290699999694</v>
      </c>
      <c r="X8">
        <v>92.348290699999694</v>
      </c>
      <c r="Y8">
        <v>92.649919699993902</v>
      </c>
      <c r="Z8" t="s">
        <v>49</v>
      </c>
      <c r="AA8">
        <v>0.29766759998164999</v>
      </c>
      <c r="AB8" t="s">
        <v>50</v>
      </c>
      <c r="AC8">
        <v>92.650460699922405</v>
      </c>
      <c r="AD8">
        <v>93.056526566684795</v>
      </c>
      <c r="AE8">
        <v>93.363934400025698</v>
      </c>
      <c r="AF8">
        <v>93.355120999971405</v>
      </c>
      <c r="AG8">
        <v>93.355470699956598</v>
      </c>
      <c r="AH8">
        <v>93.363934400025698</v>
      </c>
      <c r="AI8">
        <v>93.363934400025698</v>
      </c>
      <c r="AJ8">
        <v>93.363934400025698</v>
      </c>
      <c r="AK8">
        <v>98.625814899918595</v>
      </c>
      <c r="AL8">
        <v>610</v>
      </c>
      <c r="AM8">
        <v>1</v>
      </c>
      <c r="AN8" t="s">
        <v>67</v>
      </c>
      <c r="AO8" t="s">
        <v>68</v>
      </c>
      <c r="AP8">
        <v>277523</v>
      </c>
      <c r="AQ8">
        <v>1</v>
      </c>
      <c r="AR8" t="s">
        <v>53</v>
      </c>
      <c r="AS8" t="s">
        <v>54</v>
      </c>
      <c r="AT8" t="s">
        <v>55</v>
      </c>
      <c r="AU8">
        <v>119.25560639000599</v>
      </c>
      <c r="AV8" t="s">
        <v>56</v>
      </c>
    </row>
    <row r="9" spans="1:48" x14ac:dyDescent="0.3">
      <c r="A9">
        <v>0.7</v>
      </c>
      <c r="B9">
        <v>400</v>
      </c>
      <c r="C9" t="s">
        <v>69</v>
      </c>
      <c r="D9">
        <v>7</v>
      </c>
      <c r="E9">
        <v>7</v>
      </c>
      <c r="F9">
        <v>0</v>
      </c>
      <c r="G9" t="s">
        <v>49</v>
      </c>
      <c r="H9">
        <v>0.24667079991195301</v>
      </c>
      <c r="I9" t="s">
        <v>50</v>
      </c>
      <c r="J9">
        <v>683</v>
      </c>
      <c r="K9">
        <v>1</v>
      </c>
      <c r="L9" t="s">
        <v>70</v>
      </c>
      <c r="M9" t="s">
        <v>71</v>
      </c>
      <c r="N9">
        <v>0</v>
      </c>
      <c r="O9">
        <v>7</v>
      </c>
      <c r="P9">
        <v>7</v>
      </c>
      <c r="Q9">
        <v>2</v>
      </c>
      <c r="R9">
        <v>98.638732800027299</v>
      </c>
      <c r="T9">
        <v>98.626015799934905</v>
      </c>
      <c r="U9">
        <v>98.638732800027299</v>
      </c>
      <c r="V9">
        <v>99.623651699977898</v>
      </c>
      <c r="W9">
        <v>99.623651699977898</v>
      </c>
      <c r="X9">
        <v>99.631356299971202</v>
      </c>
      <c r="Y9">
        <v>99.874083600006998</v>
      </c>
      <c r="Z9" t="s">
        <v>49</v>
      </c>
      <c r="AA9">
        <v>0.24667079991195301</v>
      </c>
      <c r="AB9" t="s">
        <v>50</v>
      </c>
      <c r="AC9">
        <v>99.874619300011503</v>
      </c>
      <c r="AD9">
        <v>100.573380066609</v>
      </c>
      <c r="AE9">
        <v>100.88045419997</v>
      </c>
      <c r="AF9">
        <v>100.864027699921</v>
      </c>
      <c r="AG9">
        <v>100.864624199923</v>
      </c>
      <c r="AH9">
        <v>100.88045419997</v>
      </c>
      <c r="AI9">
        <v>100.88045419997</v>
      </c>
      <c r="AJ9">
        <v>100.88045419997</v>
      </c>
      <c r="AK9">
        <v>113.432216599932</v>
      </c>
      <c r="AL9">
        <v>683</v>
      </c>
      <c r="AM9">
        <v>1</v>
      </c>
      <c r="AN9" t="s">
        <v>70</v>
      </c>
      <c r="AO9" t="s">
        <v>71</v>
      </c>
      <c r="AP9">
        <v>277523</v>
      </c>
      <c r="AQ9">
        <v>1</v>
      </c>
      <c r="AR9" t="s">
        <v>53</v>
      </c>
      <c r="AS9" t="s">
        <v>54</v>
      </c>
      <c r="AT9" t="s">
        <v>55</v>
      </c>
      <c r="AU9">
        <v>119.25560639000599</v>
      </c>
      <c r="AV9" t="s">
        <v>56</v>
      </c>
    </row>
    <row r="10" spans="1:48" x14ac:dyDescent="0.3">
      <c r="A10">
        <v>0.1</v>
      </c>
      <c r="B10">
        <v>1000</v>
      </c>
      <c r="C10" t="s">
        <v>48</v>
      </c>
      <c r="D10">
        <v>8</v>
      </c>
      <c r="E10">
        <v>8</v>
      </c>
      <c r="F10">
        <v>0</v>
      </c>
      <c r="G10" t="s">
        <v>49</v>
      </c>
      <c r="H10">
        <v>0.25882830005139101</v>
      </c>
      <c r="I10" t="s">
        <v>50</v>
      </c>
      <c r="J10">
        <v>87</v>
      </c>
      <c r="K10">
        <v>1</v>
      </c>
      <c r="L10" t="s">
        <v>72</v>
      </c>
      <c r="M10" t="s">
        <v>73</v>
      </c>
      <c r="N10">
        <v>0</v>
      </c>
      <c r="O10">
        <v>8</v>
      </c>
      <c r="P10">
        <v>8</v>
      </c>
      <c r="Q10">
        <v>3</v>
      </c>
      <c r="R10">
        <v>113.44000209996</v>
      </c>
      <c r="T10">
        <v>113.432388299959</v>
      </c>
      <c r="U10">
        <v>113.44000209996</v>
      </c>
      <c r="V10">
        <v>114.431439099949</v>
      </c>
      <c r="W10">
        <v>114.431439099949</v>
      </c>
      <c r="X10">
        <v>114.431439099949</v>
      </c>
      <c r="Y10">
        <v>114.698049500002</v>
      </c>
      <c r="Z10" t="s">
        <v>49</v>
      </c>
      <c r="AA10">
        <v>0.25882830005139101</v>
      </c>
      <c r="AB10" t="s">
        <v>50</v>
      </c>
      <c r="AC10">
        <v>114.69850149995101</v>
      </c>
      <c r="AD10">
        <v>114.79760876665</v>
      </c>
      <c r="AE10">
        <v>115.105400800006</v>
      </c>
      <c r="AF10">
        <v>115.09519459994</v>
      </c>
      <c r="AG10">
        <v>115.09550309996099</v>
      </c>
      <c r="AH10">
        <v>115.105400800006</v>
      </c>
      <c r="AI10">
        <v>115.105400800006</v>
      </c>
      <c r="AJ10">
        <v>115.105400800006</v>
      </c>
      <c r="AK10">
        <v>124.941259599989</v>
      </c>
      <c r="AL10">
        <v>87</v>
      </c>
      <c r="AM10">
        <v>1</v>
      </c>
      <c r="AN10" t="s">
        <v>72</v>
      </c>
      <c r="AO10" t="s">
        <v>73</v>
      </c>
      <c r="AP10">
        <v>277523</v>
      </c>
      <c r="AQ10">
        <v>1</v>
      </c>
      <c r="AR10" t="s">
        <v>53</v>
      </c>
      <c r="AS10" t="s">
        <v>54</v>
      </c>
      <c r="AT10" t="s">
        <v>55</v>
      </c>
      <c r="AU10">
        <v>119.25560639000599</v>
      </c>
      <c r="AV10" t="s">
        <v>56</v>
      </c>
    </row>
    <row r="11" spans="1:48" x14ac:dyDescent="0.3">
      <c r="A11">
        <v>0.4</v>
      </c>
      <c r="B11">
        <v>400</v>
      </c>
      <c r="C11" t="s">
        <v>69</v>
      </c>
      <c r="D11">
        <v>9</v>
      </c>
      <c r="E11">
        <v>9</v>
      </c>
      <c r="F11">
        <v>0</v>
      </c>
      <c r="G11" t="s">
        <v>49</v>
      </c>
      <c r="H11">
        <v>0.165073000011034</v>
      </c>
      <c r="I11" t="s">
        <v>50</v>
      </c>
      <c r="J11">
        <v>97</v>
      </c>
      <c r="K11">
        <v>1</v>
      </c>
      <c r="L11" t="s">
        <v>74</v>
      </c>
      <c r="M11" t="s">
        <v>75</v>
      </c>
      <c r="N11">
        <v>0</v>
      </c>
      <c r="O11">
        <v>9</v>
      </c>
      <c r="P11">
        <v>9</v>
      </c>
      <c r="Q11">
        <v>1</v>
      </c>
      <c r="R11">
        <v>124.94758329994499</v>
      </c>
      <c r="T11">
        <v>124.94147850002599</v>
      </c>
      <c r="U11">
        <v>124.94758329994499</v>
      </c>
      <c r="V11">
        <v>125.93971860001299</v>
      </c>
      <c r="W11">
        <v>125.93971860001299</v>
      </c>
      <c r="X11">
        <v>125.93971860001299</v>
      </c>
      <c r="Y11">
        <v>126.10697610001</v>
      </c>
      <c r="Z11" t="s">
        <v>49</v>
      </c>
      <c r="AA11">
        <v>0.165073000011034</v>
      </c>
      <c r="AB11" t="s">
        <v>50</v>
      </c>
      <c r="AC11">
        <v>126.107424699934</v>
      </c>
      <c r="AD11">
        <v>126.50611996668501</v>
      </c>
      <c r="AE11">
        <v>126.813493399997</v>
      </c>
      <c r="AF11">
        <v>126.803943399921</v>
      </c>
      <c r="AG11">
        <v>126.804277000017</v>
      </c>
      <c r="AH11">
        <v>126.813493399997</v>
      </c>
      <c r="AI11">
        <v>126.813493399997</v>
      </c>
      <c r="AJ11">
        <v>126.813493399997</v>
      </c>
      <c r="AK11">
        <v>135.18146649992499</v>
      </c>
      <c r="AL11">
        <v>97</v>
      </c>
      <c r="AM11">
        <v>1</v>
      </c>
      <c r="AN11" t="s">
        <v>74</v>
      </c>
      <c r="AO11" t="s">
        <v>75</v>
      </c>
      <c r="AP11">
        <v>277523</v>
      </c>
      <c r="AQ11">
        <v>1</v>
      </c>
      <c r="AR11" t="s">
        <v>53</v>
      </c>
      <c r="AS11" t="s">
        <v>54</v>
      </c>
      <c r="AT11" t="s">
        <v>55</v>
      </c>
      <c r="AU11">
        <v>119.25560639000599</v>
      </c>
      <c r="AV11" t="s">
        <v>56</v>
      </c>
    </row>
    <row r="12" spans="1:48" x14ac:dyDescent="0.3">
      <c r="A12">
        <v>0.1</v>
      </c>
      <c r="B12">
        <v>400</v>
      </c>
      <c r="C12" t="s">
        <v>69</v>
      </c>
      <c r="D12">
        <v>10</v>
      </c>
      <c r="E12">
        <v>10</v>
      </c>
      <c r="F12">
        <v>0</v>
      </c>
      <c r="G12" t="s">
        <v>49</v>
      </c>
      <c r="H12">
        <v>0.66660900006536306</v>
      </c>
      <c r="I12" t="s">
        <v>50</v>
      </c>
      <c r="J12">
        <v>25</v>
      </c>
      <c r="K12">
        <v>1</v>
      </c>
      <c r="L12" t="s">
        <v>76</v>
      </c>
      <c r="M12" t="s">
        <v>77</v>
      </c>
      <c r="N12">
        <v>0</v>
      </c>
      <c r="O12">
        <v>10</v>
      </c>
      <c r="P12">
        <v>10</v>
      </c>
      <c r="Q12">
        <v>0</v>
      </c>
      <c r="R12">
        <v>135.18996849993701</v>
      </c>
      <c r="T12">
        <v>135.18168109992899</v>
      </c>
      <c r="U12">
        <v>135.18996849993701</v>
      </c>
      <c r="V12">
        <v>136.17254960001401</v>
      </c>
      <c r="W12">
        <v>136.17254960001401</v>
      </c>
      <c r="X12">
        <v>136.18073869997099</v>
      </c>
      <c r="Y12">
        <v>136.84146000002499</v>
      </c>
      <c r="Z12" t="s">
        <v>49</v>
      </c>
      <c r="AA12">
        <v>0.66660900006536306</v>
      </c>
      <c r="AB12" t="s">
        <v>50</v>
      </c>
      <c r="AC12">
        <v>136.84187609993299</v>
      </c>
      <c r="AD12">
        <v>136.94756216666801</v>
      </c>
      <c r="AE12">
        <v>137.25468319992001</v>
      </c>
      <c r="AF12">
        <v>137.238363299984</v>
      </c>
      <c r="AG12">
        <v>137.23872050002601</v>
      </c>
      <c r="AH12">
        <v>137.25468319992001</v>
      </c>
      <c r="AI12">
        <v>137.25468319992001</v>
      </c>
      <c r="AJ12">
        <v>137.25468319992001</v>
      </c>
      <c r="AK12">
        <v>141.15832409996</v>
      </c>
      <c r="AL12">
        <v>25</v>
      </c>
      <c r="AM12">
        <v>1</v>
      </c>
      <c r="AN12" t="s">
        <v>76</v>
      </c>
      <c r="AO12" t="s">
        <v>77</v>
      </c>
      <c r="AP12">
        <v>277523</v>
      </c>
      <c r="AQ12">
        <v>1</v>
      </c>
      <c r="AR12" t="s">
        <v>53</v>
      </c>
      <c r="AS12" t="s">
        <v>54</v>
      </c>
      <c r="AT12" t="s">
        <v>55</v>
      </c>
      <c r="AU12">
        <v>119.25560639000599</v>
      </c>
      <c r="AV12" t="s">
        <v>56</v>
      </c>
    </row>
    <row r="13" spans="1:48" x14ac:dyDescent="0.3">
      <c r="A13">
        <v>0.4</v>
      </c>
      <c r="B13">
        <v>1000</v>
      </c>
      <c r="C13" t="s">
        <v>48</v>
      </c>
      <c r="D13">
        <v>11</v>
      </c>
      <c r="E13">
        <v>11</v>
      </c>
      <c r="F13">
        <v>0</v>
      </c>
      <c r="G13" t="s">
        <v>49</v>
      </c>
      <c r="H13">
        <v>0.26974829996470301</v>
      </c>
      <c r="I13" t="s">
        <v>50</v>
      </c>
      <c r="J13">
        <v>89</v>
      </c>
      <c r="K13">
        <v>1</v>
      </c>
      <c r="L13" t="s">
        <v>78</v>
      </c>
      <c r="M13" t="s">
        <v>79</v>
      </c>
      <c r="N13">
        <v>0</v>
      </c>
      <c r="O13">
        <v>11</v>
      </c>
      <c r="P13">
        <v>11</v>
      </c>
      <c r="Q13">
        <v>10</v>
      </c>
      <c r="R13">
        <v>141.164184399996</v>
      </c>
      <c r="T13">
        <v>141.158551899949</v>
      </c>
      <c r="U13">
        <v>141.164184399996</v>
      </c>
      <c r="V13">
        <v>142.15570729994201</v>
      </c>
      <c r="W13">
        <v>142.15570729994201</v>
      </c>
      <c r="X13">
        <v>142.15570729994201</v>
      </c>
      <c r="Y13">
        <v>142.43148479994801</v>
      </c>
      <c r="Z13" t="s">
        <v>49</v>
      </c>
      <c r="AA13">
        <v>0.26974829996470301</v>
      </c>
      <c r="AB13" t="s">
        <v>50</v>
      </c>
      <c r="AC13">
        <v>142.43191419995799</v>
      </c>
      <c r="AD13">
        <v>142.830839866601</v>
      </c>
      <c r="AE13">
        <v>143.13759749999701</v>
      </c>
      <c r="AF13">
        <v>143.127926699933</v>
      </c>
      <c r="AG13">
        <v>143.12826659996</v>
      </c>
      <c r="AH13">
        <v>143.13759749999701</v>
      </c>
      <c r="AI13">
        <v>143.13759749999701</v>
      </c>
      <c r="AJ13">
        <v>143.13759749999701</v>
      </c>
      <c r="AK13">
        <v>150.35648730001401</v>
      </c>
      <c r="AL13">
        <v>89</v>
      </c>
      <c r="AM13">
        <v>1</v>
      </c>
      <c r="AN13" t="s">
        <v>78</v>
      </c>
      <c r="AO13" t="s">
        <v>79</v>
      </c>
      <c r="AP13">
        <v>277523</v>
      </c>
      <c r="AQ13">
        <v>1</v>
      </c>
      <c r="AR13" t="s">
        <v>53</v>
      </c>
      <c r="AS13" t="s">
        <v>54</v>
      </c>
      <c r="AT13" t="s">
        <v>55</v>
      </c>
      <c r="AU13">
        <v>119.25560639000599</v>
      </c>
      <c r="AV13" t="s">
        <v>56</v>
      </c>
    </row>
    <row r="14" spans="1:48" x14ac:dyDescent="0.3">
      <c r="A14">
        <v>0.7</v>
      </c>
      <c r="B14">
        <v>1000</v>
      </c>
      <c r="C14" t="s">
        <v>48</v>
      </c>
      <c r="D14">
        <v>12</v>
      </c>
      <c r="E14">
        <v>0</v>
      </c>
      <c r="F14">
        <v>1</v>
      </c>
      <c r="G14" t="s">
        <v>49</v>
      </c>
      <c r="H14">
        <v>0.25059780001174597</v>
      </c>
      <c r="I14" t="s">
        <v>50</v>
      </c>
      <c r="J14">
        <v>287</v>
      </c>
      <c r="K14">
        <v>1</v>
      </c>
      <c r="L14" t="s">
        <v>80</v>
      </c>
      <c r="M14" t="s">
        <v>81</v>
      </c>
      <c r="N14">
        <v>1</v>
      </c>
      <c r="O14">
        <v>0</v>
      </c>
      <c r="P14">
        <v>12</v>
      </c>
      <c r="Q14">
        <v>8</v>
      </c>
      <c r="R14">
        <v>150.36347909993401</v>
      </c>
      <c r="T14">
        <v>150.35669519996699</v>
      </c>
      <c r="U14">
        <v>150.36347909993401</v>
      </c>
      <c r="V14">
        <v>151.35508909996099</v>
      </c>
      <c r="W14">
        <v>151.35508909996099</v>
      </c>
      <c r="X14">
        <v>151.35508909996099</v>
      </c>
      <c r="Y14">
        <v>151.60698329994901</v>
      </c>
      <c r="Z14" t="s">
        <v>49</v>
      </c>
      <c r="AA14">
        <v>0.25059780001174597</v>
      </c>
      <c r="AB14" t="s">
        <v>50</v>
      </c>
      <c r="AC14">
        <v>151.60742889996601</v>
      </c>
      <c r="AD14">
        <v>152.31405696663199</v>
      </c>
      <c r="AE14">
        <v>152.612401799997</v>
      </c>
      <c r="AF14">
        <v>152.59766869992001</v>
      </c>
      <c r="AG14">
        <v>152.597964799962</v>
      </c>
      <c r="AH14">
        <v>152.612401799997</v>
      </c>
      <c r="AI14">
        <v>152.612401799997</v>
      </c>
      <c r="AJ14">
        <v>152.612401799997</v>
      </c>
      <c r="AK14">
        <v>159.83963279996499</v>
      </c>
      <c r="AL14">
        <v>287</v>
      </c>
      <c r="AM14">
        <v>1</v>
      </c>
      <c r="AN14" t="s">
        <v>80</v>
      </c>
      <c r="AO14" t="s">
        <v>81</v>
      </c>
      <c r="AP14">
        <v>277523</v>
      </c>
      <c r="AQ14">
        <v>1</v>
      </c>
      <c r="AR14" t="s">
        <v>53</v>
      </c>
      <c r="AS14" t="s">
        <v>54</v>
      </c>
      <c r="AT14" t="s">
        <v>55</v>
      </c>
      <c r="AU14">
        <v>119.25560639000599</v>
      </c>
      <c r="AV14" t="s">
        <v>56</v>
      </c>
    </row>
    <row r="15" spans="1:48" x14ac:dyDescent="0.3">
      <c r="A15">
        <v>0.4</v>
      </c>
      <c r="B15">
        <v>1000</v>
      </c>
      <c r="C15" t="s">
        <v>48</v>
      </c>
      <c r="D15">
        <v>13</v>
      </c>
      <c r="E15">
        <v>1</v>
      </c>
      <c r="F15">
        <v>1</v>
      </c>
      <c r="G15" t="s">
        <v>49</v>
      </c>
      <c r="H15">
        <v>0.140787699958309</v>
      </c>
      <c r="I15" t="s">
        <v>50</v>
      </c>
      <c r="J15">
        <v>106</v>
      </c>
      <c r="K15">
        <v>1</v>
      </c>
      <c r="L15" t="s">
        <v>82</v>
      </c>
      <c r="M15" t="s">
        <v>83</v>
      </c>
      <c r="N15">
        <v>1</v>
      </c>
      <c r="O15">
        <v>1</v>
      </c>
      <c r="P15">
        <v>13</v>
      </c>
      <c r="Q15">
        <v>10</v>
      </c>
      <c r="R15">
        <v>159.84738719998799</v>
      </c>
      <c r="T15">
        <v>159.83986639999699</v>
      </c>
      <c r="U15">
        <v>159.84738719998799</v>
      </c>
      <c r="V15">
        <v>160.838924299925</v>
      </c>
      <c r="W15">
        <v>160.838924299925</v>
      </c>
      <c r="X15">
        <v>160.838924299925</v>
      </c>
      <c r="Y15">
        <v>160.98153609991999</v>
      </c>
      <c r="Z15" t="s">
        <v>49</v>
      </c>
      <c r="AA15">
        <v>0.140787699958309</v>
      </c>
      <c r="AB15" t="s">
        <v>50</v>
      </c>
      <c r="AC15">
        <v>160.98201729997501</v>
      </c>
      <c r="AD15">
        <v>161.38851866667699</v>
      </c>
      <c r="AE15">
        <v>161.69548919994801</v>
      </c>
      <c r="AF15">
        <v>161.68575449997999</v>
      </c>
      <c r="AG15">
        <v>161.68607489997501</v>
      </c>
      <c r="AH15">
        <v>161.69548919994801</v>
      </c>
      <c r="AI15">
        <v>161.69548919994801</v>
      </c>
      <c r="AJ15">
        <v>161.69548919994801</v>
      </c>
      <c r="AK15">
        <v>169.830673299962</v>
      </c>
      <c r="AL15">
        <v>106</v>
      </c>
      <c r="AM15">
        <v>1</v>
      </c>
      <c r="AN15" t="s">
        <v>82</v>
      </c>
      <c r="AO15" t="s">
        <v>83</v>
      </c>
      <c r="AP15">
        <v>277523</v>
      </c>
      <c r="AQ15">
        <v>1</v>
      </c>
      <c r="AR15" t="s">
        <v>53</v>
      </c>
      <c r="AS15" t="s">
        <v>54</v>
      </c>
      <c r="AT15" t="s">
        <v>55</v>
      </c>
      <c r="AU15">
        <v>119.25560639000599</v>
      </c>
      <c r="AV15" t="s">
        <v>56</v>
      </c>
    </row>
    <row r="16" spans="1:48" x14ac:dyDescent="0.3">
      <c r="A16">
        <v>0.1</v>
      </c>
      <c r="B16">
        <v>1000</v>
      </c>
      <c r="C16" t="s">
        <v>48</v>
      </c>
      <c r="D16">
        <v>14</v>
      </c>
      <c r="E16">
        <v>2</v>
      </c>
      <c r="F16">
        <v>1</v>
      </c>
      <c r="G16" t="s">
        <v>49</v>
      </c>
      <c r="H16">
        <v>0.21282659994903899</v>
      </c>
      <c r="I16" t="s">
        <v>50</v>
      </c>
      <c r="J16">
        <v>23</v>
      </c>
      <c r="K16">
        <v>1</v>
      </c>
      <c r="L16" t="s">
        <v>84</v>
      </c>
      <c r="M16" t="s">
        <v>85</v>
      </c>
      <c r="N16">
        <v>1</v>
      </c>
      <c r="O16">
        <v>2</v>
      </c>
      <c r="P16">
        <v>14</v>
      </c>
      <c r="Q16">
        <v>3</v>
      </c>
      <c r="R16">
        <v>169.83865379996101</v>
      </c>
      <c r="T16">
        <v>169.830832700012</v>
      </c>
      <c r="U16">
        <v>169.83865379996101</v>
      </c>
      <c r="V16">
        <v>170.82999799994201</v>
      </c>
      <c r="W16">
        <v>170.82999799994201</v>
      </c>
      <c r="X16">
        <v>170.82999799994201</v>
      </c>
      <c r="Y16">
        <v>171.04782159998999</v>
      </c>
      <c r="Z16" t="s">
        <v>49</v>
      </c>
      <c r="AA16">
        <v>0.21282659994903899</v>
      </c>
      <c r="AB16" t="s">
        <v>50</v>
      </c>
      <c r="AC16">
        <v>171.04822539992099</v>
      </c>
      <c r="AD16">
        <v>171.15492056665599</v>
      </c>
      <c r="AE16">
        <v>171.47054989996801</v>
      </c>
      <c r="AF16">
        <v>171.45501839998099</v>
      </c>
      <c r="AG16">
        <v>171.45534420001701</v>
      </c>
      <c r="AH16">
        <v>171.47054989996801</v>
      </c>
      <c r="AI16">
        <v>171.47054989996801</v>
      </c>
      <c r="AJ16">
        <v>171.47054989996801</v>
      </c>
      <c r="AK16">
        <v>176.138856999925</v>
      </c>
      <c r="AL16">
        <v>23</v>
      </c>
      <c r="AM16">
        <v>1</v>
      </c>
      <c r="AN16" t="s">
        <v>84</v>
      </c>
      <c r="AO16" t="s">
        <v>85</v>
      </c>
      <c r="AP16">
        <v>277523</v>
      </c>
      <c r="AQ16">
        <v>1</v>
      </c>
      <c r="AR16" t="s">
        <v>53</v>
      </c>
      <c r="AS16" t="s">
        <v>54</v>
      </c>
      <c r="AT16" t="s">
        <v>55</v>
      </c>
      <c r="AU16">
        <v>119.25560639000599</v>
      </c>
      <c r="AV16" t="s">
        <v>56</v>
      </c>
    </row>
    <row r="17" spans="1:48" x14ac:dyDescent="0.3">
      <c r="A17">
        <v>0.4</v>
      </c>
      <c r="B17">
        <v>1000</v>
      </c>
      <c r="C17" t="s">
        <v>48</v>
      </c>
      <c r="D17">
        <v>15</v>
      </c>
      <c r="E17">
        <v>3</v>
      </c>
      <c r="F17">
        <v>1</v>
      </c>
      <c r="G17" t="s">
        <v>49</v>
      </c>
      <c r="H17">
        <v>0.20576240005902899</v>
      </c>
      <c r="I17" t="s">
        <v>50</v>
      </c>
      <c r="J17">
        <v>19</v>
      </c>
      <c r="K17">
        <v>1</v>
      </c>
      <c r="L17" t="s">
        <v>86</v>
      </c>
      <c r="M17" t="s">
        <v>87</v>
      </c>
      <c r="N17">
        <v>1</v>
      </c>
      <c r="O17">
        <v>3</v>
      </c>
      <c r="P17">
        <v>15</v>
      </c>
      <c r="Q17">
        <v>4</v>
      </c>
      <c r="R17">
        <v>176.147214700002</v>
      </c>
      <c r="T17">
        <v>176.13905519992099</v>
      </c>
      <c r="U17">
        <v>176.147214700002</v>
      </c>
      <c r="V17">
        <v>177.13004560000201</v>
      </c>
      <c r="W17">
        <v>177.13004560000201</v>
      </c>
      <c r="X17">
        <v>177.13830220000801</v>
      </c>
      <c r="Y17">
        <v>177.339496899978</v>
      </c>
      <c r="Z17" t="s">
        <v>49</v>
      </c>
      <c r="AA17">
        <v>0.20576240005902899</v>
      </c>
      <c r="AB17" t="s">
        <v>50</v>
      </c>
      <c r="AC17">
        <v>177.340014799963</v>
      </c>
      <c r="AD17">
        <v>177.746681366643</v>
      </c>
      <c r="AE17">
        <v>178.05410810001101</v>
      </c>
      <c r="AF17">
        <v>178.041333599947</v>
      </c>
      <c r="AG17">
        <v>178.04168919997699</v>
      </c>
      <c r="AH17">
        <v>178.05410810001101</v>
      </c>
      <c r="AI17">
        <v>178.05410810001101</v>
      </c>
      <c r="AJ17">
        <v>178.05410810001101</v>
      </c>
      <c r="AK17">
        <v>182.663344500004</v>
      </c>
      <c r="AL17">
        <v>19</v>
      </c>
      <c r="AM17">
        <v>1</v>
      </c>
      <c r="AN17" t="s">
        <v>86</v>
      </c>
      <c r="AO17" t="s">
        <v>87</v>
      </c>
      <c r="AP17">
        <v>277523</v>
      </c>
      <c r="AQ17">
        <v>1</v>
      </c>
      <c r="AR17" t="s">
        <v>53</v>
      </c>
      <c r="AS17" t="s">
        <v>54</v>
      </c>
      <c r="AT17" t="s">
        <v>55</v>
      </c>
      <c r="AU17">
        <v>119.25560639000599</v>
      </c>
      <c r="AV17" t="s">
        <v>56</v>
      </c>
    </row>
    <row r="18" spans="1:48" x14ac:dyDescent="0.3">
      <c r="A18">
        <v>0.4</v>
      </c>
      <c r="B18">
        <v>400</v>
      </c>
      <c r="C18" t="s">
        <v>69</v>
      </c>
      <c r="D18">
        <v>16</v>
      </c>
      <c r="E18">
        <v>4</v>
      </c>
      <c r="F18">
        <v>1</v>
      </c>
      <c r="G18" t="s">
        <v>49</v>
      </c>
      <c r="H18">
        <v>0.23055690003093299</v>
      </c>
      <c r="I18" t="s">
        <v>50</v>
      </c>
      <c r="J18">
        <v>56</v>
      </c>
      <c r="K18">
        <v>1</v>
      </c>
      <c r="L18" t="s">
        <v>88</v>
      </c>
      <c r="M18" t="s">
        <v>89</v>
      </c>
      <c r="N18">
        <v>1</v>
      </c>
      <c r="O18">
        <v>4</v>
      </c>
      <c r="P18">
        <v>16</v>
      </c>
      <c r="Q18">
        <v>1</v>
      </c>
      <c r="R18">
        <v>182.67121820000401</v>
      </c>
      <c r="T18">
        <v>182.663514000014</v>
      </c>
      <c r="U18">
        <v>182.67121820000401</v>
      </c>
      <c r="V18">
        <v>183.654998600017</v>
      </c>
      <c r="W18">
        <v>183.654998600017</v>
      </c>
      <c r="X18">
        <v>183.66325079998899</v>
      </c>
      <c r="Y18">
        <v>183.88941990001999</v>
      </c>
      <c r="Z18" t="s">
        <v>49</v>
      </c>
      <c r="AA18">
        <v>0.23055690003093299</v>
      </c>
      <c r="AB18" t="s">
        <v>50</v>
      </c>
      <c r="AC18">
        <v>183.889807699946</v>
      </c>
      <c r="AD18">
        <v>184.29620556667601</v>
      </c>
      <c r="AE18">
        <v>184.603531699976</v>
      </c>
      <c r="AF18">
        <v>184.59494650003001</v>
      </c>
      <c r="AG18">
        <v>184.59528070001301</v>
      </c>
      <c r="AH18">
        <v>184.603531699976</v>
      </c>
      <c r="AI18">
        <v>184.603531699976</v>
      </c>
      <c r="AJ18">
        <v>184.603531699976</v>
      </c>
      <c r="AK18">
        <v>197.49934959993601</v>
      </c>
      <c r="AL18">
        <v>56</v>
      </c>
      <c r="AM18">
        <v>1</v>
      </c>
      <c r="AN18" t="s">
        <v>88</v>
      </c>
      <c r="AO18" t="s">
        <v>89</v>
      </c>
      <c r="AP18">
        <v>277523</v>
      </c>
      <c r="AQ18">
        <v>1</v>
      </c>
      <c r="AR18" t="s">
        <v>53</v>
      </c>
      <c r="AS18" t="s">
        <v>54</v>
      </c>
      <c r="AT18" t="s">
        <v>55</v>
      </c>
      <c r="AU18">
        <v>119.25560639000599</v>
      </c>
      <c r="AV18" t="s">
        <v>56</v>
      </c>
    </row>
    <row r="19" spans="1:48" x14ac:dyDescent="0.3">
      <c r="A19">
        <v>0.1</v>
      </c>
      <c r="B19">
        <v>1000</v>
      </c>
      <c r="C19" t="s">
        <v>48</v>
      </c>
      <c r="D19">
        <v>17</v>
      </c>
      <c r="E19">
        <v>5</v>
      </c>
      <c r="F19">
        <v>1</v>
      </c>
      <c r="G19" t="s">
        <v>49</v>
      </c>
      <c r="H19">
        <v>0.60021040006540705</v>
      </c>
      <c r="I19" t="s">
        <v>50</v>
      </c>
      <c r="J19">
        <v>99</v>
      </c>
      <c r="K19">
        <v>1</v>
      </c>
      <c r="L19" t="s">
        <v>90</v>
      </c>
      <c r="M19" t="s">
        <v>91</v>
      </c>
      <c r="N19">
        <v>1</v>
      </c>
      <c r="O19">
        <v>5</v>
      </c>
      <c r="P19">
        <v>17</v>
      </c>
      <c r="Q19">
        <v>9</v>
      </c>
      <c r="R19">
        <v>197.51161019993</v>
      </c>
      <c r="T19">
        <v>197.49959869997099</v>
      </c>
      <c r="U19">
        <v>197.51161019993</v>
      </c>
      <c r="V19">
        <v>198.49599139997699</v>
      </c>
      <c r="W19">
        <v>198.49599139997699</v>
      </c>
      <c r="X19">
        <v>198.50493439997001</v>
      </c>
      <c r="Y19">
        <v>199.097683799918</v>
      </c>
      <c r="Z19" t="s">
        <v>49</v>
      </c>
      <c r="AA19">
        <v>0.60021040006540705</v>
      </c>
      <c r="AB19" t="s">
        <v>50</v>
      </c>
      <c r="AC19">
        <v>199.09814419993199</v>
      </c>
      <c r="AD19">
        <v>199.204659266692</v>
      </c>
      <c r="AE19">
        <v>199.50304959993801</v>
      </c>
      <c r="AF19">
        <v>199.490017400006</v>
      </c>
      <c r="AG19">
        <v>199.49032620002899</v>
      </c>
      <c r="AH19">
        <v>199.50304959993801</v>
      </c>
      <c r="AI19">
        <v>199.50304959993801</v>
      </c>
      <c r="AJ19">
        <v>199.50304959993801</v>
      </c>
      <c r="AK19">
        <v>210.981403699959</v>
      </c>
      <c r="AL19">
        <v>99</v>
      </c>
      <c r="AM19">
        <v>1</v>
      </c>
      <c r="AN19" t="s">
        <v>90</v>
      </c>
      <c r="AO19" t="s">
        <v>91</v>
      </c>
      <c r="AP19">
        <v>277523</v>
      </c>
      <c r="AQ19">
        <v>1</v>
      </c>
      <c r="AR19" t="s">
        <v>53</v>
      </c>
      <c r="AS19" t="s">
        <v>54</v>
      </c>
      <c r="AT19" t="s">
        <v>55</v>
      </c>
      <c r="AU19">
        <v>119.25560639000599</v>
      </c>
      <c r="AV19" t="s">
        <v>56</v>
      </c>
    </row>
    <row r="20" spans="1:48" x14ac:dyDescent="0.3">
      <c r="A20">
        <v>0.1</v>
      </c>
      <c r="B20">
        <v>1000</v>
      </c>
      <c r="C20" t="s">
        <v>48</v>
      </c>
      <c r="D20">
        <v>18</v>
      </c>
      <c r="E20">
        <v>6</v>
      </c>
      <c r="F20">
        <v>1</v>
      </c>
      <c r="G20" t="s">
        <v>49</v>
      </c>
      <c r="H20">
        <v>0.68875520001165502</v>
      </c>
      <c r="I20" t="s">
        <v>50</v>
      </c>
      <c r="J20">
        <v>67</v>
      </c>
      <c r="K20">
        <v>1</v>
      </c>
      <c r="L20" t="s">
        <v>92</v>
      </c>
      <c r="M20" t="s">
        <v>93</v>
      </c>
      <c r="N20">
        <v>1</v>
      </c>
      <c r="O20">
        <v>6</v>
      </c>
      <c r="P20">
        <v>18</v>
      </c>
      <c r="Q20">
        <v>6</v>
      </c>
      <c r="R20">
        <v>210.98779049992999</v>
      </c>
      <c r="T20">
        <v>210.98161150002801</v>
      </c>
      <c r="U20">
        <v>210.98779049992999</v>
      </c>
      <c r="V20">
        <v>211.97902670002</v>
      </c>
      <c r="W20">
        <v>211.97902670002</v>
      </c>
      <c r="X20">
        <v>211.97902670002</v>
      </c>
      <c r="Y20">
        <v>212.67195059999301</v>
      </c>
      <c r="Z20" t="s">
        <v>49</v>
      </c>
      <c r="AA20">
        <v>0.68875520001165502</v>
      </c>
      <c r="AB20" t="s">
        <v>50</v>
      </c>
      <c r="AC20">
        <v>212.67238779994599</v>
      </c>
      <c r="AD20">
        <v>212.780390966629</v>
      </c>
      <c r="AE20">
        <v>213.102904399973</v>
      </c>
      <c r="AF20">
        <v>213.086681899963</v>
      </c>
      <c r="AG20">
        <v>213.08701969997401</v>
      </c>
      <c r="AH20">
        <v>213.102904399973</v>
      </c>
      <c r="AI20">
        <v>213.102904399973</v>
      </c>
      <c r="AJ20">
        <v>213.102904399973</v>
      </c>
      <c r="AK20">
        <v>218.14093839994101</v>
      </c>
      <c r="AL20">
        <v>67</v>
      </c>
      <c r="AM20">
        <v>1</v>
      </c>
      <c r="AN20" t="s">
        <v>92</v>
      </c>
      <c r="AO20" t="s">
        <v>93</v>
      </c>
      <c r="AP20">
        <v>277523</v>
      </c>
      <c r="AQ20">
        <v>1</v>
      </c>
      <c r="AR20" t="s">
        <v>53</v>
      </c>
      <c r="AS20" t="s">
        <v>54</v>
      </c>
      <c r="AT20" t="s">
        <v>55</v>
      </c>
      <c r="AU20">
        <v>119.25560639000599</v>
      </c>
      <c r="AV20" t="s">
        <v>56</v>
      </c>
    </row>
    <row r="21" spans="1:48" x14ac:dyDescent="0.3">
      <c r="A21">
        <v>0.7</v>
      </c>
      <c r="B21">
        <v>1000</v>
      </c>
      <c r="C21" t="s">
        <v>48</v>
      </c>
      <c r="D21">
        <v>19</v>
      </c>
      <c r="E21">
        <v>7</v>
      </c>
      <c r="F21">
        <v>1</v>
      </c>
      <c r="G21" t="s">
        <v>49</v>
      </c>
      <c r="H21">
        <v>0.41146049997769202</v>
      </c>
      <c r="I21" t="s">
        <v>50</v>
      </c>
      <c r="J21">
        <v>43</v>
      </c>
      <c r="K21">
        <v>1</v>
      </c>
      <c r="L21" t="s">
        <v>94</v>
      </c>
      <c r="M21" t="s">
        <v>95</v>
      </c>
      <c r="N21">
        <v>1</v>
      </c>
      <c r="O21">
        <v>7</v>
      </c>
      <c r="P21">
        <v>19</v>
      </c>
      <c r="Q21">
        <v>5</v>
      </c>
      <c r="R21">
        <v>218.152918800013</v>
      </c>
      <c r="T21">
        <v>218.141126199974</v>
      </c>
      <c r="U21">
        <v>218.152918800013</v>
      </c>
      <c r="V21">
        <v>219.137417400022</v>
      </c>
      <c r="W21">
        <v>219.137417400022</v>
      </c>
      <c r="X21">
        <v>219.145493399933</v>
      </c>
      <c r="Y21">
        <v>219.554707499919</v>
      </c>
      <c r="Z21" t="s">
        <v>49</v>
      </c>
      <c r="AA21">
        <v>0.41146049997769202</v>
      </c>
      <c r="AB21" t="s">
        <v>50</v>
      </c>
      <c r="AC21">
        <v>219.55517950002101</v>
      </c>
      <c r="AD21">
        <v>220.25430806662499</v>
      </c>
      <c r="AE21">
        <v>220.56961140001599</v>
      </c>
      <c r="AF21">
        <v>220.55457889998701</v>
      </c>
      <c r="AG21">
        <v>220.55489529995199</v>
      </c>
      <c r="AH21">
        <v>220.56961140001599</v>
      </c>
      <c r="AI21">
        <v>220.56961140001599</v>
      </c>
      <c r="AJ21">
        <v>220.56961140001599</v>
      </c>
      <c r="AK21">
        <v>227.156820199918</v>
      </c>
      <c r="AL21">
        <v>43</v>
      </c>
      <c r="AM21">
        <v>1</v>
      </c>
      <c r="AN21" t="s">
        <v>94</v>
      </c>
      <c r="AO21" t="s">
        <v>95</v>
      </c>
      <c r="AP21">
        <v>277523</v>
      </c>
      <c r="AQ21">
        <v>1</v>
      </c>
      <c r="AR21" t="s">
        <v>53</v>
      </c>
      <c r="AS21" t="s">
        <v>54</v>
      </c>
      <c r="AT21" t="s">
        <v>55</v>
      </c>
      <c r="AU21">
        <v>119.25560639000599</v>
      </c>
      <c r="AV21" t="s">
        <v>56</v>
      </c>
    </row>
    <row r="22" spans="1:48" x14ac:dyDescent="0.3">
      <c r="A22">
        <v>0.7</v>
      </c>
      <c r="B22">
        <v>1000</v>
      </c>
      <c r="C22" t="s">
        <v>48</v>
      </c>
      <c r="D22">
        <v>20</v>
      </c>
      <c r="E22">
        <v>8</v>
      </c>
      <c r="F22">
        <v>1</v>
      </c>
      <c r="G22" t="s">
        <v>49</v>
      </c>
      <c r="H22">
        <v>0.22654529998544601</v>
      </c>
      <c r="I22" t="s">
        <v>50</v>
      </c>
      <c r="J22">
        <v>197</v>
      </c>
      <c r="K22">
        <v>1</v>
      </c>
      <c r="L22" t="s">
        <v>96</v>
      </c>
      <c r="M22" t="s">
        <v>97</v>
      </c>
      <c r="N22">
        <v>1</v>
      </c>
      <c r="O22">
        <v>8</v>
      </c>
      <c r="P22">
        <v>20</v>
      </c>
      <c r="Q22">
        <v>11</v>
      </c>
      <c r="R22">
        <v>227.169830400031</v>
      </c>
      <c r="T22">
        <v>227.157062400016</v>
      </c>
      <c r="U22">
        <v>227.169830400031</v>
      </c>
      <c r="V22">
        <v>228.15384119993499</v>
      </c>
      <c r="W22">
        <v>228.15384119993499</v>
      </c>
      <c r="X22">
        <v>228.16220120002899</v>
      </c>
      <c r="Y22">
        <v>228.387375599937</v>
      </c>
      <c r="Z22" t="s">
        <v>49</v>
      </c>
      <c r="AA22">
        <v>0.22654529998544601</v>
      </c>
      <c r="AB22" t="s">
        <v>50</v>
      </c>
      <c r="AC22">
        <v>228.38782309996799</v>
      </c>
      <c r="AD22">
        <v>229.08745406667299</v>
      </c>
      <c r="AE22">
        <v>229.40349830000099</v>
      </c>
      <c r="AF22">
        <v>229.387444899999</v>
      </c>
      <c r="AG22">
        <v>229.387813900015</v>
      </c>
      <c r="AH22">
        <v>229.40349830000099</v>
      </c>
      <c r="AI22">
        <v>229.40349830000099</v>
      </c>
      <c r="AJ22">
        <v>229.40349830000099</v>
      </c>
      <c r="AK22">
        <v>234.129693599999</v>
      </c>
      <c r="AL22">
        <v>197</v>
      </c>
      <c r="AM22">
        <v>1</v>
      </c>
      <c r="AN22" t="s">
        <v>96</v>
      </c>
      <c r="AO22" t="s">
        <v>97</v>
      </c>
      <c r="AP22">
        <v>277523</v>
      </c>
      <c r="AQ22">
        <v>1</v>
      </c>
      <c r="AR22" t="s">
        <v>53</v>
      </c>
      <c r="AS22" t="s">
        <v>54</v>
      </c>
      <c r="AT22" t="s">
        <v>55</v>
      </c>
      <c r="AU22">
        <v>119.25560639000599</v>
      </c>
      <c r="AV22" t="s">
        <v>56</v>
      </c>
    </row>
    <row r="23" spans="1:48" x14ac:dyDescent="0.3">
      <c r="A23">
        <v>0.1</v>
      </c>
      <c r="B23">
        <v>400</v>
      </c>
      <c r="C23" t="s">
        <v>69</v>
      </c>
      <c r="D23">
        <v>21</v>
      </c>
      <c r="E23">
        <v>9</v>
      </c>
      <c r="F23">
        <v>1</v>
      </c>
      <c r="G23" t="s">
        <v>49</v>
      </c>
      <c r="H23">
        <v>0.14741960004903301</v>
      </c>
      <c r="I23" t="s">
        <v>50</v>
      </c>
      <c r="J23">
        <v>20</v>
      </c>
      <c r="K23">
        <v>1</v>
      </c>
      <c r="L23" t="s">
        <v>98</v>
      </c>
      <c r="M23" t="s">
        <v>99</v>
      </c>
      <c r="N23">
        <v>1</v>
      </c>
      <c r="O23">
        <v>9</v>
      </c>
      <c r="P23">
        <v>21</v>
      </c>
      <c r="Q23">
        <v>0</v>
      </c>
      <c r="R23">
        <v>234.137011899962</v>
      </c>
      <c r="T23">
        <v>234.12987619999299</v>
      </c>
      <c r="U23">
        <v>234.137011899962</v>
      </c>
      <c r="V23">
        <v>235.12119610002199</v>
      </c>
      <c r="W23">
        <v>235.12119610002199</v>
      </c>
      <c r="X23">
        <v>235.12935339997</v>
      </c>
      <c r="Y23">
        <v>235.271713000023</v>
      </c>
      <c r="Z23" t="s">
        <v>49</v>
      </c>
      <c r="AA23">
        <v>0.14741960004903301</v>
      </c>
      <c r="AB23" t="s">
        <v>50</v>
      </c>
      <c r="AC23">
        <v>235.27208749996399</v>
      </c>
      <c r="AD23">
        <v>235.37839076662499</v>
      </c>
      <c r="AE23">
        <v>235.68632729991799</v>
      </c>
      <c r="AF23">
        <v>235.676155299996</v>
      </c>
      <c r="AG23">
        <v>235.67647119995601</v>
      </c>
      <c r="AH23">
        <v>235.68632729991799</v>
      </c>
      <c r="AI23">
        <v>235.68632729991799</v>
      </c>
      <c r="AJ23">
        <v>235.68632729991799</v>
      </c>
      <c r="AK23">
        <v>239.538475699955</v>
      </c>
      <c r="AL23">
        <v>20</v>
      </c>
      <c r="AM23">
        <v>1</v>
      </c>
      <c r="AN23" t="s">
        <v>98</v>
      </c>
      <c r="AO23" t="s">
        <v>99</v>
      </c>
      <c r="AP23">
        <v>277523</v>
      </c>
      <c r="AQ23">
        <v>1</v>
      </c>
      <c r="AR23" t="s">
        <v>53</v>
      </c>
      <c r="AS23" t="s">
        <v>54</v>
      </c>
      <c r="AT23" t="s">
        <v>55</v>
      </c>
      <c r="AU23">
        <v>119.25560639000599</v>
      </c>
      <c r="AV23" t="s">
        <v>56</v>
      </c>
    </row>
    <row r="24" spans="1:48" x14ac:dyDescent="0.3">
      <c r="A24">
        <v>0.7</v>
      </c>
      <c r="B24">
        <v>400</v>
      </c>
      <c r="C24" t="s">
        <v>69</v>
      </c>
      <c r="D24">
        <v>22</v>
      </c>
      <c r="E24">
        <v>10</v>
      </c>
      <c r="F24">
        <v>1</v>
      </c>
      <c r="G24" t="s">
        <v>49</v>
      </c>
      <c r="H24">
        <v>0.386053399997763</v>
      </c>
      <c r="I24" t="s">
        <v>50</v>
      </c>
      <c r="J24">
        <v>106</v>
      </c>
      <c r="K24">
        <v>1</v>
      </c>
      <c r="L24" t="s">
        <v>100</v>
      </c>
      <c r="M24" t="s">
        <v>101</v>
      </c>
      <c r="N24">
        <v>1</v>
      </c>
      <c r="O24">
        <v>10</v>
      </c>
      <c r="P24">
        <v>22</v>
      </c>
      <c r="Q24">
        <v>2</v>
      </c>
      <c r="R24">
        <v>239.54490189999299</v>
      </c>
      <c r="T24">
        <v>239.53867259994101</v>
      </c>
      <c r="U24">
        <v>239.54490189999299</v>
      </c>
      <c r="V24">
        <v>240.53700569993799</v>
      </c>
      <c r="W24">
        <v>240.53700569993799</v>
      </c>
      <c r="X24">
        <v>240.53700569993799</v>
      </c>
      <c r="Y24">
        <v>240.929982499917</v>
      </c>
      <c r="Z24" t="s">
        <v>49</v>
      </c>
      <c r="AA24">
        <v>0.386053399997763</v>
      </c>
      <c r="AB24" t="s">
        <v>50</v>
      </c>
      <c r="AC24">
        <v>240.93035859998699</v>
      </c>
      <c r="AD24">
        <v>241.636578766691</v>
      </c>
      <c r="AE24">
        <v>241.94436439999799</v>
      </c>
      <c r="AF24">
        <v>241.93496550002601</v>
      </c>
      <c r="AG24">
        <v>241.93534880003401</v>
      </c>
      <c r="AH24">
        <v>241.94436439999799</v>
      </c>
      <c r="AI24">
        <v>241.94436439999799</v>
      </c>
      <c r="AJ24">
        <v>241.94436439999799</v>
      </c>
      <c r="AK24">
        <v>253.804003600031</v>
      </c>
      <c r="AL24">
        <v>106</v>
      </c>
      <c r="AM24">
        <v>1</v>
      </c>
      <c r="AN24" t="s">
        <v>100</v>
      </c>
      <c r="AO24" t="s">
        <v>101</v>
      </c>
      <c r="AP24">
        <v>277523</v>
      </c>
      <c r="AQ24">
        <v>1</v>
      </c>
      <c r="AR24" t="s">
        <v>53</v>
      </c>
      <c r="AS24" t="s">
        <v>54</v>
      </c>
      <c r="AT24" t="s">
        <v>55</v>
      </c>
      <c r="AU24">
        <v>119.25560639000599</v>
      </c>
      <c r="AV24" t="s">
        <v>56</v>
      </c>
    </row>
    <row r="25" spans="1:48" x14ac:dyDescent="0.3">
      <c r="A25">
        <v>0.4</v>
      </c>
      <c r="B25">
        <v>1000</v>
      </c>
      <c r="C25" t="s">
        <v>48</v>
      </c>
      <c r="D25">
        <v>23</v>
      </c>
      <c r="E25">
        <v>11</v>
      </c>
      <c r="F25">
        <v>1</v>
      </c>
      <c r="G25" t="s">
        <v>49</v>
      </c>
      <c r="H25">
        <v>0.223548699985258</v>
      </c>
      <c r="I25" t="s">
        <v>50</v>
      </c>
      <c r="J25">
        <v>79</v>
      </c>
      <c r="K25">
        <v>1</v>
      </c>
      <c r="L25" t="s">
        <v>102</v>
      </c>
      <c r="M25" t="s">
        <v>103</v>
      </c>
      <c r="N25">
        <v>1</v>
      </c>
      <c r="O25">
        <v>11</v>
      </c>
      <c r="P25">
        <v>23</v>
      </c>
      <c r="Q25">
        <v>7</v>
      </c>
      <c r="R25">
        <v>253.81235140003199</v>
      </c>
      <c r="T25">
        <v>253.804384800023</v>
      </c>
      <c r="U25">
        <v>253.81235140003199</v>
      </c>
      <c r="V25">
        <v>254.79481689992801</v>
      </c>
      <c r="W25">
        <v>254.79481689992801</v>
      </c>
      <c r="X25">
        <v>254.80312369996599</v>
      </c>
      <c r="Y25">
        <v>255.020961800008</v>
      </c>
      <c r="Z25" t="s">
        <v>49</v>
      </c>
      <c r="AA25">
        <v>0.223548699985258</v>
      </c>
      <c r="AB25" t="s">
        <v>50</v>
      </c>
      <c r="AC25">
        <v>255.02138259995201</v>
      </c>
      <c r="AD25">
        <v>255.42017886665801</v>
      </c>
      <c r="AE25">
        <v>255.72717019997</v>
      </c>
      <c r="AF25">
        <v>255.71084990003101</v>
      </c>
      <c r="AG25">
        <v>255.71117629995501</v>
      </c>
      <c r="AH25">
        <v>255.72717019997</v>
      </c>
      <c r="AI25">
        <v>255.72717019997</v>
      </c>
      <c r="AJ25">
        <v>255.72717019997</v>
      </c>
      <c r="AK25">
        <v>258.63668559992198</v>
      </c>
      <c r="AL25">
        <v>79</v>
      </c>
      <c r="AM25">
        <v>1</v>
      </c>
      <c r="AN25" t="s">
        <v>102</v>
      </c>
      <c r="AO25" t="s">
        <v>103</v>
      </c>
      <c r="AP25">
        <v>277523</v>
      </c>
      <c r="AQ25">
        <v>1</v>
      </c>
      <c r="AR25" t="s">
        <v>53</v>
      </c>
      <c r="AS25" t="s">
        <v>54</v>
      </c>
      <c r="AT25" t="s">
        <v>55</v>
      </c>
      <c r="AU25">
        <v>119.25560639000599</v>
      </c>
      <c r="AV25" t="s">
        <v>56</v>
      </c>
    </row>
    <row r="26" spans="1:48" x14ac:dyDescent="0.3">
      <c r="A26">
        <v>0.7</v>
      </c>
      <c r="B26">
        <v>1000</v>
      </c>
      <c r="C26" t="s">
        <v>48</v>
      </c>
      <c r="D26">
        <v>24</v>
      </c>
      <c r="E26">
        <v>0</v>
      </c>
      <c r="F26">
        <v>2</v>
      </c>
      <c r="G26" t="s">
        <v>49</v>
      </c>
      <c r="H26">
        <v>0.36865389999002202</v>
      </c>
      <c r="I26" t="s">
        <v>50</v>
      </c>
      <c r="J26">
        <v>129</v>
      </c>
      <c r="K26">
        <v>1</v>
      </c>
      <c r="L26" t="s">
        <v>104</v>
      </c>
      <c r="M26" t="s">
        <v>105</v>
      </c>
      <c r="N26">
        <v>2</v>
      </c>
      <c r="O26">
        <v>0</v>
      </c>
      <c r="P26">
        <v>24</v>
      </c>
      <c r="Q26">
        <v>5</v>
      </c>
      <c r="R26">
        <v>258.64525369997102</v>
      </c>
      <c r="T26">
        <v>258.63685419992498</v>
      </c>
      <c r="U26">
        <v>258.64525369997102</v>
      </c>
      <c r="V26">
        <v>259.628172699944</v>
      </c>
      <c r="W26">
        <v>259.628172699944</v>
      </c>
      <c r="X26">
        <v>259.63661129993801</v>
      </c>
      <c r="Y26">
        <v>260.003832899965</v>
      </c>
      <c r="Z26" t="s">
        <v>49</v>
      </c>
      <c r="AA26">
        <v>0.36865389999002202</v>
      </c>
      <c r="AB26" t="s">
        <v>50</v>
      </c>
      <c r="AC26">
        <v>260.00435429997702</v>
      </c>
      <c r="AD26">
        <v>260.71133866667901</v>
      </c>
      <c r="AE26">
        <v>260.96842449996598</v>
      </c>
      <c r="AF26">
        <v>260.95261019992103</v>
      </c>
      <c r="AG26">
        <v>260.95291340001802</v>
      </c>
      <c r="AH26">
        <v>260.96842449996598</v>
      </c>
      <c r="AI26">
        <v>260.96842449996598</v>
      </c>
      <c r="AJ26">
        <v>260.96842449996598</v>
      </c>
      <c r="AK26">
        <v>265.80364279996098</v>
      </c>
      <c r="AL26">
        <v>129</v>
      </c>
      <c r="AM26">
        <v>1</v>
      </c>
      <c r="AN26" t="s">
        <v>104</v>
      </c>
      <c r="AO26" t="s">
        <v>105</v>
      </c>
      <c r="AP26">
        <v>277523</v>
      </c>
      <c r="AQ26">
        <v>1</v>
      </c>
      <c r="AR26" t="s">
        <v>53</v>
      </c>
      <c r="AS26" t="s">
        <v>54</v>
      </c>
      <c r="AT26" t="s">
        <v>55</v>
      </c>
      <c r="AU26">
        <v>119.25560639000599</v>
      </c>
      <c r="AV26" t="s">
        <v>56</v>
      </c>
    </row>
    <row r="27" spans="1:48" x14ac:dyDescent="0.3">
      <c r="A27">
        <v>0.1</v>
      </c>
      <c r="B27">
        <v>1000</v>
      </c>
      <c r="C27" t="s">
        <v>48</v>
      </c>
      <c r="D27">
        <v>25</v>
      </c>
      <c r="E27">
        <v>1</v>
      </c>
      <c r="F27">
        <v>2</v>
      </c>
      <c r="G27" t="s">
        <v>49</v>
      </c>
      <c r="H27">
        <v>0.47803659993223802</v>
      </c>
      <c r="I27" t="s">
        <v>50</v>
      </c>
      <c r="J27">
        <v>87</v>
      </c>
      <c r="K27">
        <v>1</v>
      </c>
      <c r="L27" t="s">
        <v>106</v>
      </c>
      <c r="M27" t="s">
        <v>107</v>
      </c>
      <c r="N27">
        <v>2</v>
      </c>
      <c r="O27">
        <v>1</v>
      </c>
      <c r="P27">
        <v>25</v>
      </c>
      <c r="Q27">
        <v>3</v>
      </c>
      <c r="R27">
        <v>265.81202159996599</v>
      </c>
      <c r="T27">
        <v>265.803808699944</v>
      </c>
      <c r="U27">
        <v>265.81202159996599</v>
      </c>
      <c r="V27">
        <v>266.79477769997902</v>
      </c>
      <c r="W27">
        <v>266.79477769997902</v>
      </c>
      <c r="X27">
        <v>266.80290939996399</v>
      </c>
      <c r="Y27">
        <v>267.27873679995503</v>
      </c>
      <c r="Z27" t="s">
        <v>49</v>
      </c>
      <c r="AA27">
        <v>0.47803659993223802</v>
      </c>
      <c r="AB27" t="s">
        <v>50</v>
      </c>
      <c r="AC27">
        <v>267.279220500029</v>
      </c>
      <c r="AD27">
        <v>267.378038266619</v>
      </c>
      <c r="AE27">
        <v>267.71074150001999</v>
      </c>
      <c r="AF27">
        <v>267.69773100002197</v>
      </c>
      <c r="AG27">
        <v>267.69805979996403</v>
      </c>
      <c r="AH27">
        <v>267.71074150001999</v>
      </c>
      <c r="AI27">
        <v>267.71074150001999</v>
      </c>
      <c r="AJ27">
        <v>267.71074150001999</v>
      </c>
      <c r="AK27">
        <v>270.49510489997903</v>
      </c>
      <c r="AL27">
        <v>87</v>
      </c>
      <c r="AM27">
        <v>1</v>
      </c>
      <c r="AN27" t="s">
        <v>106</v>
      </c>
      <c r="AO27" t="s">
        <v>107</v>
      </c>
      <c r="AP27">
        <v>277523</v>
      </c>
      <c r="AQ27">
        <v>1</v>
      </c>
      <c r="AR27" t="s">
        <v>53</v>
      </c>
      <c r="AS27" t="s">
        <v>54</v>
      </c>
      <c r="AT27" t="s">
        <v>55</v>
      </c>
      <c r="AU27">
        <v>119.25560639000599</v>
      </c>
      <c r="AV27" t="s">
        <v>56</v>
      </c>
    </row>
    <row r="28" spans="1:48" x14ac:dyDescent="0.3">
      <c r="A28">
        <v>0.7</v>
      </c>
      <c r="B28">
        <v>1000</v>
      </c>
      <c r="C28" t="s">
        <v>48</v>
      </c>
      <c r="D28">
        <v>26</v>
      </c>
      <c r="E28">
        <v>2</v>
      </c>
      <c r="F28">
        <v>2</v>
      </c>
      <c r="G28" t="s">
        <v>49</v>
      </c>
      <c r="H28">
        <v>0.89730569999665</v>
      </c>
      <c r="I28" t="s">
        <v>50</v>
      </c>
      <c r="J28">
        <v>201</v>
      </c>
      <c r="K28">
        <v>1</v>
      </c>
      <c r="L28" t="s">
        <v>108</v>
      </c>
      <c r="M28" t="s">
        <v>109</v>
      </c>
      <c r="N28">
        <v>2</v>
      </c>
      <c r="O28">
        <v>2</v>
      </c>
      <c r="P28">
        <v>26</v>
      </c>
      <c r="Q28">
        <v>8</v>
      </c>
      <c r="R28">
        <v>270.503738299943</v>
      </c>
      <c r="T28">
        <v>270.49535049998599</v>
      </c>
      <c r="U28">
        <v>270.503738299943</v>
      </c>
      <c r="V28">
        <v>271.48622419999401</v>
      </c>
      <c r="W28">
        <v>271.48622419999401</v>
      </c>
      <c r="X28">
        <v>271.49495490000101</v>
      </c>
      <c r="Y28">
        <v>272.388441000017</v>
      </c>
      <c r="Z28" t="s">
        <v>49</v>
      </c>
      <c r="AA28">
        <v>0.89730569999665</v>
      </c>
      <c r="AB28" t="s">
        <v>50</v>
      </c>
      <c r="AC28">
        <v>272.38883369998001</v>
      </c>
      <c r="AD28">
        <v>273.09459296666699</v>
      </c>
      <c r="AE28">
        <v>273.40181219996799</v>
      </c>
      <c r="AF28">
        <v>273.38517459994102</v>
      </c>
      <c r="AG28">
        <v>273.38547739991901</v>
      </c>
      <c r="AH28">
        <v>273.40181219996799</v>
      </c>
      <c r="AI28">
        <v>273.40181219996799</v>
      </c>
      <c r="AJ28">
        <v>273.40181219996799</v>
      </c>
      <c r="AK28">
        <v>282.00346939999099</v>
      </c>
      <c r="AL28">
        <v>201</v>
      </c>
      <c r="AM28">
        <v>1</v>
      </c>
      <c r="AN28" t="s">
        <v>108</v>
      </c>
      <c r="AO28" t="s">
        <v>109</v>
      </c>
      <c r="AP28">
        <v>277523</v>
      </c>
      <c r="AQ28">
        <v>1</v>
      </c>
      <c r="AR28" t="s">
        <v>53</v>
      </c>
      <c r="AS28" t="s">
        <v>54</v>
      </c>
      <c r="AT28" t="s">
        <v>55</v>
      </c>
      <c r="AU28">
        <v>119.25560639000599</v>
      </c>
      <c r="AV28" t="s">
        <v>56</v>
      </c>
    </row>
    <row r="29" spans="1:48" x14ac:dyDescent="0.3">
      <c r="A29">
        <v>0.7</v>
      </c>
      <c r="B29">
        <v>1000</v>
      </c>
      <c r="C29" t="s">
        <v>48</v>
      </c>
      <c r="D29">
        <v>27</v>
      </c>
      <c r="E29">
        <v>3</v>
      </c>
      <c r="F29">
        <v>2</v>
      </c>
      <c r="G29" t="s">
        <v>49</v>
      </c>
      <c r="H29">
        <v>0.28439649997744698</v>
      </c>
      <c r="I29" t="s">
        <v>50</v>
      </c>
      <c r="J29">
        <v>203</v>
      </c>
      <c r="K29">
        <v>1</v>
      </c>
      <c r="L29" t="s">
        <v>110</v>
      </c>
      <c r="M29" t="s">
        <v>111</v>
      </c>
      <c r="N29">
        <v>2</v>
      </c>
      <c r="O29">
        <v>3</v>
      </c>
      <c r="P29">
        <v>27</v>
      </c>
      <c r="Q29">
        <v>11</v>
      </c>
      <c r="R29">
        <v>282.01191270002101</v>
      </c>
      <c r="T29">
        <v>282.00362720002801</v>
      </c>
      <c r="U29">
        <v>282.01191270002101</v>
      </c>
      <c r="V29">
        <v>282.99458769999899</v>
      </c>
      <c r="W29">
        <v>282.99458769999899</v>
      </c>
      <c r="X29">
        <v>283.00265259994097</v>
      </c>
      <c r="Y29">
        <v>283.28747119999002</v>
      </c>
      <c r="Z29" t="s">
        <v>49</v>
      </c>
      <c r="AA29">
        <v>0.28439649997744698</v>
      </c>
      <c r="AB29" t="s">
        <v>50</v>
      </c>
      <c r="AC29">
        <v>283.28796340001202</v>
      </c>
      <c r="AD29">
        <v>283.99421686661998</v>
      </c>
      <c r="AE29">
        <v>284.30986489995797</v>
      </c>
      <c r="AF29">
        <v>284.29453389998503</v>
      </c>
      <c r="AG29">
        <v>284.294847299926</v>
      </c>
      <c r="AH29">
        <v>284.30986489995797</v>
      </c>
      <c r="AI29">
        <v>284.30986489995797</v>
      </c>
      <c r="AJ29">
        <v>284.30986489995797</v>
      </c>
      <c r="AK29">
        <v>291.84550619998402</v>
      </c>
      <c r="AL29">
        <v>203</v>
      </c>
      <c r="AM29">
        <v>1</v>
      </c>
      <c r="AN29" t="s">
        <v>110</v>
      </c>
      <c r="AO29" t="s">
        <v>111</v>
      </c>
      <c r="AP29">
        <v>277523</v>
      </c>
      <c r="AQ29">
        <v>1</v>
      </c>
      <c r="AR29" t="s">
        <v>53</v>
      </c>
      <c r="AS29" t="s">
        <v>54</v>
      </c>
      <c r="AT29" t="s">
        <v>55</v>
      </c>
      <c r="AU29">
        <v>119.25560639000599</v>
      </c>
      <c r="AV29" t="s">
        <v>56</v>
      </c>
    </row>
    <row r="30" spans="1:48" x14ac:dyDescent="0.3">
      <c r="A30">
        <v>0.1</v>
      </c>
      <c r="B30">
        <v>400</v>
      </c>
      <c r="C30" t="s">
        <v>69</v>
      </c>
      <c r="D30">
        <v>28</v>
      </c>
      <c r="E30">
        <v>4</v>
      </c>
      <c r="F30">
        <v>2</v>
      </c>
      <c r="G30" t="s">
        <v>49</v>
      </c>
      <c r="H30">
        <v>0.24848080007359299</v>
      </c>
      <c r="I30" t="s">
        <v>50</v>
      </c>
      <c r="J30">
        <v>38</v>
      </c>
      <c r="K30">
        <v>1</v>
      </c>
      <c r="L30" t="s">
        <v>112</v>
      </c>
      <c r="M30" t="s">
        <v>113</v>
      </c>
      <c r="N30">
        <v>2</v>
      </c>
      <c r="O30">
        <v>4</v>
      </c>
      <c r="P30">
        <v>28</v>
      </c>
      <c r="Q30">
        <v>0</v>
      </c>
      <c r="R30">
        <v>291.85313199996</v>
      </c>
      <c r="T30">
        <v>291.845710500027</v>
      </c>
      <c r="U30">
        <v>291.85313199996</v>
      </c>
      <c r="V30">
        <v>292.84448830003299</v>
      </c>
      <c r="W30">
        <v>292.84448830003299</v>
      </c>
      <c r="X30">
        <v>292.85272399999599</v>
      </c>
      <c r="Y30">
        <v>293.095045399968</v>
      </c>
      <c r="Z30" t="s">
        <v>49</v>
      </c>
      <c r="AA30">
        <v>0.24848080007359299</v>
      </c>
      <c r="AB30" t="s">
        <v>50</v>
      </c>
      <c r="AC30">
        <v>293.095531499944</v>
      </c>
      <c r="AD30">
        <v>293.19419226661898</v>
      </c>
      <c r="AE30">
        <v>293.50980899995102</v>
      </c>
      <c r="AF30">
        <v>293.49338360002702</v>
      </c>
      <c r="AG30">
        <v>293.493678199942</v>
      </c>
      <c r="AH30">
        <v>293.50980899995102</v>
      </c>
      <c r="AI30">
        <v>293.50980899995102</v>
      </c>
      <c r="AJ30">
        <v>293.50980899995102</v>
      </c>
      <c r="AK30">
        <v>299.90387919999102</v>
      </c>
      <c r="AL30">
        <v>38</v>
      </c>
      <c r="AM30">
        <v>1</v>
      </c>
      <c r="AN30" t="s">
        <v>112</v>
      </c>
      <c r="AO30" t="s">
        <v>113</v>
      </c>
      <c r="AP30">
        <v>277523</v>
      </c>
      <c r="AQ30">
        <v>1</v>
      </c>
      <c r="AR30" t="s">
        <v>53</v>
      </c>
      <c r="AS30" t="s">
        <v>54</v>
      </c>
      <c r="AT30" t="s">
        <v>55</v>
      </c>
      <c r="AU30">
        <v>119.25560639000599</v>
      </c>
      <c r="AV30" t="s">
        <v>56</v>
      </c>
    </row>
    <row r="31" spans="1:48" x14ac:dyDescent="0.3">
      <c r="A31">
        <v>0.1</v>
      </c>
      <c r="B31">
        <v>1000</v>
      </c>
      <c r="C31" t="s">
        <v>48</v>
      </c>
      <c r="D31">
        <v>29</v>
      </c>
      <c r="E31">
        <v>5</v>
      </c>
      <c r="F31">
        <v>2</v>
      </c>
      <c r="G31" t="s">
        <v>49</v>
      </c>
      <c r="H31">
        <v>0.24430490005761299</v>
      </c>
      <c r="I31" t="s">
        <v>50</v>
      </c>
      <c r="J31">
        <v>21</v>
      </c>
      <c r="K31">
        <v>1</v>
      </c>
      <c r="L31" t="s">
        <v>114</v>
      </c>
      <c r="M31" t="s">
        <v>115</v>
      </c>
      <c r="N31">
        <v>2</v>
      </c>
      <c r="O31">
        <v>5</v>
      </c>
      <c r="P31">
        <v>29</v>
      </c>
      <c r="Q31">
        <v>9</v>
      </c>
      <c r="R31">
        <v>299.91117660002698</v>
      </c>
      <c r="T31">
        <v>299.90404719998998</v>
      </c>
      <c r="U31">
        <v>299.91117660002698</v>
      </c>
      <c r="V31">
        <v>300.90241139999102</v>
      </c>
      <c r="W31">
        <v>300.90241139999102</v>
      </c>
      <c r="X31">
        <v>300.90241139999102</v>
      </c>
      <c r="Y31">
        <v>301.15291399997602</v>
      </c>
      <c r="Z31" t="s">
        <v>49</v>
      </c>
      <c r="AA31">
        <v>0.24430490005761299</v>
      </c>
      <c r="AB31" t="s">
        <v>50</v>
      </c>
      <c r="AC31">
        <v>301.15336989995501</v>
      </c>
      <c r="AD31">
        <v>301.25211556669399</v>
      </c>
      <c r="AE31">
        <v>301.567601499962</v>
      </c>
      <c r="AF31">
        <v>301.55733500001901</v>
      </c>
      <c r="AG31">
        <v>301.55785280000401</v>
      </c>
      <c r="AH31">
        <v>301.567601499962</v>
      </c>
      <c r="AI31">
        <v>301.567601499962</v>
      </c>
      <c r="AJ31">
        <v>301.567601499962</v>
      </c>
      <c r="AK31">
        <v>306.33839549997299</v>
      </c>
      <c r="AL31">
        <v>21</v>
      </c>
      <c r="AM31">
        <v>1</v>
      </c>
      <c r="AN31" t="s">
        <v>114</v>
      </c>
      <c r="AO31" t="s">
        <v>115</v>
      </c>
      <c r="AP31">
        <v>277523</v>
      </c>
      <c r="AQ31">
        <v>1</v>
      </c>
      <c r="AR31" t="s">
        <v>53</v>
      </c>
      <c r="AS31" t="s">
        <v>54</v>
      </c>
      <c r="AT31" t="s">
        <v>55</v>
      </c>
      <c r="AU31">
        <v>119.25560639000599</v>
      </c>
      <c r="AV31" t="s">
        <v>56</v>
      </c>
    </row>
    <row r="32" spans="1:48" x14ac:dyDescent="0.3">
      <c r="A32">
        <v>0.4</v>
      </c>
      <c r="B32">
        <v>400</v>
      </c>
      <c r="C32" t="s">
        <v>69</v>
      </c>
      <c r="D32">
        <v>30</v>
      </c>
      <c r="E32">
        <v>6</v>
      </c>
      <c r="F32">
        <v>2</v>
      </c>
      <c r="G32" t="s">
        <v>49</v>
      </c>
      <c r="H32">
        <v>0.19273109990171999</v>
      </c>
      <c r="I32" t="s">
        <v>50</v>
      </c>
      <c r="J32">
        <v>72</v>
      </c>
      <c r="K32">
        <v>1</v>
      </c>
      <c r="L32" t="s">
        <v>116</v>
      </c>
      <c r="M32" t="s">
        <v>117</v>
      </c>
      <c r="N32">
        <v>2</v>
      </c>
      <c r="O32">
        <v>6</v>
      </c>
      <c r="P32">
        <v>30</v>
      </c>
      <c r="Q32">
        <v>1</v>
      </c>
      <c r="R32">
        <v>306.34402389999002</v>
      </c>
      <c r="T32">
        <v>306.33855320000998</v>
      </c>
      <c r="U32">
        <v>306.34402389999002</v>
      </c>
      <c r="V32">
        <v>307.335482300026</v>
      </c>
      <c r="W32">
        <v>307.335482300026</v>
      </c>
      <c r="X32">
        <v>307.335482300026</v>
      </c>
      <c r="Y32">
        <v>307.53680439991803</v>
      </c>
      <c r="Z32" t="s">
        <v>49</v>
      </c>
      <c r="AA32">
        <v>0.19273109990171999</v>
      </c>
      <c r="AB32" t="s">
        <v>50</v>
      </c>
      <c r="AC32">
        <v>307.537192499963</v>
      </c>
      <c r="AD32">
        <v>307.94356946664999</v>
      </c>
      <c r="AE32">
        <v>308.23501960001801</v>
      </c>
      <c r="AF32">
        <v>308.21816910000001</v>
      </c>
      <c r="AG32">
        <v>308.21857030002798</v>
      </c>
      <c r="AH32">
        <v>308.23501960001801</v>
      </c>
      <c r="AI32">
        <v>308.23501960001801</v>
      </c>
      <c r="AJ32">
        <v>308.23501960001801</v>
      </c>
      <c r="AK32">
        <v>313.13610409991799</v>
      </c>
      <c r="AL32">
        <v>72</v>
      </c>
      <c r="AM32">
        <v>1</v>
      </c>
      <c r="AN32" t="s">
        <v>116</v>
      </c>
      <c r="AO32" t="s">
        <v>117</v>
      </c>
      <c r="AP32">
        <v>277523</v>
      </c>
      <c r="AQ32">
        <v>1</v>
      </c>
      <c r="AR32" t="s">
        <v>53</v>
      </c>
      <c r="AS32" t="s">
        <v>54</v>
      </c>
      <c r="AT32" t="s">
        <v>55</v>
      </c>
      <c r="AU32">
        <v>119.25560639000599</v>
      </c>
      <c r="AV32" t="s">
        <v>56</v>
      </c>
    </row>
    <row r="33" spans="1:48" x14ac:dyDescent="0.3">
      <c r="A33">
        <v>0.4</v>
      </c>
      <c r="B33">
        <v>1000</v>
      </c>
      <c r="C33" t="s">
        <v>48</v>
      </c>
      <c r="D33">
        <v>31</v>
      </c>
      <c r="E33">
        <v>7</v>
      </c>
      <c r="F33">
        <v>2</v>
      </c>
      <c r="G33" t="s">
        <v>49</v>
      </c>
      <c r="H33">
        <v>0.57348349993117098</v>
      </c>
      <c r="I33" t="s">
        <v>50</v>
      </c>
      <c r="J33">
        <v>46</v>
      </c>
      <c r="K33">
        <v>1</v>
      </c>
      <c r="L33" t="s">
        <v>118</v>
      </c>
      <c r="M33" t="s">
        <v>119</v>
      </c>
      <c r="N33">
        <v>2</v>
      </c>
      <c r="O33">
        <v>7</v>
      </c>
      <c r="P33">
        <v>31</v>
      </c>
      <c r="Q33">
        <v>4</v>
      </c>
      <c r="R33">
        <v>313.14434859994799</v>
      </c>
      <c r="T33">
        <v>313.136295999982</v>
      </c>
      <c r="U33">
        <v>313.14434859994799</v>
      </c>
      <c r="V33">
        <v>314.12702609994398</v>
      </c>
      <c r="W33">
        <v>314.12702609994398</v>
      </c>
      <c r="X33">
        <v>314.13555649993901</v>
      </c>
      <c r="Y33">
        <v>314.70297939993901</v>
      </c>
      <c r="Z33" t="s">
        <v>49</v>
      </c>
      <c r="AA33">
        <v>0.57348349993117098</v>
      </c>
      <c r="AB33" t="s">
        <v>50</v>
      </c>
      <c r="AC33">
        <v>314.70341169997101</v>
      </c>
      <c r="AD33">
        <v>315.11060506658703</v>
      </c>
      <c r="AE33">
        <v>315.45115219999502</v>
      </c>
      <c r="AF33">
        <v>315.43761249992502</v>
      </c>
      <c r="AG33">
        <v>315.43818459997402</v>
      </c>
      <c r="AH33">
        <v>315.45115219999502</v>
      </c>
      <c r="AI33">
        <v>315.45115219999502</v>
      </c>
      <c r="AJ33">
        <v>315.45115219999502</v>
      </c>
      <c r="AK33">
        <v>324.08648599998497</v>
      </c>
      <c r="AL33">
        <v>46</v>
      </c>
      <c r="AM33">
        <v>1</v>
      </c>
      <c r="AN33" t="s">
        <v>118</v>
      </c>
      <c r="AO33" t="s">
        <v>119</v>
      </c>
      <c r="AP33">
        <v>277523</v>
      </c>
      <c r="AQ33">
        <v>1</v>
      </c>
      <c r="AR33" t="s">
        <v>53</v>
      </c>
      <c r="AS33" t="s">
        <v>54</v>
      </c>
      <c r="AT33" t="s">
        <v>55</v>
      </c>
      <c r="AU33">
        <v>119.25560639000599</v>
      </c>
      <c r="AV33" t="s">
        <v>56</v>
      </c>
    </row>
    <row r="34" spans="1:48" x14ac:dyDescent="0.3">
      <c r="A34">
        <v>0.7</v>
      </c>
      <c r="B34">
        <v>400</v>
      </c>
      <c r="C34" t="s">
        <v>69</v>
      </c>
      <c r="D34">
        <v>32</v>
      </c>
      <c r="E34">
        <v>8</v>
      </c>
      <c r="F34">
        <v>2</v>
      </c>
      <c r="G34" t="s">
        <v>49</v>
      </c>
      <c r="H34">
        <v>0.39108440000563799</v>
      </c>
      <c r="I34" t="s">
        <v>50</v>
      </c>
      <c r="J34">
        <v>438</v>
      </c>
      <c r="K34">
        <v>1</v>
      </c>
      <c r="L34" t="s">
        <v>120</v>
      </c>
      <c r="M34" t="s">
        <v>121</v>
      </c>
      <c r="N34">
        <v>2</v>
      </c>
      <c r="O34">
        <v>8</v>
      </c>
      <c r="P34">
        <v>32</v>
      </c>
      <c r="Q34">
        <v>2</v>
      </c>
      <c r="R34">
        <v>324.09356219996698</v>
      </c>
      <c r="T34">
        <v>324.086643100017</v>
      </c>
      <c r="U34">
        <v>324.09356219996698</v>
      </c>
      <c r="V34">
        <v>325.07708409998997</v>
      </c>
      <c r="W34">
        <v>325.07708409998997</v>
      </c>
      <c r="X34">
        <v>325.08513829996798</v>
      </c>
      <c r="Y34">
        <v>325.470193899935</v>
      </c>
      <c r="Z34" t="s">
        <v>49</v>
      </c>
      <c r="AA34">
        <v>0.39108440000563799</v>
      </c>
      <c r="AB34" t="s">
        <v>50</v>
      </c>
      <c r="AC34">
        <v>325.47060190001503</v>
      </c>
      <c r="AD34">
        <v>326.17737136659298</v>
      </c>
      <c r="AE34">
        <v>326.484481299994</v>
      </c>
      <c r="AF34">
        <v>326.47471390000999</v>
      </c>
      <c r="AG34">
        <v>326.47519529994997</v>
      </c>
      <c r="AH34">
        <v>326.484481299994</v>
      </c>
      <c r="AI34">
        <v>326.484481299994</v>
      </c>
      <c r="AJ34">
        <v>326.484481299994</v>
      </c>
      <c r="AK34">
        <v>333.203675800003</v>
      </c>
      <c r="AL34">
        <v>438</v>
      </c>
      <c r="AM34">
        <v>1</v>
      </c>
      <c r="AN34" t="s">
        <v>120</v>
      </c>
      <c r="AO34" t="s">
        <v>121</v>
      </c>
      <c r="AP34">
        <v>277523</v>
      </c>
      <c r="AQ34">
        <v>1</v>
      </c>
      <c r="AR34" t="s">
        <v>53</v>
      </c>
      <c r="AS34" t="s">
        <v>54</v>
      </c>
      <c r="AT34" t="s">
        <v>55</v>
      </c>
      <c r="AU34">
        <v>119.25560639000599</v>
      </c>
      <c r="AV34" t="s">
        <v>56</v>
      </c>
    </row>
    <row r="35" spans="1:48" x14ac:dyDescent="0.3">
      <c r="A35">
        <v>0.4</v>
      </c>
      <c r="B35">
        <v>1000</v>
      </c>
      <c r="C35" t="s">
        <v>48</v>
      </c>
      <c r="D35">
        <v>33</v>
      </c>
      <c r="E35">
        <v>9</v>
      </c>
      <c r="F35">
        <v>2</v>
      </c>
      <c r="G35" t="s">
        <v>49</v>
      </c>
      <c r="H35">
        <v>0.23840849997941399</v>
      </c>
      <c r="I35" t="s">
        <v>50</v>
      </c>
      <c r="J35">
        <v>213</v>
      </c>
      <c r="K35">
        <v>1</v>
      </c>
      <c r="L35" t="s">
        <v>122</v>
      </c>
      <c r="M35" t="s">
        <v>123</v>
      </c>
      <c r="N35">
        <v>2</v>
      </c>
      <c r="O35">
        <v>9</v>
      </c>
      <c r="P35">
        <v>33</v>
      </c>
      <c r="Q35">
        <v>10</v>
      </c>
      <c r="R35">
        <v>333.21003049996199</v>
      </c>
      <c r="T35">
        <v>333.20382880000398</v>
      </c>
      <c r="U35">
        <v>333.21003049996199</v>
      </c>
      <c r="V35">
        <v>334.20176369999501</v>
      </c>
      <c r="W35">
        <v>334.20176369999501</v>
      </c>
      <c r="X35">
        <v>334.20176369999501</v>
      </c>
      <c r="Y35">
        <v>334.44493180001098</v>
      </c>
      <c r="Z35" t="s">
        <v>49</v>
      </c>
      <c r="AA35">
        <v>0.23840849997941399</v>
      </c>
      <c r="AB35" t="s">
        <v>50</v>
      </c>
      <c r="AC35">
        <v>334.44532639998903</v>
      </c>
      <c r="AD35">
        <v>334.851581166676</v>
      </c>
      <c r="AE35">
        <v>335.159040599945</v>
      </c>
      <c r="AF35">
        <v>335.14422439993302</v>
      </c>
      <c r="AG35">
        <v>335.14452390000201</v>
      </c>
      <c r="AH35">
        <v>335.159040599945</v>
      </c>
      <c r="AI35">
        <v>335.159040599945</v>
      </c>
      <c r="AJ35">
        <v>335.159040599945</v>
      </c>
      <c r="AK35">
        <v>341.977526600006</v>
      </c>
      <c r="AL35">
        <v>213</v>
      </c>
      <c r="AM35">
        <v>1</v>
      </c>
      <c r="AN35" t="s">
        <v>122</v>
      </c>
      <c r="AO35" t="s">
        <v>123</v>
      </c>
      <c r="AP35">
        <v>277523</v>
      </c>
      <c r="AQ35">
        <v>1</v>
      </c>
      <c r="AR35" t="s">
        <v>53</v>
      </c>
      <c r="AS35" t="s">
        <v>54</v>
      </c>
      <c r="AT35" t="s">
        <v>55</v>
      </c>
      <c r="AU35">
        <v>119.25560639000599</v>
      </c>
      <c r="AV35" t="s">
        <v>56</v>
      </c>
    </row>
    <row r="36" spans="1:48" x14ac:dyDescent="0.3">
      <c r="A36">
        <v>0.4</v>
      </c>
      <c r="B36">
        <v>1000</v>
      </c>
      <c r="C36" t="s">
        <v>48</v>
      </c>
      <c r="D36">
        <v>34</v>
      </c>
      <c r="E36">
        <v>10</v>
      </c>
      <c r="F36">
        <v>2</v>
      </c>
      <c r="G36" t="s">
        <v>49</v>
      </c>
      <c r="H36">
        <v>1.04765990003943</v>
      </c>
      <c r="I36" t="s">
        <v>50</v>
      </c>
      <c r="J36">
        <v>78</v>
      </c>
      <c r="K36">
        <v>1</v>
      </c>
      <c r="L36" t="s">
        <v>124</v>
      </c>
      <c r="M36" t="s">
        <v>125</v>
      </c>
      <c r="N36">
        <v>2</v>
      </c>
      <c r="O36">
        <v>10</v>
      </c>
      <c r="P36">
        <v>34</v>
      </c>
      <c r="Q36">
        <v>7</v>
      </c>
      <c r="R36">
        <v>341.98493959999098</v>
      </c>
      <c r="T36">
        <v>341.97767920000399</v>
      </c>
      <c r="U36">
        <v>341.98493959999098</v>
      </c>
      <c r="V36">
        <v>342.96830109995699</v>
      </c>
      <c r="W36">
        <v>342.96830109995699</v>
      </c>
      <c r="X36">
        <v>342.97712039994002</v>
      </c>
      <c r="Y36">
        <v>344.01927129994101</v>
      </c>
      <c r="Z36" t="s">
        <v>49</v>
      </c>
      <c r="AA36">
        <v>1.04765990003943</v>
      </c>
      <c r="AB36" t="s">
        <v>50</v>
      </c>
      <c r="AC36">
        <v>344.01966059999501</v>
      </c>
      <c r="AD36">
        <v>344.42646416666997</v>
      </c>
      <c r="AE36">
        <v>344.73423199995801</v>
      </c>
      <c r="AF36">
        <v>344.72459370002599</v>
      </c>
      <c r="AG36">
        <v>344.72490869998001</v>
      </c>
      <c r="AH36">
        <v>344.73423199995801</v>
      </c>
      <c r="AI36">
        <v>344.73423199995801</v>
      </c>
      <c r="AJ36">
        <v>344.73423199995801</v>
      </c>
      <c r="AK36">
        <v>357.37668039998903</v>
      </c>
      <c r="AL36">
        <v>78</v>
      </c>
      <c r="AM36">
        <v>1</v>
      </c>
      <c r="AN36" t="s">
        <v>124</v>
      </c>
      <c r="AO36" t="s">
        <v>125</v>
      </c>
      <c r="AP36">
        <v>277523</v>
      </c>
      <c r="AQ36">
        <v>1</v>
      </c>
      <c r="AR36" t="s">
        <v>53</v>
      </c>
      <c r="AS36" t="s">
        <v>54</v>
      </c>
      <c r="AT36" t="s">
        <v>55</v>
      </c>
      <c r="AU36">
        <v>119.25560639000599</v>
      </c>
      <c r="AV36" t="s">
        <v>56</v>
      </c>
    </row>
    <row r="37" spans="1:48" x14ac:dyDescent="0.3">
      <c r="A37">
        <v>0.1</v>
      </c>
      <c r="B37">
        <v>1000</v>
      </c>
      <c r="C37" t="s">
        <v>48</v>
      </c>
      <c r="D37">
        <v>35</v>
      </c>
      <c r="E37">
        <v>11</v>
      </c>
      <c r="F37">
        <v>2</v>
      </c>
      <c r="G37" t="s">
        <v>49</v>
      </c>
      <c r="H37">
        <v>0.27545339998323398</v>
      </c>
      <c r="I37" t="s">
        <v>50</v>
      </c>
      <c r="J37">
        <v>85</v>
      </c>
      <c r="K37">
        <v>1</v>
      </c>
      <c r="L37" t="s">
        <v>126</v>
      </c>
      <c r="M37" t="s">
        <v>127</v>
      </c>
      <c r="N37">
        <v>2</v>
      </c>
      <c r="O37">
        <v>11</v>
      </c>
      <c r="P37">
        <v>35</v>
      </c>
      <c r="Q37">
        <v>6</v>
      </c>
      <c r="R37">
        <v>357.38537669996703</v>
      </c>
      <c r="T37">
        <v>357.376831699977</v>
      </c>
      <c r="U37">
        <v>357.38537669996703</v>
      </c>
      <c r="V37">
        <v>358.36763589992103</v>
      </c>
      <c r="W37">
        <v>358.36763589992103</v>
      </c>
      <c r="X37">
        <v>358.38443510001503</v>
      </c>
      <c r="Y37">
        <v>358.64425999997098</v>
      </c>
      <c r="Z37" t="s">
        <v>49</v>
      </c>
      <c r="AA37">
        <v>0.27545339998323398</v>
      </c>
      <c r="AB37" t="s">
        <v>50</v>
      </c>
      <c r="AC37">
        <v>358.64476930000802</v>
      </c>
      <c r="AD37">
        <v>358.751794266692</v>
      </c>
      <c r="AE37">
        <v>359.07493679993701</v>
      </c>
      <c r="AF37">
        <v>359.06273589993299</v>
      </c>
      <c r="AG37">
        <v>359.06308190000698</v>
      </c>
      <c r="AH37">
        <v>359.07493679993701</v>
      </c>
      <c r="AI37">
        <v>359.07493679993701</v>
      </c>
      <c r="AJ37">
        <v>359.07493679993701</v>
      </c>
      <c r="AK37">
        <v>368.70255849999302</v>
      </c>
      <c r="AL37">
        <v>85</v>
      </c>
      <c r="AM37">
        <v>1</v>
      </c>
      <c r="AN37" t="s">
        <v>126</v>
      </c>
      <c r="AO37" t="s">
        <v>127</v>
      </c>
      <c r="AP37">
        <v>277523</v>
      </c>
      <c r="AQ37">
        <v>1</v>
      </c>
      <c r="AR37" t="s">
        <v>53</v>
      </c>
      <c r="AS37" t="s">
        <v>54</v>
      </c>
      <c r="AT37" t="s">
        <v>55</v>
      </c>
      <c r="AU37">
        <v>119.25560639000599</v>
      </c>
      <c r="AV37" t="s">
        <v>56</v>
      </c>
    </row>
    <row r="38" spans="1:48" x14ac:dyDescent="0.3">
      <c r="A38">
        <v>0.4</v>
      </c>
      <c r="B38">
        <v>400</v>
      </c>
      <c r="C38" t="s">
        <v>69</v>
      </c>
      <c r="D38">
        <v>36</v>
      </c>
      <c r="E38">
        <v>0</v>
      </c>
      <c r="F38">
        <v>3</v>
      </c>
      <c r="G38" t="s">
        <v>49</v>
      </c>
      <c r="H38">
        <v>0.67123740003444199</v>
      </c>
      <c r="I38" t="s">
        <v>50</v>
      </c>
      <c r="J38">
        <v>27</v>
      </c>
      <c r="K38">
        <v>1</v>
      </c>
      <c r="L38" t="s">
        <v>128</v>
      </c>
      <c r="M38" t="s">
        <v>129</v>
      </c>
      <c r="N38">
        <v>3</v>
      </c>
      <c r="O38">
        <v>0</v>
      </c>
      <c r="P38">
        <v>36</v>
      </c>
      <c r="Q38">
        <v>1</v>
      </c>
      <c r="R38">
        <v>368.709648599964</v>
      </c>
      <c r="T38">
        <v>368.70270949997899</v>
      </c>
      <c r="U38">
        <v>368.709648599964</v>
      </c>
      <c r="V38">
        <v>369.700971300015</v>
      </c>
      <c r="W38">
        <v>369.700971300015</v>
      </c>
      <c r="X38">
        <v>369.700971300015</v>
      </c>
      <c r="Y38">
        <v>370.37725120002801</v>
      </c>
      <c r="Z38" t="s">
        <v>49</v>
      </c>
      <c r="AA38">
        <v>0.67123740003444199</v>
      </c>
      <c r="AB38" t="s">
        <v>50</v>
      </c>
      <c r="AC38">
        <v>370.377735099988</v>
      </c>
      <c r="AD38">
        <v>370.78410266660302</v>
      </c>
      <c r="AE38">
        <v>371.08336519997101</v>
      </c>
      <c r="AF38">
        <v>371.074628000031</v>
      </c>
      <c r="AG38">
        <v>371.074938599951</v>
      </c>
      <c r="AH38">
        <v>371.08336519997101</v>
      </c>
      <c r="AI38">
        <v>371.08336519997101</v>
      </c>
      <c r="AJ38">
        <v>371.08336519997101</v>
      </c>
      <c r="AK38">
        <v>375.52808009995999</v>
      </c>
      <c r="AL38">
        <v>27</v>
      </c>
      <c r="AM38">
        <v>1</v>
      </c>
      <c r="AN38" t="s">
        <v>128</v>
      </c>
      <c r="AO38" t="s">
        <v>129</v>
      </c>
      <c r="AP38">
        <v>277523</v>
      </c>
      <c r="AQ38">
        <v>1</v>
      </c>
      <c r="AR38" t="s">
        <v>53</v>
      </c>
      <c r="AS38" t="s">
        <v>54</v>
      </c>
      <c r="AT38" t="s">
        <v>55</v>
      </c>
      <c r="AU38">
        <v>119.25560639000599</v>
      </c>
      <c r="AV38" t="s">
        <v>56</v>
      </c>
    </row>
    <row r="39" spans="1:48" x14ac:dyDescent="0.3">
      <c r="A39">
        <v>0.1</v>
      </c>
      <c r="B39">
        <v>1000</v>
      </c>
      <c r="C39" t="s">
        <v>48</v>
      </c>
      <c r="D39">
        <v>37</v>
      </c>
      <c r="E39">
        <v>1</v>
      </c>
      <c r="F39">
        <v>3</v>
      </c>
      <c r="G39" t="s">
        <v>49</v>
      </c>
      <c r="H39">
        <v>0.35734139999840397</v>
      </c>
      <c r="I39" t="s">
        <v>50</v>
      </c>
      <c r="J39">
        <v>41</v>
      </c>
      <c r="K39">
        <v>1</v>
      </c>
      <c r="L39" t="s">
        <v>130</v>
      </c>
      <c r="M39" t="s">
        <v>131</v>
      </c>
      <c r="N39">
        <v>3</v>
      </c>
      <c r="O39">
        <v>1</v>
      </c>
      <c r="P39">
        <v>37</v>
      </c>
      <c r="Q39">
        <v>6</v>
      </c>
      <c r="R39">
        <v>375.53493019996603</v>
      </c>
      <c r="T39">
        <v>375.52824260003399</v>
      </c>
      <c r="U39">
        <v>375.53493019996603</v>
      </c>
      <c r="V39">
        <v>376.52589739998803</v>
      </c>
      <c r="W39">
        <v>376.52589739998803</v>
      </c>
      <c r="X39">
        <v>376.52589739998803</v>
      </c>
      <c r="Y39">
        <v>376.88631269999303</v>
      </c>
      <c r="Z39" t="s">
        <v>49</v>
      </c>
      <c r="AA39">
        <v>0.35734139999840397</v>
      </c>
      <c r="AB39" t="s">
        <v>50</v>
      </c>
      <c r="AC39">
        <v>376.88672820001301</v>
      </c>
      <c r="AD39">
        <v>376.99258716666702</v>
      </c>
      <c r="AE39">
        <v>377.291583099984</v>
      </c>
      <c r="AF39">
        <v>377.27769329992498</v>
      </c>
      <c r="AG39">
        <v>377.27800769999101</v>
      </c>
      <c r="AH39">
        <v>377.291583099984</v>
      </c>
      <c r="AI39">
        <v>377.291583099984</v>
      </c>
      <c r="AJ39">
        <v>377.291583099984</v>
      </c>
      <c r="AK39">
        <v>383.21114929998203</v>
      </c>
      <c r="AL39">
        <v>41</v>
      </c>
      <c r="AM39">
        <v>1</v>
      </c>
      <c r="AN39" t="s">
        <v>130</v>
      </c>
      <c r="AO39" t="s">
        <v>131</v>
      </c>
      <c r="AP39">
        <v>277523</v>
      </c>
      <c r="AQ39">
        <v>1</v>
      </c>
      <c r="AR39" t="s">
        <v>53</v>
      </c>
      <c r="AS39" t="s">
        <v>54</v>
      </c>
      <c r="AT39" t="s">
        <v>55</v>
      </c>
      <c r="AU39">
        <v>119.25560639000599</v>
      </c>
      <c r="AV39" t="s">
        <v>56</v>
      </c>
    </row>
    <row r="40" spans="1:48" x14ac:dyDescent="0.3">
      <c r="A40">
        <v>0.4</v>
      </c>
      <c r="B40">
        <v>1000</v>
      </c>
      <c r="C40" t="s">
        <v>48</v>
      </c>
      <c r="D40">
        <v>38</v>
      </c>
      <c r="E40">
        <v>2</v>
      </c>
      <c r="F40">
        <v>3</v>
      </c>
      <c r="G40" t="s">
        <v>49</v>
      </c>
      <c r="H40">
        <v>0.240030199987813</v>
      </c>
      <c r="I40" t="s">
        <v>50</v>
      </c>
      <c r="J40">
        <v>69</v>
      </c>
      <c r="K40">
        <v>1</v>
      </c>
      <c r="L40" t="s">
        <v>132</v>
      </c>
      <c r="M40" t="s">
        <v>133</v>
      </c>
      <c r="N40">
        <v>3</v>
      </c>
      <c r="O40">
        <v>2</v>
      </c>
      <c r="P40">
        <v>38</v>
      </c>
      <c r="Q40">
        <v>7</v>
      </c>
      <c r="R40">
        <v>383.21764329995398</v>
      </c>
      <c r="T40">
        <v>383.21136299998</v>
      </c>
      <c r="U40">
        <v>383.21764329995398</v>
      </c>
      <c r="V40">
        <v>384.20898819994102</v>
      </c>
      <c r="W40">
        <v>384.20898819994102</v>
      </c>
      <c r="X40">
        <v>384.20898819994102</v>
      </c>
      <c r="Y40">
        <v>384.45248600002299</v>
      </c>
      <c r="Z40" t="s">
        <v>49</v>
      </c>
      <c r="AA40">
        <v>0.240030199987813</v>
      </c>
      <c r="AB40" t="s">
        <v>50</v>
      </c>
      <c r="AC40">
        <v>384.452905299956</v>
      </c>
      <c r="AD40">
        <v>384.85897406662502</v>
      </c>
      <c r="AE40">
        <v>385.15826719999302</v>
      </c>
      <c r="AF40">
        <v>385.14209520001799</v>
      </c>
      <c r="AG40">
        <v>385.14253650000302</v>
      </c>
      <c r="AH40">
        <v>385.15826719999302</v>
      </c>
      <c r="AI40">
        <v>385.15826719999302</v>
      </c>
      <c r="AJ40">
        <v>385.15826719999302</v>
      </c>
      <c r="AK40">
        <v>390.709266199963</v>
      </c>
      <c r="AL40">
        <v>69</v>
      </c>
      <c r="AM40">
        <v>1</v>
      </c>
      <c r="AN40" t="s">
        <v>132</v>
      </c>
      <c r="AO40" t="s">
        <v>133</v>
      </c>
      <c r="AP40">
        <v>277523</v>
      </c>
      <c r="AQ40">
        <v>1</v>
      </c>
      <c r="AR40" t="s">
        <v>53</v>
      </c>
      <c r="AS40" t="s">
        <v>54</v>
      </c>
      <c r="AT40" t="s">
        <v>55</v>
      </c>
      <c r="AU40">
        <v>119.25560639000599</v>
      </c>
      <c r="AV40" t="s">
        <v>56</v>
      </c>
    </row>
    <row r="41" spans="1:48" x14ac:dyDescent="0.3">
      <c r="A41">
        <v>0.7</v>
      </c>
      <c r="B41">
        <v>1000</v>
      </c>
      <c r="C41" t="s">
        <v>48</v>
      </c>
      <c r="D41">
        <v>39</v>
      </c>
      <c r="E41">
        <v>3</v>
      </c>
      <c r="F41">
        <v>3</v>
      </c>
      <c r="G41" t="s">
        <v>49</v>
      </c>
      <c r="H41">
        <v>0.183974299929104</v>
      </c>
      <c r="I41" t="s">
        <v>50</v>
      </c>
      <c r="J41">
        <v>514</v>
      </c>
      <c r="K41">
        <v>1</v>
      </c>
      <c r="L41" t="s">
        <v>134</v>
      </c>
      <c r="M41" t="s">
        <v>135</v>
      </c>
      <c r="N41">
        <v>3</v>
      </c>
      <c r="O41">
        <v>3</v>
      </c>
      <c r="P41">
        <v>39</v>
      </c>
      <c r="Q41">
        <v>8</v>
      </c>
      <c r="R41">
        <v>390.717727900017</v>
      </c>
      <c r="T41">
        <v>390.709437499986</v>
      </c>
      <c r="U41">
        <v>390.717727900017</v>
      </c>
      <c r="V41">
        <v>391.70082789997099</v>
      </c>
      <c r="W41">
        <v>391.70082789997099</v>
      </c>
      <c r="X41">
        <v>391.70893009996502</v>
      </c>
      <c r="Y41">
        <v>391.88615169993102</v>
      </c>
      <c r="Z41" t="s">
        <v>49</v>
      </c>
      <c r="AA41">
        <v>0.183974299929104</v>
      </c>
      <c r="AB41" t="s">
        <v>50</v>
      </c>
      <c r="AC41">
        <v>391.88661960000098</v>
      </c>
      <c r="AD41">
        <v>392.59241886664302</v>
      </c>
      <c r="AE41">
        <v>392.87424819997898</v>
      </c>
      <c r="AF41">
        <v>392.85844949993702</v>
      </c>
      <c r="AG41">
        <v>392.85879059997302</v>
      </c>
      <c r="AH41">
        <v>392.87424819997898</v>
      </c>
      <c r="AI41">
        <v>392.87424819997898</v>
      </c>
      <c r="AJ41">
        <v>392.87424819997898</v>
      </c>
      <c r="AK41">
        <v>399.38439599995002</v>
      </c>
      <c r="AL41">
        <v>514</v>
      </c>
      <c r="AM41">
        <v>1</v>
      </c>
      <c r="AN41" t="s">
        <v>134</v>
      </c>
      <c r="AO41" t="s">
        <v>135</v>
      </c>
      <c r="AP41">
        <v>277523</v>
      </c>
      <c r="AQ41">
        <v>1</v>
      </c>
      <c r="AR41" t="s">
        <v>53</v>
      </c>
      <c r="AS41" t="s">
        <v>54</v>
      </c>
      <c r="AT41" t="s">
        <v>55</v>
      </c>
      <c r="AU41">
        <v>119.25560639000599</v>
      </c>
      <c r="AV41" t="s">
        <v>56</v>
      </c>
    </row>
    <row r="42" spans="1:48" x14ac:dyDescent="0.3">
      <c r="A42">
        <v>0.7</v>
      </c>
      <c r="B42">
        <v>1000</v>
      </c>
      <c r="C42" t="s">
        <v>48</v>
      </c>
      <c r="D42">
        <v>40</v>
      </c>
      <c r="E42">
        <v>4</v>
      </c>
      <c r="F42">
        <v>3</v>
      </c>
      <c r="G42" t="s">
        <v>49</v>
      </c>
      <c r="H42">
        <v>0.18113290006294799</v>
      </c>
      <c r="I42" t="s">
        <v>50</v>
      </c>
      <c r="J42">
        <v>324</v>
      </c>
      <c r="K42">
        <v>1</v>
      </c>
      <c r="L42" t="s">
        <v>136</v>
      </c>
      <c r="M42" t="s">
        <v>137</v>
      </c>
      <c r="N42">
        <v>3</v>
      </c>
      <c r="O42">
        <v>4</v>
      </c>
      <c r="P42">
        <v>40</v>
      </c>
      <c r="Q42">
        <v>5</v>
      </c>
      <c r="R42">
        <v>399.39239990000999</v>
      </c>
      <c r="T42">
        <v>399.384554699994</v>
      </c>
      <c r="U42">
        <v>399.39239990000999</v>
      </c>
      <c r="V42">
        <v>400.37535290000898</v>
      </c>
      <c r="W42">
        <v>400.37535290000898</v>
      </c>
      <c r="X42">
        <v>400.38389119994798</v>
      </c>
      <c r="Y42">
        <v>400.56000339996501</v>
      </c>
      <c r="Z42" t="s">
        <v>49</v>
      </c>
      <c r="AA42">
        <v>0.18113290006294799</v>
      </c>
      <c r="AB42" t="s">
        <v>50</v>
      </c>
      <c r="AC42">
        <v>400.560401799972</v>
      </c>
      <c r="AD42">
        <v>401.26665716659397</v>
      </c>
      <c r="AE42">
        <v>401.56589810002998</v>
      </c>
      <c r="AF42">
        <v>401.54920160002001</v>
      </c>
      <c r="AG42">
        <v>401.54952919995401</v>
      </c>
      <c r="AH42">
        <v>401.56589810002998</v>
      </c>
      <c r="AI42">
        <v>401.56589810002998</v>
      </c>
      <c r="AJ42">
        <v>401.56589810002998</v>
      </c>
      <c r="AK42">
        <v>406.63435269996899</v>
      </c>
      <c r="AL42">
        <v>324</v>
      </c>
      <c r="AM42">
        <v>1</v>
      </c>
      <c r="AN42" t="s">
        <v>136</v>
      </c>
      <c r="AO42" t="s">
        <v>137</v>
      </c>
      <c r="AP42">
        <v>277523</v>
      </c>
      <c r="AQ42">
        <v>1</v>
      </c>
      <c r="AR42" t="s">
        <v>53</v>
      </c>
      <c r="AS42" t="s">
        <v>54</v>
      </c>
      <c r="AT42" t="s">
        <v>55</v>
      </c>
      <c r="AU42">
        <v>119.25560639000599</v>
      </c>
      <c r="AV42" t="s">
        <v>56</v>
      </c>
    </row>
    <row r="43" spans="1:48" x14ac:dyDescent="0.3">
      <c r="A43">
        <v>0.1</v>
      </c>
      <c r="B43">
        <v>400</v>
      </c>
      <c r="C43" t="s">
        <v>69</v>
      </c>
      <c r="D43">
        <v>41</v>
      </c>
      <c r="E43">
        <v>5</v>
      </c>
      <c r="F43">
        <v>3</v>
      </c>
      <c r="G43" t="s">
        <v>49</v>
      </c>
      <c r="H43">
        <v>0.24234939995221699</v>
      </c>
      <c r="I43" t="s">
        <v>50</v>
      </c>
      <c r="J43">
        <v>244</v>
      </c>
      <c r="K43">
        <v>1</v>
      </c>
      <c r="L43" t="s">
        <v>138</v>
      </c>
      <c r="M43" t="s">
        <v>139</v>
      </c>
      <c r="N43">
        <v>3</v>
      </c>
      <c r="O43">
        <v>5</v>
      </c>
      <c r="P43">
        <v>41</v>
      </c>
      <c r="Q43">
        <v>0</v>
      </c>
      <c r="R43">
        <v>406.642945999978</v>
      </c>
      <c r="T43">
        <v>406.634513000026</v>
      </c>
      <c r="U43">
        <v>406.642945999978</v>
      </c>
      <c r="V43">
        <v>407.62490920000698</v>
      </c>
      <c r="W43">
        <v>407.62490920000698</v>
      </c>
      <c r="X43">
        <v>407.64157680002899</v>
      </c>
      <c r="Y43">
        <v>407.86870069999702</v>
      </c>
      <c r="Z43" t="s">
        <v>49</v>
      </c>
      <c r="AA43">
        <v>0.24234939995221699</v>
      </c>
      <c r="AB43" t="s">
        <v>50</v>
      </c>
      <c r="AC43">
        <v>407.86908340000002</v>
      </c>
      <c r="AD43">
        <v>407.97495046659901</v>
      </c>
      <c r="AE43">
        <v>408.29119509994001</v>
      </c>
      <c r="AF43">
        <v>408.27464189997397</v>
      </c>
      <c r="AG43">
        <v>408.27494989999099</v>
      </c>
      <c r="AH43">
        <v>408.29119509994001</v>
      </c>
      <c r="AI43">
        <v>408.29119509994001</v>
      </c>
      <c r="AJ43">
        <v>408.29119509994001</v>
      </c>
      <c r="AK43">
        <v>414.39292279991702</v>
      </c>
      <c r="AL43">
        <v>244</v>
      </c>
      <c r="AM43">
        <v>1</v>
      </c>
      <c r="AN43" t="s">
        <v>138</v>
      </c>
      <c r="AO43" t="s">
        <v>139</v>
      </c>
      <c r="AP43">
        <v>277523</v>
      </c>
      <c r="AQ43">
        <v>1</v>
      </c>
      <c r="AR43" t="s">
        <v>53</v>
      </c>
      <c r="AS43" t="s">
        <v>54</v>
      </c>
      <c r="AT43" t="s">
        <v>55</v>
      </c>
      <c r="AU43">
        <v>119.25560639000599</v>
      </c>
      <c r="AV43" t="s">
        <v>56</v>
      </c>
    </row>
    <row r="44" spans="1:48" x14ac:dyDescent="0.3">
      <c r="A44">
        <v>0.4</v>
      </c>
      <c r="B44">
        <v>1000</v>
      </c>
      <c r="C44" t="s">
        <v>48</v>
      </c>
      <c r="D44">
        <v>42</v>
      </c>
      <c r="E44">
        <v>6</v>
      </c>
      <c r="F44">
        <v>3</v>
      </c>
      <c r="G44" t="s">
        <v>49</v>
      </c>
      <c r="H44">
        <v>0.28190499998163399</v>
      </c>
      <c r="I44" t="s">
        <v>50</v>
      </c>
      <c r="J44">
        <v>134</v>
      </c>
      <c r="K44">
        <v>1</v>
      </c>
      <c r="L44" t="s">
        <v>140</v>
      </c>
      <c r="M44" t="s">
        <v>141</v>
      </c>
      <c r="N44">
        <v>3</v>
      </c>
      <c r="O44">
        <v>6</v>
      </c>
      <c r="P44">
        <v>42</v>
      </c>
      <c r="Q44">
        <v>4</v>
      </c>
      <c r="R44">
        <v>414.40032010001499</v>
      </c>
      <c r="T44">
        <v>414.39313009998199</v>
      </c>
      <c r="U44">
        <v>414.40032010001499</v>
      </c>
      <c r="V44">
        <v>415.39148999995001</v>
      </c>
      <c r="W44">
        <v>415.39148999995001</v>
      </c>
      <c r="X44">
        <v>415.39148999995001</v>
      </c>
      <c r="Y44">
        <v>415.67498220002699</v>
      </c>
      <c r="Z44" t="s">
        <v>49</v>
      </c>
      <c r="AA44">
        <v>0.28190499998163399</v>
      </c>
      <c r="AB44" t="s">
        <v>50</v>
      </c>
      <c r="AC44">
        <v>415.67545159999202</v>
      </c>
      <c r="AD44">
        <v>416.07539826661002</v>
      </c>
      <c r="AE44">
        <v>416.406881799921</v>
      </c>
      <c r="AF44">
        <v>416.39562570000999</v>
      </c>
      <c r="AG44">
        <v>416.396266199997</v>
      </c>
      <c r="AH44">
        <v>416.406881799921</v>
      </c>
      <c r="AI44">
        <v>416.406881799921</v>
      </c>
      <c r="AJ44">
        <v>416.406881799921</v>
      </c>
      <c r="AK44">
        <v>422.16859439993198</v>
      </c>
      <c r="AL44">
        <v>134</v>
      </c>
      <c r="AM44">
        <v>1</v>
      </c>
      <c r="AN44" t="s">
        <v>140</v>
      </c>
      <c r="AO44" t="s">
        <v>141</v>
      </c>
      <c r="AP44">
        <v>277523</v>
      </c>
      <c r="AQ44">
        <v>1</v>
      </c>
      <c r="AR44" t="s">
        <v>53</v>
      </c>
      <c r="AS44" t="s">
        <v>54</v>
      </c>
      <c r="AT44" t="s">
        <v>55</v>
      </c>
      <c r="AU44">
        <v>119.25560639000599</v>
      </c>
      <c r="AV44" t="s">
        <v>56</v>
      </c>
    </row>
    <row r="45" spans="1:48" x14ac:dyDescent="0.3">
      <c r="A45">
        <v>0.4</v>
      </c>
      <c r="B45">
        <v>1000</v>
      </c>
      <c r="C45" t="s">
        <v>48</v>
      </c>
      <c r="D45">
        <v>43</v>
      </c>
      <c r="E45">
        <v>7</v>
      </c>
      <c r="F45">
        <v>3</v>
      </c>
      <c r="G45" t="s">
        <v>49</v>
      </c>
      <c r="H45">
        <v>0.35165820003021497</v>
      </c>
      <c r="I45" t="s">
        <v>50</v>
      </c>
      <c r="J45">
        <v>256</v>
      </c>
      <c r="K45">
        <v>1</v>
      </c>
      <c r="L45" t="s">
        <v>142</v>
      </c>
      <c r="M45" t="s">
        <v>143</v>
      </c>
      <c r="N45">
        <v>3</v>
      </c>
      <c r="O45">
        <v>7</v>
      </c>
      <c r="P45">
        <v>43</v>
      </c>
      <c r="Q45">
        <v>10</v>
      </c>
      <c r="R45">
        <v>422.17629740003002</v>
      </c>
      <c r="T45">
        <v>422.168773100012</v>
      </c>
      <c r="U45">
        <v>422.17629740003002</v>
      </c>
      <c r="V45">
        <v>423.16641029994901</v>
      </c>
      <c r="W45">
        <v>423.16641029994901</v>
      </c>
      <c r="X45">
        <v>423.17530130001199</v>
      </c>
      <c r="Y45">
        <v>423.52564909995999</v>
      </c>
      <c r="Z45" t="s">
        <v>49</v>
      </c>
      <c r="AA45">
        <v>0.35165820003021497</v>
      </c>
      <c r="AB45" t="s">
        <v>50</v>
      </c>
      <c r="AC45">
        <v>423.52607499994298</v>
      </c>
      <c r="AD45">
        <v>423.92529716663199</v>
      </c>
      <c r="AE45">
        <v>424.24095230002399</v>
      </c>
      <c r="AF45">
        <v>424.224569999962</v>
      </c>
      <c r="AG45">
        <v>424.22488679992898</v>
      </c>
      <c r="AH45">
        <v>424.24095230002399</v>
      </c>
      <c r="AI45">
        <v>424.24095230002399</v>
      </c>
      <c r="AJ45">
        <v>424.24095230002399</v>
      </c>
      <c r="AK45">
        <v>431.45853860001</v>
      </c>
      <c r="AL45">
        <v>256</v>
      </c>
      <c r="AM45">
        <v>1</v>
      </c>
      <c r="AN45" t="s">
        <v>142</v>
      </c>
      <c r="AO45" t="s">
        <v>143</v>
      </c>
      <c r="AP45">
        <v>277523</v>
      </c>
      <c r="AQ45">
        <v>1</v>
      </c>
      <c r="AR45" t="s">
        <v>53</v>
      </c>
      <c r="AS45" t="s">
        <v>54</v>
      </c>
      <c r="AT45" t="s">
        <v>55</v>
      </c>
      <c r="AU45">
        <v>119.25560639000599</v>
      </c>
      <c r="AV45" t="s">
        <v>56</v>
      </c>
    </row>
    <row r="46" spans="1:48" ht="43.2" x14ac:dyDescent="0.3">
      <c r="A46">
        <v>0.7</v>
      </c>
      <c r="B46">
        <v>400</v>
      </c>
      <c r="C46" t="s">
        <v>69</v>
      </c>
      <c r="D46">
        <v>44</v>
      </c>
      <c r="E46">
        <v>8</v>
      </c>
      <c r="F46">
        <v>3</v>
      </c>
      <c r="G46" t="s">
        <v>49</v>
      </c>
      <c r="H46">
        <v>0.28866270009893902</v>
      </c>
      <c r="I46" t="s">
        <v>50</v>
      </c>
      <c r="J46" s="1" t="s">
        <v>144</v>
      </c>
      <c r="K46">
        <v>1</v>
      </c>
      <c r="L46" t="s">
        <v>145</v>
      </c>
      <c r="M46" t="s">
        <v>146</v>
      </c>
      <c r="N46">
        <v>3</v>
      </c>
      <c r="O46">
        <v>8</v>
      </c>
      <c r="P46">
        <v>44</v>
      </c>
      <c r="Q46">
        <v>2</v>
      </c>
      <c r="R46">
        <v>431.46623409993401</v>
      </c>
      <c r="T46">
        <v>431.45871149993002</v>
      </c>
      <c r="U46">
        <v>431.46623409993401</v>
      </c>
      <c r="V46">
        <v>432.44980259996299</v>
      </c>
      <c r="W46">
        <v>432.44980259996299</v>
      </c>
      <c r="X46">
        <v>432.45782669994497</v>
      </c>
      <c r="Y46">
        <v>432.74319770000801</v>
      </c>
      <c r="Z46" t="s">
        <v>49</v>
      </c>
      <c r="AA46">
        <v>0.28866270009893902</v>
      </c>
      <c r="AB46" t="s">
        <v>50</v>
      </c>
      <c r="AC46">
        <v>432.74364729993903</v>
      </c>
      <c r="AD46">
        <v>433.44971326663301</v>
      </c>
      <c r="AE46">
        <v>433.74035560002</v>
      </c>
      <c r="AF46">
        <v>433.72435489995399</v>
      </c>
      <c r="AG46">
        <v>433.72465380001802</v>
      </c>
      <c r="AH46">
        <v>433.74035560002</v>
      </c>
      <c r="AI46">
        <v>433.74035560002</v>
      </c>
      <c r="AJ46">
        <v>433.74035560002</v>
      </c>
      <c r="AK46">
        <v>436.41860079998099</v>
      </c>
      <c r="AL46" s="1" t="s">
        <v>144</v>
      </c>
      <c r="AM46">
        <v>1</v>
      </c>
      <c r="AN46" t="s">
        <v>145</v>
      </c>
      <c r="AO46" t="s">
        <v>146</v>
      </c>
      <c r="AP46">
        <v>277523</v>
      </c>
      <c r="AQ46">
        <v>1</v>
      </c>
      <c r="AR46" t="s">
        <v>53</v>
      </c>
      <c r="AS46" t="s">
        <v>54</v>
      </c>
      <c r="AT46" t="s">
        <v>55</v>
      </c>
      <c r="AU46">
        <v>119.25560639000599</v>
      </c>
      <c r="AV46" t="s">
        <v>56</v>
      </c>
    </row>
    <row r="47" spans="1:48" x14ac:dyDescent="0.3">
      <c r="A47">
        <v>0.7</v>
      </c>
      <c r="B47">
        <v>1000</v>
      </c>
      <c r="C47" t="s">
        <v>48</v>
      </c>
      <c r="D47">
        <v>45</v>
      </c>
      <c r="E47">
        <v>9</v>
      </c>
      <c r="F47">
        <v>3</v>
      </c>
      <c r="G47" t="s">
        <v>49</v>
      </c>
      <c r="H47">
        <v>1.21786500001326</v>
      </c>
      <c r="I47" t="s">
        <v>50</v>
      </c>
      <c r="J47">
        <v>209</v>
      </c>
      <c r="K47">
        <v>1</v>
      </c>
      <c r="L47" t="s">
        <v>147</v>
      </c>
      <c r="M47" t="s">
        <v>148</v>
      </c>
      <c r="N47">
        <v>3</v>
      </c>
      <c r="O47">
        <v>9</v>
      </c>
      <c r="P47">
        <v>45</v>
      </c>
      <c r="Q47">
        <v>11</v>
      </c>
      <c r="R47">
        <v>436.42499670002098</v>
      </c>
      <c r="T47">
        <v>436.41877430002199</v>
      </c>
      <c r="U47">
        <v>436.42499670002098</v>
      </c>
      <c r="V47">
        <v>437.41640939994198</v>
      </c>
      <c r="W47">
        <v>437.41640939994198</v>
      </c>
      <c r="X47">
        <v>437.41640939994198</v>
      </c>
      <c r="Y47">
        <v>438.642589299939</v>
      </c>
      <c r="Z47" t="s">
        <v>49</v>
      </c>
      <c r="AA47">
        <v>1.21786500001326</v>
      </c>
      <c r="AB47" t="s">
        <v>50</v>
      </c>
      <c r="AC47">
        <v>438.64297609997402</v>
      </c>
      <c r="AD47">
        <v>439.349315666655</v>
      </c>
      <c r="AE47">
        <v>439.64022179995601</v>
      </c>
      <c r="AF47">
        <v>439.62403629999602</v>
      </c>
      <c r="AG47">
        <v>439.62438279995598</v>
      </c>
      <c r="AH47">
        <v>439.64022179995601</v>
      </c>
      <c r="AI47">
        <v>439.64022179995601</v>
      </c>
      <c r="AJ47">
        <v>439.64022179995601</v>
      </c>
      <c r="AK47">
        <v>445.07468730001699</v>
      </c>
      <c r="AL47">
        <v>209</v>
      </c>
      <c r="AM47">
        <v>1</v>
      </c>
      <c r="AN47" t="s">
        <v>147</v>
      </c>
      <c r="AO47" t="s">
        <v>148</v>
      </c>
      <c r="AP47">
        <v>277523</v>
      </c>
      <c r="AQ47">
        <v>1</v>
      </c>
      <c r="AR47" t="s">
        <v>53</v>
      </c>
      <c r="AS47" t="s">
        <v>54</v>
      </c>
      <c r="AT47" t="s">
        <v>55</v>
      </c>
      <c r="AU47">
        <v>119.25560639000599</v>
      </c>
      <c r="AV47" t="s">
        <v>56</v>
      </c>
    </row>
    <row r="48" spans="1:48" x14ac:dyDescent="0.3">
      <c r="A48">
        <v>0.1</v>
      </c>
      <c r="B48">
        <v>1000</v>
      </c>
      <c r="C48" t="s">
        <v>48</v>
      </c>
      <c r="D48">
        <v>46</v>
      </c>
      <c r="E48">
        <v>10</v>
      </c>
      <c r="F48">
        <v>3</v>
      </c>
      <c r="G48" t="s">
        <v>49</v>
      </c>
      <c r="H48">
        <v>6.0939599992707302E-2</v>
      </c>
      <c r="I48" t="s">
        <v>50</v>
      </c>
      <c r="J48">
        <v>10</v>
      </c>
      <c r="K48">
        <v>1</v>
      </c>
      <c r="L48" t="s">
        <v>149</v>
      </c>
      <c r="M48" t="s">
        <v>150</v>
      </c>
      <c r="N48">
        <v>3</v>
      </c>
      <c r="O48">
        <v>10</v>
      </c>
      <c r="P48">
        <v>46</v>
      </c>
      <c r="Q48">
        <v>3</v>
      </c>
      <c r="R48">
        <v>445.08265340002202</v>
      </c>
      <c r="T48">
        <v>445.07485370000302</v>
      </c>
      <c r="U48">
        <v>445.08265340002202</v>
      </c>
      <c r="V48">
        <v>446.06641949992598</v>
      </c>
      <c r="W48">
        <v>446.06641949992598</v>
      </c>
      <c r="X48">
        <v>446.07497820001998</v>
      </c>
      <c r="Y48">
        <v>446.134324499988</v>
      </c>
      <c r="Z48" t="s">
        <v>49</v>
      </c>
      <c r="AA48">
        <v>6.0939599992707302E-2</v>
      </c>
      <c r="AB48" t="s">
        <v>50</v>
      </c>
      <c r="AC48">
        <v>446.13481509999798</v>
      </c>
      <c r="AD48">
        <v>446.24126096669698</v>
      </c>
      <c r="AE48">
        <v>446.54021699994303</v>
      </c>
      <c r="AF48">
        <v>446.52421629999299</v>
      </c>
      <c r="AG48">
        <v>446.52451120002598</v>
      </c>
      <c r="AH48">
        <v>446.54021699994303</v>
      </c>
      <c r="AI48">
        <v>446.54021699994303</v>
      </c>
      <c r="AJ48">
        <v>446.54021699994303</v>
      </c>
      <c r="AK48">
        <v>449.67478040000401</v>
      </c>
      <c r="AL48">
        <v>10</v>
      </c>
      <c r="AM48">
        <v>1</v>
      </c>
      <c r="AN48" t="s">
        <v>149</v>
      </c>
      <c r="AO48" t="s">
        <v>150</v>
      </c>
      <c r="AP48">
        <v>277523</v>
      </c>
      <c r="AQ48">
        <v>1</v>
      </c>
      <c r="AR48" t="s">
        <v>53</v>
      </c>
      <c r="AS48" t="s">
        <v>54</v>
      </c>
      <c r="AT48" t="s">
        <v>55</v>
      </c>
      <c r="AU48">
        <v>119.25560639000599</v>
      </c>
      <c r="AV48" t="s">
        <v>56</v>
      </c>
    </row>
    <row r="49" spans="1:48" x14ac:dyDescent="0.3">
      <c r="A49">
        <v>0.1</v>
      </c>
      <c r="B49">
        <v>1000</v>
      </c>
      <c r="C49" t="s">
        <v>48</v>
      </c>
      <c r="D49">
        <v>47</v>
      </c>
      <c r="E49">
        <v>11</v>
      </c>
      <c r="F49">
        <v>3</v>
      </c>
      <c r="G49" t="s">
        <v>49</v>
      </c>
      <c r="H49">
        <v>0.28063910000491799</v>
      </c>
      <c r="I49" t="s">
        <v>50</v>
      </c>
      <c r="J49">
        <v>17</v>
      </c>
      <c r="K49">
        <v>1</v>
      </c>
      <c r="L49" t="s">
        <v>151</v>
      </c>
      <c r="M49" t="s">
        <v>152</v>
      </c>
      <c r="N49">
        <v>3</v>
      </c>
      <c r="O49">
        <v>11</v>
      </c>
      <c r="P49">
        <v>47</v>
      </c>
      <c r="Q49">
        <v>9</v>
      </c>
      <c r="R49">
        <v>449.68285939993802</v>
      </c>
      <c r="T49">
        <v>449.67497679998598</v>
      </c>
      <c r="U49">
        <v>449.68285939993802</v>
      </c>
      <c r="V49">
        <v>450.66598089993897</v>
      </c>
      <c r="W49">
        <v>450.66598089993897</v>
      </c>
      <c r="X49">
        <v>450.67461300001003</v>
      </c>
      <c r="Y49">
        <v>450.950874599977</v>
      </c>
      <c r="Z49" t="s">
        <v>49</v>
      </c>
      <c r="AA49">
        <v>0.28063910000491799</v>
      </c>
      <c r="AB49" t="s">
        <v>50</v>
      </c>
      <c r="AC49">
        <v>450.95128539996199</v>
      </c>
      <c r="AD49">
        <v>451.05768536666</v>
      </c>
      <c r="AE49">
        <v>451.31505249999401</v>
      </c>
      <c r="AF49">
        <v>451.29863319999998</v>
      </c>
      <c r="AG49">
        <v>451.29895790002701</v>
      </c>
      <c r="AH49">
        <v>451.31505249999401</v>
      </c>
      <c r="AI49">
        <v>451.31505249999401</v>
      </c>
      <c r="AJ49">
        <v>451.31505249999401</v>
      </c>
      <c r="AK49">
        <v>456.68359389994203</v>
      </c>
      <c r="AL49">
        <v>17</v>
      </c>
      <c r="AM49">
        <v>1</v>
      </c>
      <c r="AN49" t="s">
        <v>151</v>
      </c>
      <c r="AO49" t="s">
        <v>152</v>
      </c>
      <c r="AP49">
        <v>277523</v>
      </c>
      <c r="AQ49">
        <v>1</v>
      </c>
      <c r="AR49" t="s">
        <v>53</v>
      </c>
      <c r="AS49" t="s">
        <v>54</v>
      </c>
      <c r="AT49" t="s">
        <v>55</v>
      </c>
      <c r="AU49">
        <v>119.25560639000599</v>
      </c>
      <c r="AV49" t="s">
        <v>56</v>
      </c>
    </row>
    <row r="50" spans="1:48" x14ac:dyDescent="0.3">
      <c r="A50">
        <v>0.7</v>
      </c>
      <c r="B50">
        <v>1000</v>
      </c>
      <c r="C50" t="s">
        <v>48</v>
      </c>
      <c r="D50">
        <v>48</v>
      </c>
      <c r="E50">
        <v>0</v>
      </c>
      <c r="F50">
        <v>4</v>
      </c>
      <c r="G50" t="s">
        <v>49</v>
      </c>
      <c r="H50">
        <v>0.22728840005584</v>
      </c>
      <c r="I50" t="s">
        <v>50</v>
      </c>
      <c r="J50">
        <v>367</v>
      </c>
      <c r="K50">
        <v>1</v>
      </c>
      <c r="L50" t="s">
        <v>153</v>
      </c>
      <c r="M50" t="s">
        <v>154</v>
      </c>
      <c r="N50">
        <v>4</v>
      </c>
      <c r="O50">
        <v>0</v>
      </c>
      <c r="P50">
        <v>48</v>
      </c>
      <c r="Q50">
        <v>8</v>
      </c>
      <c r="R50">
        <v>456.69080159999402</v>
      </c>
      <c r="T50">
        <v>456.68381349998498</v>
      </c>
      <c r="U50">
        <v>456.69080159999402</v>
      </c>
      <c r="V50">
        <v>457.68260609998799</v>
      </c>
      <c r="W50">
        <v>457.68260609998799</v>
      </c>
      <c r="X50">
        <v>457.68260609998799</v>
      </c>
      <c r="Y50">
        <v>457.91757739998798</v>
      </c>
      <c r="Z50" t="s">
        <v>49</v>
      </c>
      <c r="AA50">
        <v>0.22728840005584</v>
      </c>
      <c r="AB50" t="s">
        <v>50</v>
      </c>
      <c r="AC50">
        <v>457.91798909997999</v>
      </c>
      <c r="AD50">
        <v>458.62411386665502</v>
      </c>
      <c r="AE50">
        <v>458.93199840001699</v>
      </c>
      <c r="AF50">
        <v>458.92081109993097</v>
      </c>
      <c r="AG50">
        <v>458.92123839992502</v>
      </c>
      <c r="AH50">
        <v>458.93199840001699</v>
      </c>
      <c r="AI50">
        <v>458.93199840001699</v>
      </c>
      <c r="AJ50">
        <v>458.93199840001699</v>
      </c>
      <c r="AK50">
        <v>470.749706599977</v>
      </c>
      <c r="AL50">
        <v>367</v>
      </c>
      <c r="AM50">
        <v>1</v>
      </c>
      <c r="AN50" t="s">
        <v>153</v>
      </c>
      <c r="AO50" t="s">
        <v>154</v>
      </c>
      <c r="AP50">
        <v>277523</v>
      </c>
      <c r="AQ50">
        <v>1</v>
      </c>
      <c r="AR50" t="s">
        <v>53</v>
      </c>
      <c r="AS50" t="s">
        <v>54</v>
      </c>
      <c r="AT50" t="s">
        <v>55</v>
      </c>
      <c r="AU50">
        <v>119.25560639000599</v>
      </c>
      <c r="AV50" t="s">
        <v>56</v>
      </c>
    </row>
    <row r="51" spans="1:48" x14ac:dyDescent="0.3">
      <c r="A51">
        <v>0.7</v>
      </c>
      <c r="B51">
        <v>1000</v>
      </c>
      <c r="C51" t="s">
        <v>48</v>
      </c>
      <c r="D51">
        <v>49</v>
      </c>
      <c r="E51">
        <v>1</v>
      </c>
      <c r="F51">
        <v>4</v>
      </c>
      <c r="G51" t="s">
        <v>49</v>
      </c>
      <c r="H51">
        <v>9.9512065999442694</v>
      </c>
      <c r="I51" t="s">
        <v>50</v>
      </c>
      <c r="J51">
        <v>327</v>
      </c>
      <c r="K51">
        <v>1</v>
      </c>
      <c r="L51" t="s">
        <v>155</v>
      </c>
      <c r="M51" t="s">
        <v>156</v>
      </c>
      <c r="N51">
        <v>4</v>
      </c>
      <c r="O51">
        <v>1</v>
      </c>
      <c r="P51">
        <v>49</v>
      </c>
      <c r="Q51">
        <v>11</v>
      </c>
      <c r="R51">
        <v>470.75732839992202</v>
      </c>
      <c r="T51">
        <v>470.74991759995402</v>
      </c>
      <c r="U51">
        <v>470.75732839992202</v>
      </c>
      <c r="V51">
        <v>471.74055230000499</v>
      </c>
      <c r="W51">
        <v>471.74055230000499</v>
      </c>
      <c r="X51">
        <v>471.74869169993298</v>
      </c>
      <c r="Y51">
        <v>481.69961389992301</v>
      </c>
      <c r="Z51" t="s">
        <v>49</v>
      </c>
      <c r="AA51">
        <v>9.9512065999442694</v>
      </c>
      <c r="AB51" t="s">
        <v>50</v>
      </c>
      <c r="AC51">
        <v>481.700026099919</v>
      </c>
      <c r="AD51">
        <v>482.40693096659697</v>
      </c>
      <c r="AE51">
        <v>482.714575199992</v>
      </c>
      <c r="AF51">
        <v>482.70447699993298</v>
      </c>
      <c r="AG51">
        <v>482.704840600024</v>
      </c>
      <c r="AH51">
        <v>482.714575199992</v>
      </c>
      <c r="AI51">
        <v>482.714575199992</v>
      </c>
      <c r="AJ51">
        <v>482.714575199992</v>
      </c>
      <c r="AK51">
        <v>487.749326199991</v>
      </c>
      <c r="AL51">
        <v>327</v>
      </c>
      <c r="AM51">
        <v>1</v>
      </c>
      <c r="AN51" t="s">
        <v>155</v>
      </c>
      <c r="AO51" t="s">
        <v>156</v>
      </c>
      <c r="AP51">
        <v>277523</v>
      </c>
      <c r="AQ51">
        <v>1</v>
      </c>
      <c r="AR51" t="s">
        <v>53</v>
      </c>
      <c r="AS51" t="s">
        <v>54</v>
      </c>
      <c r="AT51" t="s">
        <v>55</v>
      </c>
      <c r="AU51">
        <v>119.25560639000599</v>
      </c>
      <c r="AV51" t="s">
        <v>56</v>
      </c>
    </row>
    <row r="52" spans="1:48" x14ac:dyDescent="0.3">
      <c r="A52">
        <v>0.1</v>
      </c>
      <c r="B52">
        <v>1000</v>
      </c>
      <c r="C52" t="s">
        <v>48</v>
      </c>
      <c r="D52">
        <v>50</v>
      </c>
      <c r="E52">
        <v>2</v>
      </c>
      <c r="F52">
        <v>4</v>
      </c>
      <c r="G52" t="s">
        <v>49</v>
      </c>
      <c r="H52">
        <v>1.5140693000284899</v>
      </c>
      <c r="I52" t="s">
        <v>50</v>
      </c>
      <c r="J52">
        <v>19</v>
      </c>
      <c r="K52">
        <v>1</v>
      </c>
      <c r="L52" t="s">
        <v>157</v>
      </c>
      <c r="M52" t="s">
        <v>158</v>
      </c>
      <c r="N52">
        <v>4</v>
      </c>
      <c r="O52">
        <v>2</v>
      </c>
      <c r="P52">
        <v>50</v>
      </c>
      <c r="Q52">
        <v>3</v>
      </c>
      <c r="R52">
        <v>487.75749929994299</v>
      </c>
      <c r="T52">
        <v>487.74951240001201</v>
      </c>
      <c r="U52">
        <v>487.75749929994299</v>
      </c>
      <c r="V52">
        <v>488.74065579997801</v>
      </c>
      <c r="W52">
        <v>488.74065579997801</v>
      </c>
      <c r="X52">
        <v>488.74875479994802</v>
      </c>
      <c r="Y52">
        <v>490.25805760000299</v>
      </c>
      <c r="Z52" t="s">
        <v>49</v>
      </c>
      <c r="AA52">
        <v>1.5140693000284899</v>
      </c>
      <c r="AB52" t="s">
        <v>50</v>
      </c>
      <c r="AC52">
        <v>490.25848339998601</v>
      </c>
      <c r="AD52">
        <v>490.36562436662302</v>
      </c>
      <c r="AE52">
        <v>490.67304000002298</v>
      </c>
      <c r="AF52">
        <v>490.66400599991903</v>
      </c>
      <c r="AG52">
        <v>490.66438819991799</v>
      </c>
      <c r="AH52">
        <v>490.67304000002298</v>
      </c>
      <c r="AI52">
        <v>490.67304000002298</v>
      </c>
      <c r="AJ52">
        <v>490.67304000002298</v>
      </c>
      <c r="AK52">
        <v>495.96669619996101</v>
      </c>
      <c r="AL52">
        <v>19</v>
      </c>
      <c r="AM52">
        <v>1</v>
      </c>
      <c r="AN52" t="s">
        <v>157</v>
      </c>
      <c r="AO52" t="s">
        <v>158</v>
      </c>
      <c r="AP52">
        <v>277523</v>
      </c>
      <c r="AQ52">
        <v>1</v>
      </c>
      <c r="AR52" t="s">
        <v>53</v>
      </c>
      <c r="AS52" t="s">
        <v>54</v>
      </c>
      <c r="AT52" t="s">
        <v>55</v>
      </c>
      <c r="AU52">
        <v>119.25560639000599</v>
      </c>
      <c r="AV52" t="s">
        <v>56</v>
      </c>
    </row>
    <row r="53" spans="1:48" x14ac:dyDescent="0.3">
      <c r="A53">
        <v>0.7</v>
      </c>
      <c r="B53">
        <v>400</v>
      </c>
      <c r="C53" t="s">
        <v>69</v>
      </c>
      <c r="D53">
        <v>51</v>
      </c>
      <c r="E53">
        <v>3</v>
      </c>
      <c r="F53">
        <v>4</v>
      </c>
      <c r="G53" t="s">
        <v>49</v>
      </c>
      <c r="H53">
        <v>0.15493109996896201</v>
      </c>
      <c r="I53" t="s">
        <v>50</v>
      </c>
      <c r="J53">
        <v>723</v>
      </c>
      <c r="K53">
        <v>1</v>
      </c>
      <c r="L53" t="s">
        <v>159</v>
      </c>
      <c r="M53" t="s">
        <v>160</v>
      </c>
      <c r="N53">
        <v>4</v>
      </c>
      <c r="O53">
        <v>3</v>
      </c>
      <c r="P53">
        <v>51</v>
      </c>
      <c r="Q53">
        <v>2</v>
      </c>
      <c r="R53">
        <v>495.97414700000002</v>
      </c>
      <c r="T53">
        <v>495.96694419998602</v>
      </c>
      <c r="U53">
        <v>495.97414700000002</v>
      </c>
      <c r="V53">
        <v>496.972525999997</v>
      </c>
      <c r="W53">
        <v>496.972525999997</v>
      </c>
      <c r="X53">
        <v>496.972525999997</v>
      </c>
      <c r="Y53">
        <v>497.133013500017</v>
      </c>
      <c r="Z53" t="s">
        <v>49</v>
      </c>
      <c r="AA53">
        <v>0.15493109996896201</v>
      </c>
      <c r="AB53" t="s">
        <v>50</v>
      </c>
      <c r="AC53">
        <v>497.13345079996998</v>
      </c>
      <c r="AD53">
        <v>497.839924866628</v>
      </c>
      <c r="AE53">
        <v>498.16417110001203</v>
      </c>
      <c r="AF53">
        <v>498.14691959996702</v>
      </c>
      <c r="AG53">
        <v>498.14730369998102</v>
      </c>
      <c r="AH53">
        <v>498.16417110001203</v>
      </c>
      <c r="AI53">
        <v>498.16417110001203</v>
      </c>
      <c r="AJ53">
        <v>498.16417110001203</v>
      </c>
      <c r="AK53">
        <v>503.93210500001402</v>
      </c>
      <c r="AL53">
        <v>723</v>
      </c>
      <c r="AM53">
        <v>1</v>
      </c>
      <c r="AN53" t="s">
        <v>159</v>
      </c>
      <c r="AO53" t="s">
        <v>160</v>
      </c>
      <c r="AP53">
        <v>277523</v>
      </c>
      <c r="AQ53">
        <v>1</v>
      </c>
      <c r="AR53" t="s">
        <v>53</v>
      </c>
      <c r="AS53" t="s">
        <v>54</v>
      </c>
      <c r="AT53" t="s">
        <v>55</v>
      </c>
      <c r="AU53">
        <v>119.25560639000599</v>
      </c>
      <c r="AV53" t="s">
        <v>56</v>
      </c>
    </row>
    <row r="54" spans="1:48" x14ac:dyDescent="0.3">
      <c r="A54">
        <v>0.4</v>
      </c>
      <c r="B54">
        <v>1000</v>
      </c>
      <c r="C54" t="s">
        <v>48</v>
      </c>
      <c r="D54">
        <v>52</v>
      </c>
      <c r="E54">
        <v>4</v>
      </c>
      <c r="F54">
        <v>4</v>
      </c>
      <c r="G54" t="s">
        <v>49</v>
      </c>
      <c r="H54">
        <v>0.31854389992076898</v>
      </c>
      <c r="I54" t="s">
        <v>50</v>
      </c>
      <c r="J54">
        <v>452</v>
      </c>
      <c r="K54">
        <v>1</v>
      </c>
      <c r="L54" t="s">
        <v>161</v>
      </c>
      <c r="M54" t="s">
        <v>162</v>
      </c>
      <c r="N54">
        <v>4</v>
      </c>
      <c r="O54">
        <v>4</v>
      </c>
      <c r="P54">
        <v>52</v>
      </c>
      <c r="Q54">
        <v>7</v>
      </c>
      <c r="R54">
        <v>503.94031159998798</v>
      </c>
      <c r="T54">
        <v>503.93226659996401</v>
      </c>
      <c r="U54">
        <v>503.94031159998798</v>
      </c>
      <c r="V54">
        <v>504.92350879998401</v>
      </c>
      <c r="W54">
        <v>504.92350879998401</v>
      </c>
      <c r="X54">
        <v>504.931675500003</v>
      </c>
      <c r="Y54">
        <v>505.24911380000401</v>
      </c>
      <c r="Z54" t="s">
        <v>49</v>
      </c>
      <c r="AA54">
        <v>0.31854389992076898</v>
      </c>
      <c r="AB54" t="s">
        <v>50</v>
      </c>
      <c r="AC54">
        <v>505.24958469998001</v>
      </c>
      <c r="AD54">
        <v>505.65624696662798</v>
      </c>
      <c r="AE54">
        <v>505.96385189995601</v>
      </c>
      <c r="AF54">
        <v>505.95425710000501</v>
      </c>
      <c r="AG54">
        <v>505.95456660003401</v>
      </c>
      <c r="AH54">
        <v>505.96385189995601</v>
      </c>
      <c r="AI54">
        <v>505.96385189995601</v>
      </c>
      <c r="AJ54">
        <v>505.96385189995601</v>
      </c>
      <c r="AK54">
        <v>508.47567439998897</v>
      </c>
      <c r="AL54">
        <v>452</v>
      </c>
      <c r="AM54">
        <v>1</v>
      </c>
      <c r="AN54" t="s">
        <v>161</v>
      </c>
      <c r="AO54" t="s">
        <v>162</v>
      </c>
      <c r="AP54">
        <v>277523</v>
      </c>
      <c r="AQ54">
        <v>1</v>
      </c>
      <c r="AR54" t="s">
        <v>53</v>
      </c>
      <c r="AS54" t="s">
        <v>54</v>
      </c>
      <c r="AT54" t="s">
        <v>55</v>
      </c>
      <c r="AU54">
        <v>119.25560639000599</v>
      </c>
      <c r="AV54" t="s">
        <v>56</v>
      </c>
    </row>
    <row r="55" spans="1:48" x14ac:dyDescent="0.3">
      <c r="A55">
        <v>0.1</v>
      </c>
      <c r="B55">
        <v>400</v>
      </c>
      <c r="C55" t="s">
        <v>69</v>
      </c>
      <c r="D55">
        <v>53</v>
      </c>
      <c r="E55">
        <v>5</v>
      </c>
      <c r="F55">
        <v>4</v>
      </c>
      <c r="G55" t="s">
        <v>49</v>
      </c>
      <c r="H55">
        <v>0.12617900001350699</v>
      </c>
      <c r="I55" t="s">
        <v>50</v>
      </c>
      <c r="J55">
        <v>234</v>
      </c>
      <c r="K55">
        <v>1</v>
      </c>
      <c r="L55" t="s">
        <v>163</v>
      </c>
      <c r="M55" t="s">
        <v>164</v>
      </c>
      <c r="N55">
        <v>4</v>
      </c>
      <c r="O55">
        <v>5</v>
      </c>
      <c r="P55">
        <v>53</v>
      </c>
      <c r="Q55">
        <v>0</v>
      </c>
      <c r="R55">
        <v>508.48196070000898</v>
      </c>
      <c r="T55">
        <v>508.47587620001201</v>
      </c>
      <c r="U55">
        <v>508.48196070000898</v>
      </c>
      <c r="V55">
        <v>509.47310009994499</v>
      </c>
      <c r="W55">
        <v>509.47310009994499</v>
      </c>
      <c r="X55">
        <v>509.47310009994499</v>
      </c>
      <c r="Y55">
        <v>509.60164819995401</v>
      </c>
      <c r="Z55" t="s">
        <v>49</v>
      </c>
      <c r="AA55">
        <v>0.12617900001350699</v>
      </c>
      <c r="AB55" t="s">
        <v>50</v>
      </c>
      <c r="AC55">
        <v>509.602350799948</v>
      </c>
      <c r="AD55">
        <v>509.70645836665398</v>
      </c>
      <c r="AE55">
        <v>510.01378619996802</v>
      </c>
      <c r="AF55">
        <v>509.998072799993</v>
      </c>
      <c r="AG55">
        <v>509.998449099948</v>
      </c>
      <c r="AH55">
        <v>510.01378619996802</v>
      </c>
      <c r="AI55">
        <v>510.01378619996802</v>
      </c>
      <c r="AJ55">
        <v>510.01378619996802</v>
      </c>
      <c r="AK55">
        <v>511.57364770001698</v>
      </c>
      <c r="AL55">
        <v>234</v>
      </c>
      <c r="AM55">
        <v>1</v>
      </c>
      <c r="AN55" t="s">
        <v>163</v>
      </c>
      <c r="AO55" t="s">
        <v>164</v>
      </c>
      <c r="AP55">
        <v>277523</v>
      </c>
      <c r="AQ55">
        <v>1</v>
      </c>
      <c r="AR55" t="s">
        <v>53</v>
      </c>
      <c r="AS55" t="s">
        <v>54</v>
      </c>
      <c r="AT55" t="s">
        <v>55</v>
      </c>
      <c r="AU55">
        <v>119.25560639000599</v>
      </c>
      <c r="AV55" t="s">
        <v>56</v>
      </c>
    </row>
    <row r="56" spans="1:48" x14ac:dyDescent="0.3">
      <c r="A56">
        <v>0.1</v>
      </c>
      <c r="B56">
        <v>1000</v>
      </c>
      <c r="C56" t="s">
        <v>48</v>
      </c>
      <c r="D56">
        <v>54</v>
      </c>
      <c r="E56">
        <v>6</v>
      </c>
      <c r="F56">
        <v>4</v>
      </c>
      <c r="G56" t="s">
        <v>49</v>
      </c>
      <c r="H56">
        <v>0.26438059995416502</v>
      </c>
      <c r="I56" t="s">
        <v>50</v>
      </c>
      <c r="J56">
        <v>12</v>
      </c>
      <c r="K56">
        <v>1</v>
      </c>
      <c r="L56" t="s">
        <v>165</v>
      </c>
      <c r="M56" t="s">
        <v>166</v>
      </c>
      <c r="N56">
        <v>4</v>
      </c>
      <c r="O56">
        <v>6</v>
      </c>
      <c r="P56">
        <v>54</v>
      </c>
      <c r="Q56">
        <v>6</v>
      </c>
      <c r="R56">
        <v>511.581574399955</v>
      </c>
      <c r="T56">
        <v>511.57438389991802</v>
      </c>
      <c r="U56">
        <v>511.581574399955</v>
      </c>
      <c r="V56">
        <v>512.56466549995798</v>
      </c>
      <c r="W56">
        <v>512.56466549995798</v>
      </c>
      <c r="X56">
        <v>512.57318369997597</v>
      </c>
      <c r="Y56">
        <v>512.83336749998796</v>
      </c>
      <c r="Z56" t="s">
        <v>49</v>
      </c>
      <c r="AA56">
        <v>0.26438059995416502</v>
      </c>
      <c r="AB56" t="s">
        <v>50</v>
      </c>
      <c r="AC56">
        <v>512.83380090002902</v>
      </c>
      <c r="AD56">
        <v>512.93961876660205</v>
      </c>
      <c r="AE56">
        <v>513.24704279995001</v>
      </c>
      <c r="AF56">
        <v>513.23680870002102</v>
      </c>
      <c r="AG56">
        <v>513.23712820000901</v>
      </c>
      <c r="AH56">
        <v>513.24704279995001</v>
      </c>
      <c r="AI56">
        <v>513.24704279995001</v>
      </c>
      <c r="AJ56">
        <v>513.24704279995001</v>
      </c>
      <c r="AK56">
        <v>517.68217990000198</v>
      </c>
      <c r="AL56">
        <v>12</v>
      </c>
      <c r="AM56">
        <v>1</v>
      </c>
      <c r="AN56" t="s">
        <v>165</v>
      </c>
      <c r="AO56" t="s">
        <v>166</v>
      </c>
      <c r="AP56">
        <v>277523</v>
      </c>
      <c r="AQ56">
        <v>1</v>
      </c>
      <c r="AR56" t="s">
        <v>53</v>
      </c>
      <c r="AS56" t="s">
        <v>54</v>
      </c>
      <c r="AT56" t="s">
        <v>55</v>
      </c>
      <c r="AU56">
        <v>119.25560639000599</v>
      </c>
      <c r="AV56" t="s">
        <v>56</v>
      </c>
    </row>
    <row r="57" spans="1:48" x14ac:dyDescent="0.3">
      <c r="A57">
        <v>0.4</v>
      </c>
      <c r="B57">
        <v>1000</v>
      </c>
      <c r="C57" t="s">
        <v>48</v>
      </c>
      <c r="D57">
        <v>55</v>
      </c>
      <c r="E57">
        <v>7</v>
      </c>
      <c r="F57">
        <v>4</v>
      </c>
      <c r="G57" t="s">
        <v>49</v>
      </c>
      <c r="H57">
        <v>8.7350001558661396E-4</v>
      </c>
      <c r="I57" t="s">
        <v>50</v>
      </c>
      <c r="J57">
        <v>1</v>
      </c>
      <c r="K57">
        <v>1</v>
      </c>
      <c r="L57" t="s">
        <v>167</v>
      </c>
      <c r="M57" t="s">
        <v>168</v>
      </c>
      <c r="N57">
        <v>4</v>
      </c>
      <c r="O57">
        <v>7</v>
      </c>
      <c r="P57">
        <v>55</v>
      </c>
      <c r="Q57">
        <v>4</v>
      </c>
      <c r="R57">
        <v>517.68996039999104</v>
      </c>
      <c r="T57">
        <v>517.68238000001202</v>
      </c>
      <c r="U57">
        <v>517.68996039999104</v>
      </c>
      <c r="V57">
        <v>518.67421690002004</v>
      </c>
      <c r="W57">
        <v>518.67421690002004</v>
      </c>
      <c r="X57">
        <v>518.68845729995496</v>
      </c>
      <c r="Y57">
        <v>518.67620619991703</v>
      </c>
      <c r="Z57" t="s">
        <v>49</v>
      </c>
      <c r="AA57">
        <v>8.7350001558661396E-4</v>
      </c>
      <c r="AB57" t="s">
        <v>50</v>
      </c>
      <c r="AC57">
        <v>518.67666839994399</v>
      </c>
      <c r="AD57">
        <v>519.08154686662897</v>
      </c>
      <c r="AE57">
        <v>519.37183019996098</v>
      </c>
      <c r="AF57">
        <v>519.355718299979</v>
      </c>
      <c r="AG57">
        <v>519.35602309997103</v>
      </c>
      <c r="AH57">
        <v>519.37183019996098</v>
      </c>
      <c r="AI57">
        <v>519.37183019996098</v>
      </c>
      <c r="AJ57">
        <v>519.37183019996098</v>
      </c>
      <c r="AK57">
        <v>521.823732999968</v>
      </c>
      <c r="AL57">
        <v>1</v>
      </c>
      <c r="AM57">
        <v>1</v>
      </c>
      <c r="AN57" t="s">
        <v>167</v>
      </c>
      <c r="AO57" t="s">
        <v>168</v>
      </c>
      <c r="AP57">
        <v>277523</v>
      </c>
      <c r="AQ57">
        <v>1</v>
      </c>
      <c r="AR57" t="s">
        <v>53</v>
      </c>
      <c r="AS57" t="s">
        <v>54</v>
      </c>
      <c r="AT57" t="s">
        <v>55</v>
      </c>
      <c r="AU57">
        <v>119.25560639000599</v>
      </c>
      <c r="AV57" t="s">
        <v>56</v>
      </c>
    </row>
    <row r="58" spans="1:48" x14ac:dyDescent="0.3">
      <c r="A58">
        <v>0.4</v>
      </c>
      <c r="B58">
        <v>1000</v>
      </c>
      <c r="C58" t="s">
        <v>48</v>
      </c>
      <c r="D58">
        <v>56</v>
      </c>
      <c r="E58">
        <v>8</v>
      </c>
      <c r="F58">
        <v>4</v>
      </c>
      <c r="G58" t="s">
        <v>49</v>
      </c>
      <c r="H58">
        <v>0.16338710009585999</v>
      </c>
      <c r="I58" t="s">
        <v>50</v>
      </c>
      <c r="J58">
        <v>34</v>
      </c>
      <c r="K58">
        <v>1</v>
      </c>
      <c r="L58" t="s">
        <v>169</v>
      </c>
      <c r="M58" t="s">
        <v>170</v>
      </c>
      <c r="N58">
        <v>4</v>
      </c>
      <c r="O58">
        <v>8</v>
      </c>
      <c r="P58">
        <v>56</v>
      </c>
      <c r="Q58">
        <v>10</v>
      </c>
      <c r="R58">
        <v>521.83188389998395</v>
      </c>
      <c r="T58">
        <v>521.82391819998099</v>
      </c>
      <c r="U58">
        <v>521.83188389998395</v>
      </c>
      <c r="V58">
        <v>522.81517760001498</v>
      </c>
      <c r="W58">
        <v>522.81517760001498</v>
      </c>
      <c r="X58">
        <v>522.82372179999902</v>
      </c>
      <c r="Y58">
        <v>522.98270789999503</v>
      </c>
      <c r="Z58" t="s">
        <v>49</v>
      </c>
      <c r="AA58">
        <v>0.16338710009585999</v>
      </c>
      <c r="AB58" t="s">
        <v>50</v>
      </c>
      <c r="AC58">
        <v>522.98311429994601</v>
      </c>
      <c r="AD58">
        <v>523.389592166586</v>
      </c>
      <c r="AE58">
        <v>523.69731049996301</v>
      </c>
      <c r="AF58">
        <v>523.67990440002097</v>
      </c>
      <c r="AG58">
        <v>523.68041299993604</v>
      </c>
      <c r="AH58">
        <v>523.69731049996301</v>
      </c>
      <c r="AI58">
        <v>523.69731049996301</v>
      </c>
      <c r="AJ58">
        <v>523.69731049996301</v>
      </c>
      <c r="AK58">
        <v>525.86791539995397</v>
      </c>
      <c r="AL58">
        <v>34</v>
      </c>
      <c r="AM58">
        <v>1</v>
      </c>
      <c r="AN58" t="s">
        <v>169</v>
      </c>
      <c r="AO58" t="s">
        <v>170</v>
      </c>
      <c r="AP58">
        <v>277523</v>
      </c>
      <c r="AQ58">
        <v>1</v>
      </c>
      <c r="AR58" t="s">
        <v>53</v>
      </c>
      <c r="AS58" t="s">
        <v>54</v>
      </c>
      <c r="AT58" t="s">
        <v>55</v>
      </c>
      <c r="AU58">
        <v>119.25560639000599</v>
      </c>
      <c r="AV58" t="s">
        <v>56</v>
      </c>
    </row>
    <row r="59" spans="1:48" x14ac:dyDescent="0.3">
      <c r="A59">
        <v>0.1</v>
      </c>
      <c r="B59">
        <v>1000</v>
      </c>
      <c r="C59" t="s">
        <v>48</v>
      </c>
      <c r="D59">
        <v>57</v>
      </c>
      <c r="E59">
        <v>9</v>
      </c>
      <c r="F59">
        <v>4</v>
      </c>
      <c r="G59" t="s">
        <v>49</v>
      </c>
      <c r="H59">
        <v>4.5448000309988804E-3</v>
      </c>
      <c r="I59" t="s">
        <v>50</v>
      </c>
      <c r="J59">
        <v>1</v>
      </c>
      <c r="K59">
        <v>1</v>
      </c>
      <c r="L59" t="s">
        <v>171</v>
      </c>
      <c r="M59" t="s">
        <v>172</v>
      </c>
      <c r="N59">
        <v>4</v>
      </c>
      <c r="O59">
        <v>9</v>
      </c>
      <c r="P59">
        <v>57</v>
      </c>
      <c r="Q59">
        <v>9</v>
      </c>
      <c r="R59">
        <v>525.88063389994204</v>
      </c>
      <c r="T59">
        <v>525.86811819998502</v>
      </c>
      <c r="U59">
        <v>525.88063389994204</v>
      </c>
      <c r="V59">
        <v>526.86512790003303</v>
      </c>
      <c r="W59">
        <v>526.86512790003303</v>
      </c>
      <c r="X59">
        <v>526.87342359998695</v>
      </c>
      <c r="Y59">
        <v>526.87504810001701</v>
      </c>
      <c r="Z59" t="s">
        <v>49</v>
      </c>
      <c r="AA59">
        <v>4.5448000309988804E-3</v>
      </c>
      <c r="AB59" t="s">
        <v>50</v>
      </c>
      <c r="AC59">
        <v>526.87553880002804</v>
      </c>
      <c r="AD59">
        <v>526.98121056665298</v>
      </c>
      <c r="AE59">
        <v>527.28821080003399</v>
      </c>
      <c r="AF59">
        <v>527.27816220000295</v>
      </c>
      <c r="AG59">
        <v>527.278515800018</v>
      </c>
      <c r="AH59">
        <v>527.28821080003399</v>
      </c>
      <c r="AI59">
        <v>527.28821080003399</v>
      </c>
      <c r="AJ59">
        <v>527.28821080003399</v>
      </c>
      <c r="AK59">
        <v>530.45700870000201</v>
      </c>
      <c r="AL59">
        <v>1</v>
      </c>
      <c r="AM59">
        <v>1</v>
      </c>
      <c r="AN59" t="s">
        <v>171</v>
      </c>
      <c r="AO59" t="s">
        <v>172</v>
      </c>
      <c r="AP59">
        <v>277523</v>
      </c>
      <c r="AQ59">
        <v>1</v>
      </c>
      <c r="AR59" t="s">
        <v>53</v>
      </c>
      <c r="AS59" t="s">
        <v>54</v>
      </c>
      <c r="AT59" t="s">
        <v>55</v>
      </c>
      <c r="AU59">
        <v>119.25560639000599</v>
      </c>
      <c r="AV59" t="s">
        <v>56</v>
      </c>
    </row>
    <row r="60" spans="1:48" x14ac:dyDescent="0.3">
      <c r="A60">
        <v>0.4</v>
      </c>
      <c r="B60">
        <v>400</v>
      </c>
      <c r="C60" t="s">
        <v>69</v>
      </c>
      <c r="D60">
        <v>58</v>
      </c>
      <c r="E60">
        <v>10</v>
      </c>
      <c r="F60">
        <v>4</v>
      </c>
      <c r="G60" t="s">
        <v>49</v>
      </c>
      <c r="H60">
        <v>0.405875500058755</v>
      </c>
      <c r="I60" t="s">
        <v>50</v>
      </c>
      <c r="J60">
        <v>65</v>
      </c>
      <c r="K60">
        <v>1</v>
      </c>
      <c r="L60" t="s">
        <v>173</v>
      </c>
      <c r="M60" t="s">
        <v>174</v>
      </c>
      <c r="N60">
        <v>4</v>
      </c>
      <c r="O60">
        <v>10</v>
      </c>
      <c r="P60">
        <v>58</v>
      </c>
      <c r="Q60">
        <v>1</v>
      </c>
      <c r="R60">
        <v>530.46518980001497</v>
      </c>
      <c r="T60">
        <v>530.45719480002299</v>
      </c>
      <c r="U60">
        <v>530.46518980001497</v>
      </c>
      <c r="V60">
        <v>531.44806069997105</v>
      </c>
      <c r="W60">
        <v>531.44806069997105</v>
      </c>
      <c r="X60">
        <v>531.45603230001802</v>
      </c>
      <c r="Y60">
        <v>531.85681399993996</v>
      </c>
      <c r="Z60" t="s">
        <v>49</v>
      </c>
      <c r="AA60">
        <v>0.405875500058755</v>
      </c>
      <c r="AB60" t="s">
        <v>50</v>
      </c>
      <c r="AC60">
        <v>531.85729840002</v>
      </c>
      <c r="AD60">
        <v>532.256049766616</v>
      </c>
      <c r="AE60">
        <v>532.56406739994395</v>
      </c>
      <c r="AF60">
        <v>532.55414909997398</v>
      </c>
      <c r="AG60">
        <v>532.55450470000505</v>
      </c>
      <c r="AH60">
        <v>532.56406739994395</v>
      </c>
      <c r="AI60">
        <v>532.56406739994395</v>
      </c>
      <c r="AJ60">
        <v>532.56406739994395</v>
      </c>
      <c r="AK60">
        <v>535.04116719996</v>
      </c>
      <c r="AL60">
        <v>65</v>
      </c>
      <c r="AM60">
        <v>1</v>
      </c>
      <c r="AN60" t="s">
        <v>173</v>
      </c>
      <c r="AO60" t="s">
        <v>174</v>
      </c>
      <c r="AP60">
        <v>277523</v>
      </c>
      <c r="AQ60">
        <v>1</v>
      </c>
      <c r="AR60" t="s">
        <v>53</v>
      </c>
      <c r="AS60" t="s">
        <v>54</v>
      </c>
      <c r="AT60" t="s">
        <v>55</v>
      </c>
      <c r="AU60">
        <v>119.25560639000599</v>
      </c>
      <c r="AV60" t="s">
        <v>56</v>
      </c>
    </row>
    <row r="61" spans="1:48" x14ac:dyDescent="0.3">
      <c r="A61">
        <v>0.7</v>
      </c>
      <c r="B61">
        <v>1000</v>
      </c>
      <c r="C61" t="s">
        <v>48</v>
      </c>
      <c r="D61">
        <v>59</v>
      </c>
      <c r="E61">
        <v>11</v>
      </c>
      <c r="F61">
        <v>4</v>
      </c>
      <c r="G61" t="s">
        <v>49</v>
      </c>
      <c r="H61">
        <v>0.29251439997460599</v>
      </c>
      <c r="I61" t="s">
        <v>50</v>
      </c>
      <c r="J61">
        <v>567</v>
      </c>
      <c r="K61">
        <v>1</v>
      </c>
      <c r="L61" t="s">
        <v>175</v>
      </c>
      <c r="M61" t="s">
        <v>176</v>
      </c>
      <c r="N61">
        <v>4</v>
      </c>
      <c r="O61">
        <v>11</v>
      </c>
      <c r="P61">
        <v>59</v>
      </c>
      <c r="Q61">
        <v>5</v>
      </c>
      <c r="R61">
        <v>535.04846590000602</v>
      </c>
      <c r="T61">
        <v>535.04138880001801</v>
      </c>
      <c r="U61">
        <v>535.04846590000602</v>
      </c>
      <c r="V61">
        <v>536.03995929995995</v>
      </c>
      <c r="W61">
        <v>536.03995929995995</v>
      </c>
      <c r="X61">
        <v>536.03995929995995</v>
      </c>
      <c r="Y61">
        <v>536.34003439999594</v>
      </c>
      <c r="Z61" t="s">
        <v>49</v>
      </c>
      <c r="AA61">
        <v>0.29251439997460599</v>
      </c>
      <c r="AB61" t="s">
        <v>50</v>
      </c>
      <c r="AC61">
        <v>536.34055630001205</v>
      </c>
      <c r="AD61">
        <v>537.03921006661005</v>
      </c>
      <c r="AE61">
        <v>537.34645099996101</v>
      </c>
      <c r="AF61">
        <v>537.33570459997202</v>
      </c>
      <c r="AG61">
        <v>537.33602539997003</v>
      </c>
      <c r="AH61">
        <v>537.34645099996101</v>
      </c>
      <c r="AI61">
        <v>537.34645099996101</v>
      </c>
      <c r="AJ61">
        <v>537.34645099996101</v>
      </c>
      <c r="AK61">
        <v>546.20787649997499</v>
      </c>
      <c r="AL61">
        <v>567</v>
      </c>
      <c r="AM61">
        <v>1</v>
      </c>
      <c r="AN61" t="s">
        <v>175</v>
      </c>
      <c r="AO61" t="s">
        <v>176</v>
      </c>
      <c r="AP61">
        <v>277523</v>
      </c>
      <c r="AQ61">
        <v>1</v>
      </c>
      <c r="AR61" t="s">
        <v>53</v>
      </c>
      <c r="AS61" t="s">
        <v>54</v>
      </c>
      <c r="AT61" t="s">
        <v>55</v>
      </c>
      <c r="AU61">
        <v>119.25560639000599</v>
      </c>
      <c r="AV61" t="s">
        <v>56</v>
      </c>
    </row>
    <row r="62" spans="1:48" x14ac:dyDescent="0.3">
      <c r="A62">
        <v>0.4</v>
      </c>
      <c r="B62">
        <v>1000</v>
      </c>
      <c r="C62" t="s">
        <v>48</v>
      </c>
      <c r="D62">
        <v>60</v>
      </c>
      <c r="E62">
        <v>0</v>
      </c>
      <c r="F62">
        <v>5</v>
      </c>
      <c r="G62" t="s">
        <v>49</v>
      </c>
      <c r="H62">
        <v>0.54072779999114495</v>
      </c>
      <c r="I62" t="s">
        <v>50</v>
      </c>
      <c r="J62">
        <v>603</v>
      </c>
      <c r="K62">
        <v>1</v>
      </c>
      <c r="L62" t="s">
        <v>177</v>
      </c>
      <c r="M62" t="s">
        <v>178</v>
      </c>
      <c r="N62">
        <v>5</v>
      </c>
      <c r="O62">
        <v>0</v>
      </c>
      <c r="P62">
        <v>60</v>
      </c>
      <c r="Q62">
        <v>4</v>
      </c>
      <c r="R62">
        <v>546.214693899964</v>
      </c>
      <c r="T62">
        <v>546.20809909992295</v>
      </c>
      <c r="U62">
        <v>546.214693899964</v>
      </c>
      <c r="V62">
        <v>547.20571050001297</v>
      </c>
      <c r="W62">
        <v>547.20571050001297</v>
      </c>
      <c r="X62">
        <v>547.20571050001297</v>
      </c>
      <c r="Y62">
        <v>547.74871379998501</v>
      </c>
      <c r="Z62" t="s">
        <v>49</v>
      </c>
      <c r="AA62">
        <v>0.54072779999114495</v>
      </c>
      <c r="AB62" t="s">
        <v>50</v>
      </c>
      <c r="AC62">
        <v>547.74916379991896</v>
      </c>
      <c r="AD62">
        <v>548.15546936664396</v>
      </c>
      <c r="AE62">
        <v>548.47135330003198</v>
      </c>
      <c r="AF62">
        <v>548.45399439998403</v>
      </c>
      <c r="AG62">
        <v>548.45432949997405</v>
      </c>
      <c r="AH62">
        <v>548.47135330003198</v>
      </c>
      <c r="AI62">
        <v>548.47135330003198</v>
      </c>
      <c r="AJ62">
        <v>548.47135330003198</v>
      </c>
      <c r="AK62">
        <v>554.69796429993505</v>
      </c>
      <c r="AL62">
        <v>603</v>
      </c>
      <c r="AM62">
        <v>1</v>
      </c>
      <c r="AN62" t="s">
        <v>177</v>
      </c>
      <c r="AO62" t="s">
        <v>178</v>
      </c>
      <c r="AP62">
        <v>277523</v>
      </c>
      <c r="AQ62">
        <v>1</v>
      </c>
      <c r="AR62" t="s">
        <v>53</v>
      </c>
      <c r="AS62" t="s">
        <v>54</v>
      </c>
      <c r="AT62" t="s">
        <v>55</v>
      </c>
      <c r="AU62">
        <v>119.25560639000599</v>
      </c>
      <c r="AV62" t="s">
        <v>56</v>
      </c>
    </row>
    <row r="63" spans="1:48" x14ac:dyDescent="0.3">
      <c r="A63">
        <v>0.1</v>
      </c>
      <c r="B63">
        <v>1000</v>
      </c>
      <c r="C63" t="s">
        <v>48</v>
      </c>
      <c r="D63">
        <v>61</v>
      </c>
      <c r="E63">
        <v>1</v>
      </c>
      <c r="F63">
        <v>5</v>
      </c>
      <c r="G63" t="s">
        <v>49</v>
      </c>
      <c r="H63">
        <v>0.242316599935293</v>
      </c>
      <c r="I63" t="s">
        <v>50</v>
      </c>
      <c r="J63">
        <v>285</v>
      </c>
      <c r="K63">
        <v>1</v>
      </c>
      <c r="L63" t="s">
        <v>179</v>
      </c>
      <c r="M63" t="s">
        <v>180</v>
      </c>
      <c r="N63">
        <v>5</v>
      </c>
      <c r="O63">
        <v>1</v>
      </c>
      <c r="P63">
        <v>61</v>
      </c>
      <c r="Q63">
        <v>6</v>
      </c>
      <c r="R63">
        <v>554.705682700034</v>
      </c>
      <c r="T63">
        <v>554.69811909994996</v>
      </c>
      <c r="U63">
        <v>554.705682700034</v>
      </c>
      <c r="V63">
        <v>555.68881249998196</v>
      </c>
      <c r="W63">
        <v>555.68881249998196</v>
      </c>
      <c r="X63">
        <v>555.69691830000295</v>
      </c>
      <c r="Y63">
        <v>555.93325310002501</v>
      </c>
      <c r="Z63" t="s">
        <v>49</v>
      </c>
      <c r="AA63">
        <v>0.242316599935293</v>
      </c>
      <c r="AB63" t="s">
        <v>50</v>
      </c>
      <c r="AC63">
        <v>555.93380709993596</v>
      </c>
      <c r="AD63">
        <v>556.03842856659696</v>
      </c>
      <c r="AE63">
        <v>556.35444379993703</v>
      </c>
      <c r="AF63">
        <v>556.33823400002404</v>
      </c>
      <c r="AG63">
        <v>556.33862059994101</v>
      </c>
      <c r="AH63">
        <v>556.35444379993703</v>
      </c>
      <c r="AI63">
        <v>556.35444379993703</v>
      </c>
      <c r="AJ63">
        <v>556.35444379993703</v>
      </c>
      <c r="AK63">
        <v>563.25566659995798</v>
      </c>
      <c r="AL63">
        <v>285</v>
      </c>
      <c r="AM63">
        <v>1</v>
      </c>
      <c r="AN63" t="s">
        <v>179</v>
      </c>
      <c r="AO63" t="s">
        <v>180</v>
      </c>
      <c r="AP63">
        <v>277523</v>
      </c>
      <c r="AQ63">
        <v>1</v>
      </c>
      <c r="AR63" t="s">
        <v>53</v>
      </c>
      <c r="AS63" t="s">
        <v>54</v>
      </c>
      <c r="AT63" t="s">
        <v>55</v>
      </c>
      <c r="AU63">
        <v>119.25560639000599</v>
      </c>
      <c r="AV63" t="s">
        <v>56</v>
      </c>
    </row>
    <row r="64" spans="1:48" x14ac:dyDescent="0.3">
      <c r="A64">
        <v>0.7</v>
      </c>
      <c r="B64">
        <v>1000</v>
      </c>
      <c r="C64" t="s">
        <v>48</v>
      </c>
      <c r="D64">
        <v>62</v>
      </c>
      <c r="E64">
        <v>2</v>
      </c>
      <c r="F64">
        <v>5</v>
      </c>
      <c r="G64" t="s">
        <v>49</v>
      </c>
      <c r="H64">
        <v>0.18554199999198301</v>
      </c>
      <c r="I64" t="s">
        <v>50</v>
      </c>
      <c r="J64">
        <v>614</v>
      </c>
      <c r="K64">
        <v>1</v>
      </c>
      <c r="L64" t="s">
        <v>181</v>
      </c>
      <c r="M64" t="s">
        <v>182</v>
      </c>
      <c r="N64">
        <v>5</v>
      </c>
      <c r="O64">
        <v>2</v>
      </c>
      <c r="P64">
        <v>62</v>
      </c>
      <c r="Q64">
        <v>8</v>
      </c>
      <c r="R64">
        <v>563.26410010002996</v>
      </c>
      <c r="T64">
        <v>563.25587470002904</v>
      </c>
      <c r="U64">
        <v>563.26410010002996</v>
      </c>
      <c r="V64">
        <v>564.24708130001</v>
      </c>
      <c r="W64">
        <v>564.24708130001</v>
      </c>
      <c r="X64">
        <v>564.25521989993194</v>
      </c>
      <c r="Y64">
        <v>564.44031269999596</v>
      </c>
      <c r="Z64" t="s">
        <v>49</v>
      </c>
      <c r="AA64">
        <v>0.18554199999198301</v>
      </c>
      <c r="AB64" t="s">
        <v>50</v>
      </c>
      <c r="AC64">
        <v>564.44076959998301</v>
      </c>
      <c r="AD64">
        <v>565.14709796669501</v>
      </c>
      <c r="AE64">
        <v>565.42986289993803</v>
      </c>
      <c r="AF64">
        <v>565.414227699977</v>
      </c>
      <c r="AG64">
        <v>565.41462169994998</v>
      </c>
      <c r="AH64">
        <v>565.42986289993803</v>
      </c>
      <c r="AI64">
        <v>565.42986289993803</v>
      </c>
      <c r="AJ64">
        <v>565.42986289993803</v>
      </c>
      <c r="AK64">
        <v>569.48184689995799</v>
      </c>
      <c r="AL64">
        <v>614</v>
      </c>
      <c r="AM64">
        <v>1</v>
      </c>
      <c r="AN64" t="s">
        <v>181</v>
      </c>
      <c r="AO64" t="s">
        <v>182</v>
      </c>
      <c r="AP64">
        <v>277523</v>
      </c>
      <c r="AQ64">
        <v>1</v>
      </c>
      <c r="AR64" t="s">
        <v>53</v>
      </c>
      <c r="AS64" t="s">
        <v>54</v>
      </c>
      <c r="AT64" t="s">
        <v>55</v>
      </c>
      <c r="AU64">
        <v>119.25560639000599</v>
      </c>
      <c r="AV64" t="s">
        <v>56</v>
      </c>
    </row>
    <row r="65" spans="1:48" x14ac:dyDescent="0.3">
      <c r="A65">
        <v>0.4</v>
      </c>
      <c r="B65">
        <v>1000</v>
      </c>
      <c r="C65" t="s">
        <v>48</v>
      </c>
      <c r="D65">
        <v>63</v>
      </c>
      <c r="E65">
        <v>3</v>
      </c>
      <c r="F65">
        <v>5</v>
      </c>
      <c r="G65" t="s">
        <v>49</v>
      </c>
      <c r="H65">
        <v>0.29198490001726801</v>
      </c>
      <c r="I65" t="s">
        <v>50</v>
      </c>
      <c r="J65">
        <v>348</v>
      </c>
      <c r="K65">
        <v>1</v>
      </c>
      <c r="L65" t="s">
        <v>183</v>
      </c>
      <c r="M65" t="s">
        <v>184</v>
      </c>
      <c r="N65">
        <v>5</v>
      </c>
      <c r="O65">
        <v>3</v>
      </c>
      <c r="P65">
        <v>63</v>
      </c>
      <c r="Q65">
        <v>7</v>
      </c>
      <c r="R65">
        <v>569.48993489995996</v>
      </c>
      <c r="T65">
        <v>569.48200519999898</v>
      </c>
      <c r="U65">
        <v>569.48993489995996</v>
      </c>
      <c r="V65">
        <v>570.48050920001697</v>
      </c>
      <c r="W65">
        <v>570.48050920001697</v>
      </c>
      <c r="X65">
        <v>570.48882430000197</v>
      </c>
      <c r="Y65">
        <v>570.77396779996297</v>
      </c>
      <c r="Z65" t="s">
        <v>49</v>
      </c>
      <c r="AA65">
        <v>0.29198490001726801</v>
      </c>
      <c r="AB65" t="s">
        <v>50</v>
      </c>
      <c r="AC65">
        <v>570.77438469999402</v>
      </c>
      <c r="AD65">
        <v>571.18103936670002</v>
      </c>
      <c r="AE65">
        <v>571.48773329996004</v>
      </c>
      <c r="AF65">
        <v>571.47203609999201</v>
      </c>
      <c r="AG65">
        <v>571.47238089994005</v>
      </c>
      <c r="AH65">
        <v>571.48773329996004</v>
      </c>
      <c r="AI65">
        <v>571.48773329996004</v>
      </c>
      <c r="AJ65">
        <v>571.48773329996004</v>
      </c>
      <c r="AK65">
        <v>576.44754870002998</v>
      </c>
      <c r="AL65">
        <v>348</v>
      </c>
      <c r="AM65">
        <v>1</v>
      </c>
      <c r="AN65" t="s">
        <v>183</v>
      </c>
      <c r="AO65" t="s">
        <v>184</v>
      </c>
      <c r="AP65">
        <v>277523</v>
      </c>
      <c r="AQ65">
        <v>1</v>
      </c>
      <c r="AR65" t="s">
        <v>53</v>
      </c>
      <c r="AS65" t="s">
        <v>54</v>
      </c>
      <c r="AT65" t="s">
        <v>55</v>
      </c>
      <c r="AU65">
        <v>119.25560639000599</v>
      </c>
      <c r="AV65" t="s">
        <v>56</v>
      </c>
    </row>
    <row r="66" spans="1:48" x14ac:dyDescent="0.3">
      <c r="A66">
        <v>0.7</v>
      </c>
      <c r="B66">
        <v>400</v>
      </c>
      <c r="C66" t="s">
        <v>69</v>
      </c>
      <c r="D66">
        <v>64</v>
      </c>
      <c r="E66">
        <v>4</v>
      </c>
      <c r="F66">
        <v>5</v>
      </c>
      <c r="G66" t="s">
        <v>49</v>
      </c>
      <c r="H66">
        <v>0.51935730001423497</v>
      </c>
      <c r="I66" t="s">
        <v>50</v>
      </c>
      <c r="J66">
        <v>478</v>
      </c>
      <c r="K66">
        <v>1</v>
      </c>
      <c r="L66" t="s">
        <v>185</v>
      </c>
      <c r="M66" t="s">
        <v>186</v>
      </c>
      <c r="N66">
        <v>5</v>
      </c>
      <c r="O66">
        <v>4</v>
      </c>
      <c r="P66">
        <v>64</v>
      </c>
      <c r="Q66">
        <v>2</v>
      </c>
      <c r="R66">
        <v>576.45555279997598</v>
      </c>
      <c r="T66">
        <v>576.44777309999301</v>
      </c>
      <c r="U66">
        <v>576.45555279997598</v>
      </c>
      <c r="V66">
        <v>577.438695100019</v>
      </c>
      <c r="W66">
        <v>577.438695100019</v>
      </c>
      <c r="X66">
        <v>577.44723169994495</v>
      </c>
      <c r="Y66">
        <v>577.96532429999195</v>
      </c>
      <c r="Z66" t="s">
        <v>49</v>
      </c>
      <c r="AA66">
        <v>0.51935730001423497</v>
      </c>
      <c r="AB66" t="s">
        <v>50</v>
      </c>
      <c r="AC66">
        <v>577.965765999979</v>
      </c>
      <c r="AD66">
        <v>578.67162206658702</v>
      </c>
      <c r="AE66">
        <v>578.98751579993404</v>
      </c>
      <c r="AF66">
        <v>578.97168720001298</v>
      </c>
      <c r="AG66">
        <v>578.97201959998301</v>
      </c>
      <c r="AH66">
        <v>578.98751579993404</v>
      </c>
      <c r="AI66">
        <v>578.98751579993404</v>
      </c>
      <c r="AJ66">
        <v>578.98751579993404</v>
      </c>
      <c r="AK66">
        <v>586.87235069996598</v>
      </c>
      <c r="AL66">
        <v>478</v>
      </c>
      <c r="AM66">
        <v>1</v>
      </c>
      <c r="AN66" t="s">
        <v>185</v>
      </c>
      <c r="AO66" t="s">
        <v>186</v>
      </c>
      <c r="AP66">
        <v>277523</v>
      </c>
      <c r="AQ66">
        <v>1</v>
      </c>
      <c r="AR66" t="s">
        <v>53</v>
      </c>
      <c r="AS66" t="s">
        <v>54</v>
      </c>
      <c r="AT66" t="s">
        <v>55</v>
      </c>
      <c r="AU66">
        <v>119.25560639000599</v>
      </c>
      <c r="AV66" t="s">
        <v>56</v>
      </c>
    </row>
    <row r="67" spans="1:48" x14ac:dyDescent="0.3">
      <c r="A67">
        <v>0.7</v>
      </c>
      <c r="B67">
        <v>1000</v>
      </c>
      <c r="C67" t="s">
        <v>48</v>
      </c>
      <c r="D67">
        <v>65</v>
      </c>
      <c r="E67">
        <v>5</v>
      </c>
      <c r="F67">
        <v>5</v>
      </c>
      <c r="G67" t="s">
        <v>49</v>
      </c>
      <c r="H67">
        <v>0.21867110009770799</v>
      </c>
      <c r="I67" t="s">
        <v>50</v>
      </c>
      <c r="J67">
        <v>738</v>
      </c>
      <c r="K67">
        <v>1</v>
      </c>
      <c r="L67" t="s">
        <v>187</v>
      </c>
      <c r="M67" t="s">
        <v>188</v>
      </c>
      <c r="N67">
        <v>5</v>
      </c>
      <c r="O67">
        <v>5</v>
      </c>
      <c r="P67">
        <v>65</v>
      </c>
      <c r="Q67">
        <v>11</v>
      </c>
      <c r="R67">
        <v>586.88083059992596</v>
      </c>
      <c r="T67">
        <v>586.87256669998101</v>
      </c>
      <c r="U67">
        <v>586.88083059992596</v>
      </c>
      <c r="V67">
        <v>587.86338370002295</v>
      </c>
      <c r="W67">
        <v>587.86338370002295</v>
      </c>
      <c r="X67">
        <v>587.87174079997897</v>
      </c>
      <c r="Y67">
        <v>588.09073589998297</v>
      </c>
      <c r="Z67" t="s">
        <v>49</v>
      </c>
      <c r="AA67">
        <v>0.21867110009770799</v>
      </c>
      <c r="AB67" t="s">
        <v>50</v>
      </c>
      <c r="AC67">
        <v>588.09114719997103</v>
      </c>
      <c r="AD67">
        <v>588.79649256664902</v>
      </c>
      <c r="AE67">
        <v>589.11230589996501</v>
      </c>
      <c r="AF67">
        <v>589.09770659997503</v>
      </c>
      <c r="AG67">
        <v>589.09803579992104</v>
      </c>
      <c r="AH67">
        <v>589.11230589996501</v>
      </c>
      <c r="AI67">
        <v>589.11230589996501</v>
      </c>
      <c r="AJ67">
        <v>589.11230589996501</v>
      </c>
      <c r="AK67">
        <v>598.83060969994403</v>
      </c>
      <c r="AL67">
        <v>738</v>
      </c>
      <c r="AM67">
        <v>1</v>
      </c>
      <c r="AN67" t="s">
        <v>187</v>
      </c>
      <c r="AO67" t="s">
        <v>188</v>
      </c>
      <c r="AP67">
        <v>277523</v>
      </c>
      <c r="AQ67">
        <v>1</v>
      </c>
      <c r="AR67" t="s">
        <v>53</v>
      </c>
      <c r="AS67" t="s">
        <v>54</v>
      </c>
      <c r="AT67" t="s">
        <v>55</v>
      </c>
      <c r="AU67">
        <v>119.25560639000599</v>
      </c>
      <c r="AV67" t="s">
        <v>56</v>
      </c>
    </row>
    <row r="68" spans="1:48" x14ac:dyDescent="0.3">
      <c r="A68">
        <v>0.1</v>
      </c>
      <c r="B68">
        <v>400</v>
      </c>
      <c r="C68" t="s">
        <v>69</v>
      </c>
      <c r="D68">
        <v>66</v>
      </c>
      <c r="E68">
        <v>6</v>
      </c>
      <c r="F68">
        <v>5</v>
      </c>
      <c r="G68" t="s">
        <v>49</v>
      </c>
      <c r="H68">
        <v>0.171571400016546</v>
      </c>
      <c r="I68" t="s">
        <v>50</v>
      </c>
      <c r="J68">
        <v>10</v>
      </c>
      <c r="K68">
        <v>1</v>
      </c>
      <c r="L68" t="s">
        <v>189</v>
      </c>
      <c r="M68" t="s">
        <v>190</v>
      </c>
      <c r="N68">
        <v>5</v>
      </c>
      <c r="O68">
        <v>6</v>
      </c>
      <c r="P68">
        <v>66</v>
      </c>
      <c r="Q68">
        <v>0</v>
      </c>
      <c r="R68">
        <v>598.83903849998001</v>
      </c>
      <c r="T68">
        <v>598.83076299994696</v>
      </c>
      <c r="U68">
        <v>598.83903849998001</v>
      </c>
      <c r="V68">
        <v>599.82189309992805</v>
      </c>
      <c r="W68">
        <v>599.82189309992805</v>
      </c>
      <c r="X68">
        <v>599.82997129997204</v>
      </c>
      <c r="Y68">
        <v>599.99758309999004</v>
      </c>
      <c r="Z68" t="s">
        <v>49</v>
      </c>
      <c r="AA68">
        <v>0.171571400016546</v>
      </c>
      <c r="AB68" t="s">
        <v>50</v>
      </c>
      <c r="AC68">
        <v>599.99806849996003</v>
      </c>
      <c r="AD68">
        <v>600.10512316663903</v>
      </c>
      <c r="AE68">
        <v>600.42015789996299</v>
      </c>
      <c r="AF68">
        <v>600.404051500023</v>
      </c>
      <c r="AG68">
        <v>600.40436499996497</v>
      </c>
      <c r="AH68">
        <v>600.42015789996299</v>
      </c>
      <c r="AI68">
        <v>600.42015789996299</v>
      </c>
      <c r="AJ68">
        <v>600.42015789996299</v>
      </c>
      <c r="AK68">
        <v>604.53025880001906</v>
      </c>
      <c r="AL68">
        <v>10</v>
      </c>
      <c r="AM68">
        <v>1</v>
      </c>
      <c r="AN68" t="s">
        <v>189</v>
      </c>
      <c r="AO68" t="s">
        <v>190</v>
      </c>
      <c r="AP68">
        <v>277523</v>
      </c>
      <c r="AQ68">
        <v>1</v>
      </c>
      <c r="AR68" t="s">
        <v>53</v>
      </c>
      <c r="AS68" t="s">
        <v>54</v>
      </c>
      <c r="AT68" t="s">
        <v>55</v>
      </c>
      <c r="AU68">
        <v>119.25560639000599</v>
      </c>
      <c r="AV68" t="s">
        <v>56</v>
      </c>
    </row>
    <row r="69" spans="1:48" x14ac:dyDescent="0.3">
      <c r="A69">
        <v>0.4</v>
      </c>
      <c r="B69">
        <v>1000</v>
      </c>
      <c r="C69" t="s">
        <v>48</v>
      </c>
      <c r="D69">
        <v>67</v>
      </c>
      <c r="E69">
        <v>7</v>
      </c>
      <c r="F69">
        <v>5</v>
      </c>
      <c r="G69" t="s">
        <v>49</v>
      </c>
      <c r="H69">
        <v>0.42332669999450401</v>
      </c>
      <c r="I69" t="s">
        <v>50</v>
      </c>
      <c r="J69">
        <v>321</v>
      </c>
      <c r="K69">
        <v>1</v>
      </c>
      <c r="L69" t="s">
        <v>191</v>
      </c>
      <c r="M69" t="s">
        <v>192</v>
      </c>
      <c r="N69">
        <v>5</v>
      </c>
      <c r="O69">
        <v>7</v>
      </c>
      <c r="P69">
        <v>67</v>
      </c>
      <c r="Q69">
        <v>10</v>
      </c>
      <c r="R69">
        <v>604.53806269995403</v>
      </c>
      <c r="T69">
        <v>604.53045790002204</v>
      </c>
      <c r="U69">
        <v>604.53806269995403</v>
      </c>
      <c r="V69">
        <v>605.52209899993602</v>
      </c>
      <c r="W69">
        <v>605.52209899993602</v>
      </c>
      <c r="X69">
        <v>605.52994789998002</v>
      </c>
      <c r="Y69">
        <v>605.94705169997098</v>
      </c>
      <c r="Z69" t="s">
        <v>49</v>
      </c>
      <c r="AA69">
        <v>0.42332669999450401</v>
      </c>
      <c r="AB69" t="s">
        <v>50</v>
      </c>
      <c r="AC69">
        <v>605.94749209994905</v>
      </c>
      <c r="AD69">
        <v>606.35430456669201</v>
      </c>
      <c r="AE69">
        <v>606.64519199996698</v>
      </c>
      <c r="AF69">
        <v>606.62901969998995</v>
      </c>
      <c r="AG69">
        <v>606.62938409997105</v>
      </c>
      <c r="AH69">
        <v>606.64519199996698</v>
      </c>
      <c r="AI69">
        <v>606.64519199996698</v>
      </c>
      <c r="AJ69">
        <v>606.64519199996698</v>
      </c>
      <c r="AK69">
        <v>621.41554439999095</v>
      </c>
      <c r="AL69">
        <v>321</v>
      </c>
      <c r="AM69">
        <v>1</v>
      </c>
      <c r="AN69" t="s">
        <v>191</v>
      </c>
      <c r="AO69" t="s">
        <v>192</v>
      </c>
      <c r="AP69">
        <v>277523</v>
      </c>
      <c r="AQ69">
        <v>1</v>
      </c>
      <c r="AR69" t="s">
        <v>53</v>
      </c>
      <c r="AS69" t="s">
        <v>54</v>
      </c>
      <c r="AT69" t="s">
        <v>55</v>
      </c>
      <c r="AU69">
        <v>119.25560639000599</v>
      </c>
      <c r="AV69" t="s">
        <v>56</v>
      </c>
    </row>
    <row r="70" spans="1:48" x14ac:dyDescent="0.3">
      <c r="A70">
        <v>0.1</v>
      </c>
      <c r="B70">
        <v>1000</v>
      </c>
      <c r="C70" t="s">
        <v>48</v>
      </c>
      <c r="D70">
        <v>68</v>
      </c>
      <c r="E70">
        <v>8</v>
      </c>
      <c r="F70">
        <v>5</v>
      </c>
      <c r="G70" t="s">
        <v>49</v>
      </c>
      <c r="H70">
        <v>0.57822649995796305</v>
      </c>
      <c r="I70" t="s">
        <v>50</v>
      </c>
      <c r="J70">
        <v>231</v>
      </c>
      <c r="K70">
        <v>1</v>
      </c>
      <c r="L70" t="s">
        <v>193</v>
      </c>
      <c r="M70" t="s">
        <v>194</v>
      </c>
      <c r="N70">
        <v>5</v>
      </c>
      <c r="O70">
        <v>8</v>
      </c>
      <c r="P70">
        <v>68</v>
      </c>
      <c r="Q70">
        <v>9</v>
      </c>
      <c r="R70">
        <v>621.428570699994</v>
      </c>
      <c r="T70">
        <v>621.41596210002899</v>
      </c>
      <c r="U70">
        <v>621.428570699994</v>
      </c>
      <c r="V70">
        <v>622.41371220000997</v>
      </c>
      <c r="W70">
        <v>622.41371220000997</v>
      </c>
      <c r="X70">
        <v>622.42138369998395</v>
      </c>
      <c r="Y70">
        <v>622.99817529995903</v>
      </c>
      <c r="Z70" t="s">
        <v>49</v>
      </c>
      <c r="AA70">
        <v>0.57822649995796305</v>
      </c>
      <c r="AB70" t="s">
        <v>50</v>
      </c>
      <c r="AC70">
        <v>622.99878849997106</v>
      </c>
      <c r="AD70">
        <v>623.10427756660295</v>
      </c>
      <c r="AE70">
        <v>623.41170599998395</v>
      </c>
      <c r="AF70">
        <v>623.40125939995005</v>
      </c>
      <c r="AG70">
        <v>623.40165339992302</v>
      </c>
      <c r="AH70">
        <v>623.41170599998395</v>
      </c>
      <c r="AI70">
        <v>623.41170599998395</v>
      </c>
      <c r="AJ70">
        <v>623.41170599998395</v>
      </c>
      <c r="AK70">
        <v>629.55471779999698</v>
      </c>
      <c r="AL70">
        <v>231</v>
      </c>
      <c r="AM70">
        <v>1</v>
      </c>
      <c r="AN70" t="s">
        <v>193</v>
      </c>
      <c r="AO70" t="s">
        <v>194</v>
      </c>
      <c r="AP70">
        <v>277523</v>
      </c>
      <c r="AQ70">
        <v>1</v>
      </c>
      <c r="AR70" t="s">
        <v>53</v>
      </c>
      <c r="AS70" t="s">
        <v>54</v>
      </c>
      <c r="AT70" t="s">
        <v>55</v>
      </c>
      <c r="AU70">
        <v>119.25560639000599</v>
      </c>
      <c r="AV70" t="s">
        <v>56</v>
      </c>
    </row>
    <row r="71" spans="1:48" x14ac:dyDescent="0.3">
      <c r="A71">
        <v>0.1</v>
      </c>
      <c r="B71">
        <v>1000</v>
      </c>
      <c r="C71" t="s">
        <v>48</v>
      </c>
      <c r="D71">
        <v>69</v>
      </c>
      <c r="E71">
        <v>9</v>
      </c>
      <c r="F71">
        <v>5</v>
      </c>
      <c r="G71" t="s">
        <v>49</v>
      </c>
      <c r="H71">
        <v>5.1351199999917299</v>
      </c>
      <c r="I71" t="s">
        <v>50</v>
      </c>
      <c r="J71">
        <v>432</v>
      </c>
      <c r="K71">
        <v>1</v>
      </c>
      <c r="L71" t="s">
        <v>195</v>
      </c>
      <c r="M71" t="s">
        <v>196</v>
      </c>
      <c r="N71">
        <v>5</v>
      </c>
      <c r="O71">
        <v>9</v>
      </c>
      <c r="P71">
        <v>69</v>
      </c>
      <c r="Q71">
        <v>3</v>
      </c>
      <c r="R71">
        <v>629.56441979994997</v>
      </c>
      <c r="T71">
        <v>629.55490819993395</v>
      </c>
      <c r="U71">
        <v>629.56441979994997</v>
      </c>
      <c r="V71">
        <v>630.54692819993898</v>
      </c>
      <c r="W71">
        <v>630.54692819993898</v>
      </c>
      <c r="X71">
        <v>630.55439740000202</v>
      </c>
      <c r="Y71">
        <v>635.689205499948</v>
      </c>
      <c r="Z71" t="s">
        <v>49</v>
      </c>
      <c r="AA71">
        <v>5.1351199999917299</v>
      </c>
      <c r="AB71" t="s">
        <v>50</v>
      </c>
      <c r="AC71">
        <v>635.68961050000496</v>
      </c>
      <c r="AD71">
        <v>635.79549226659901</v>
      </c>
      <c r="AE71">
        <v>636.052303100004</v>
      </c>
      <c r="AF71">
        <v>636.03694229992095</v>
      </c>
      <c r="AG71">
        <v>636.037235199939</v>
      </c>
      <c r="AH71">
        <v>636.052303100004</v>
      </c>
      <c r="AI71">
        <v>636.052303100004</v>
      </c>
      <c r="AJ71">
        <v>636.052303100004</v>
      </c>
      <c r="AK71">
        <v>638.77033550001204</v>
      </c>
      <c r="AL71">
        <v>432</v>
      </c>
      <c r="AM71">
        <v>1</v>
      </c>
      <c r="AN71" t="s">
        <v>195</v>
      </c>
      <c r="AO71" t="s">
        <v>196</v>
      </c>
      <c r="AP71">
        <v>277523</v>
      </c>
      <c r="AQ71">
        <v>1</v>
      </c>
      <c r="AR71" t="s">
        <v>53</v>
      </c>
      <c r="AS71" t="s">
        <v>54</v>
      </c>
      <c r="AT71" t="s">
        <v>55</v>
      </c>
      <c r="AU71">
        <v>119.25560639000599</v>
      </c>
      <c r="AV71" t="s">
        <v>56</v>
      </c>
    </row>
    <row r="72" spans="1:48" x14ac:dyDescent="0.3">
      <c r="A72">
        <v>0.4</v>
      </c>
      <c r="B72">
        <v>400</v>
      </c>
      <c r="C72" t="s">
        <v>69</v>
      </c>
      <c r="D72">
        <v>70</v>
      </c>
      <c r="E72">
        <v>10</v>
      </c>
      <c r="F72">
        <v>5</v>
      </c>
      <c r="G72" t="s">
        <v>49</v>
      </c>
      <c r="H72">
        <v>0.32622519996948501</v>
      </c>
      <c r="I72" t="s">
        <v>50</v>
      </c>
      <c r="J72">
        <v>357</v>
      </c>
      <c r="K72">
        <v>1</v>
      </c>
      <c r="L72" t="s">
        <v>197</v>
      </c>
      <c r="M72" t="s">
        <v>198</v>
      </c>
      <c r="N72">
        <v>5</v>
      </c>
      <c r="O72">
        <v>10</v>
      </c>
      <c r="P72">
        <v>70</v>
      </c>
      <c r="Q72">
        <v>1</v>
      </c>
      <c r="R72">
        <v>638.77875229995698</v>
      </c>
      <c r="T72">
        <v>638.77053710003304</v>
      </c>
      <c r="U72">
        <v>638.77875229995698</v>
      </c>
      <c r="V72">
        <v>639.76210199994898</v>
      </c>
      <c r="W72">
        <v>639.76210199994898</v>
      </c>
      <c r="X72">
        <v>639.77017139992597</v>
      </c>
      <c r="Y72">
        <v>640.090177999925</v>
      </c>
      <c r="Z72" t="s">
        <v>49</v>
      </c>
      <c r="AA72">
        <v>0.32622519996948501</v>
      </c>
      <c r="AB72" t="s">
        <v>50</v>
      </c>
      <c r="AC72">
        <v>640.09055099997204</v>
      </c>
      <c r="AD72">
        <v>640.49532356666498</v>
      </c>
      <c r="AE72">
        <v>640.80269629997201</v>
      </c>
      <c r="AF72">
        <v>640.793853199924</v>
      </c>
      <c r="AG72">
        <v>640.79416249995097</v>
      </c>
      <c r="AH72">
        <v>640.80269629997201</v>
      </c>
      <c r="AI72">
        <v>640.80269629997201</v>
      </c>
      <c r="AJ72">
        <v>640.80269629997201</v>
      </c>
      <c r="AK72">
        <v>644.17982029996301</v>
      </c>
      <c r="AL72">
        <v>357</v>
      </c>
      <c r="AM72">
        <v>1</v>
      </c>
      <c r="AN72" t="s">
        <v>197</v>
      </c>
      <c r="AO72" t="s">
        <v>198</v>
      </c>
      <c r="AP72">
        <v>277523</v>
      </c>
      <c r="AQ72">
        <v>1</v>
      </c>
      <c r="AR72" t="s">
        <v>53</v>
      </c>
      <c r="AS72" t="s">
        <v>54</v>
      </c>
      <c r="AT72" t="s">
        <v>55</v>
      </c>
      <c r="AU72">
        <v>119.25560639000599</v>
      </c>
      <c r="AV72" t="s">
        <v>56</v>
      </c>
    </row>
    <row r="73" spans="1:48" x14ac:dyDescent="0.3">
      <c r="A73">
        <v>0.7</v>
      </c>
      <c r="B73">
        <v>1000</v>
      </c>
      <c r="C73" t="s">
        <v>48</v>
      </c>
      <c r="D73">
        <v>71</v>
      </c>
      <c r="E73">
        <v>11</v>
      </c>
      <c r="F73">
        <v>5</v>
      </c>
      <c r="G73" t="s">
        <v>49</v>
      </c>
      <c r="H73">
        <v>1.3172598000383</v>
      </c>
      <c r="I73" t="s">
        <v>50</v>
      </c>
      <c r="J73">
        <v>753</v>
      </c>
      <c r="K73">
        <v>1</v>
      </c>
      <c r="L73" t="s">
        <v>199</v>
      </c>
      <c r="M73" t="s">
        <v>200</v>
      </c>
      <c r="N73">
        <v>5</v>
      </c>
      <c r="O73">
        <v>11</v>
      </c>
      <c r="P73">
        <v>71</v>
      </c>
      <c r="Q73">
        <v>5</v>
      </c>
      <c r="R73">
        <v>644.18751570000302</v>
      </c>
      <c r="T73">
        <v>644.18002650001995</v>
      </c>
      <c r="U73">
        <v>644.18751570000302</v>
      </c>
      <c r="V73">
        <v>645.17071769991799</v>
      </c>
      <c r="W73">
        <v>645.17071769991799</v>
      </c>
      <c r="X73">
        <v>645.17887649999398</v>
      </c>
      <c r="Y73">
        <v>646.49663379997901</v>
      </c>
      <c r="Z73" t="s">
        <v>49</v>
      </c>
      <c r="AA73">
        <v>1.3172598000383</v>
      </c>
      <c r="AB73" t="s">
        <v>50</v>
      </c>
      <c r="AC73">
        <v>646.49721029994498</v>
      </c>
      <c r="AD73">
        <v>647.203906966668</v>
      </c>
      <c r="AE73">
        <v>647.51953719998698</v>
      </c>
      <c r="AF73">
        <v>647.50358509994101</v>
      </c>
      <c r="AG73">
        <v>647.50390439992702</v>
      </c>
      <c r="AH73">
        <v>647.51953719998698</v>
      </c>
      <c r="AI73">
        <v>647.51953719998698</v>
      </c>
      <c r="AJ73">
        <v>647.51953719998698</v>
      </c>
      <c r="AK73">
        <v>649.31507299991699</v>
      </c>
      <c r="AL73">
        <v>753</v>
      </c>
      <c r="AM73">
        <v>1</v>
      </c>
      <c r="AN73" t="s">
        <v>199</v>
      </c>
      <c r="AO73" t="s">
        <v>200</v>
      </c>
      <c r="AP73">
        <v>277523</v>
      </c>
      <c r="AQ73">
        <v>1</v>
      </c>
      <c r="AR73" t="s">
        <v>53</v>
      </c>
      <c r="AS73" t="s">
        <v>54</v>
      </c>
      <c r="AT73" t="s">
        <v>55</v>
      </c>
      <c r="AU73">
        <v>119.25560639000599</v>
      </c>
      <c r="AV73" t="s">
        <v>56</v>
      </c>
    </row>
    <row r="74" spans="1:48" x14ac:dyDescent="0.3">
      <c r="A74">
        <v>0.1</v>
      </c>
      <c r="B74">
        <v>1000</v>
      </c>
      <c r="C74" t="s">
        <v>48</v>
      </c>
      <c r="D74">
        <v>72</v>
      </c>
      <c r="E74">
        <v>0</v>
      </c>
      <c r="F74">
        <v>6</v>
      </c>
      <c r="G74" t="s">
        <v>49</v>
      </c>
      <c r="H74">
        <v>0.22478490008506899</v>
      </c>
      <c r="I74" t="s">
        <v>50</v>
      </c>
      <c r="J74">
        <v>70</v>
      </c>
      <c r="K74">
        <v>1</v>
      </c>
      <c r="L74" t="s">
        <v>201</v>
      </c>
      <c r="M74" t="s">
        <v>202</v>
      </c>
      <c r="N74">
        <v>6</v>
      </c>
      <c r="O74">
        <v>0</v>
      </c>
      <c r="P74">
        <v>72</v>
      </c>
      <c r="Q74">
        <v>6</v>
      </c>
      <c r="R74">
        <v>649.32057859992995</v>
      </c>
      <c r="T74">
        <v>649.31524519994798</v>
      </c>
      <c r="U74">
        <v>649.32057859992995</v>
      </c>
      <c r="V74">
        <v>650.31249409995496</v>
      </c>
      <c r="W74">
        <v>650.31249409995496</v>
      </c>
      <c r="X74">
        <v>650.31249409995496</v>
      </c>
      <c r="Y74">
        <v>650.53838959999803</v>
      </c>
      <c r="Z74" t="s">
        <v>49</v>
      </c>
      <c r="AA74">
        <v>0.22478490008506899</v>
      </c>
      <c r="AB74" t="s">
        <v>50</v>
      </c>
      <c r="AC74">
        <v>650.53886849991898</v>
      </c>
      <c r="AD74">
        <v>650.64522436663196</v>
      </c>
      <c r="AE74">
        <v>650.94478629995103</v>
      </c>
      <c r="AF74">
        <v>650.93411559995695</v>
      </c>
      <c r="AG74">
        <v>650.93481360003295</v>
      </c>
      <c r="AH74">
        <v>650.94478629995103</v>
      </c>
      <c r="AI74">
        <v>650.94478629995103</v>
      </c>
      <c r="AJ74">
        <v>650.94478629995103</v>
      </c>
      <c r="AK74">
        <v>654.62952439999196</v>
      </c>
      <c r="AL74">
        <v>70</v>
      </c>
      <c r="AM74">
        <v>1</v>
      </c>
      <c r="AN74" t="s">
        <v>201</v>
      </c>
      <c r="AO74" t="s">
        <v>202</v>
      </c>
      <c r="AP74">
        <v>277523</v>
      </c>
      <c r="AQ74">
        <v>1</v>
      </c>
      <c r="AR74" t="s">
        <v>53</v>
      </c>
      <c r="AS74" t="s">
        <v>54</v>
      </c>
      <c r="AT74" t="s">
        <v>55</v>
      </c>
      <c r="AU74">
        <v>119.25560639000599</v>
      </c>
      <c r="AV74" t="s">
        <v>56</v>
      </c>
    </row>
    <row r="75" spans="1:48" x14ac:dyDescent="0.3">
      <c r="A75">
        <v>0.7</v>
      </c>
      <c r="B75">
        <v>1000</v>
      </c>
      <c r="C75" t="s">
        <v>48</v>
      </c>
      <c r="D75">
        <v>73</v>
      </c>
      <c r="E75">
        <v>1</v>
      </c>
      <c r="F75">
        <v>6</v>
      </c>
      <c r="G75" t="s">
        <v>49</v>
      </c>
      <c r="H75">
        <v>4.85943000530824E-2</v>
      </c>
      <c r="I75" t="s">
        <v>50</v>
      </c>
      <c r="J75">
        <v>6</v>
      </c>
      <c r="K75">
        <v>1</v>
      </c>
      <c r="L75" t="s">
        <v>203</v>
      </c>
      <c r="M75" t="s">
        <v>204</v>
      </c>
      <c r="N75">
        <v>6</v>
      </c>
      <c r="O75">
        <v>1</v>
      </c>
      <c r="P75">
        <v>73</v>
      </c>
      <c r="Q75">
        <v>5</v>
      </c>
      <c r="R75">
        <v>654.63731699995697</v>
      </c>
      <c r="T75">
        <v>654.62968749995298</v>
      </c>
      <c r="U75">
        <v>654.63731699995697</v>
      </c>
      <c r="V75">
        <v>655.62841080000999</v>
      </c>
      <c r="W75">
        <v>655.62841080000999</v>
      </c>
      <c r="X75">
        <v>655.62841080000999</v>
      </c>
      <c r="Y75">
        <v>655.67992759996503</v>
      </c>
      <c r="Z75" t="s">
        <v>49</v>
      </c>
      <c r="AA75">
        <v>4.85943000530824E-2</v>
      </c>
      <c r="AB75" t="s">
        <v>50</v>
      </c>
      <c r="AC75">
        <v>655.68034439999599</v>
      </c>
      <c r="AD75">
        <v>656.38661056670003</v>
      </c>
      <c r="AE75">
        <v>656.67783419997397</v>
      </c>
      <c r="AF75">
        <v>656.66110569995305</v>
      </c>
      <c r="AG75">
        <v>656.66148329991802</v>
      </c>
      <c r="AH75">
        <v>656.67783419997397</v>
      </c>
      <c r="AI75">
        <v>656.67783419997397</v>
      </c>
      <c r="AJ75">
        <v>656.67783419997397</v>
      </c>
      <c r="AK75">
        <v>666.06365459994402</v>
      </c>
      <c r="AL75">
        <v>6</v>
      </c>
      <c r="AM75">
        <v>1</v>
      </c>
      <c r="AN75" t="s">
        <v>203</v>
      </c>
      <c r="AO75" t="s">
        <v>204</v>
      </c>
      <c r="AP75">
        <v>277523</v>
      </c>
      <c r="AQ75">
        <v>1</v>
      </c>
      <c r="AR75" t="s">
        <v>53</v>
      </c>
      <c r="AS75" t="s">
        <v>54</v>
      </c>
      <c r="AT75" t="s">
        <v>55</v>
      </c>
      <c r="AU75">
        <v>119.25560639000599</v>
      </c>
      <c r="AV75" t="s">
        <v>56</v>
      </c>
    </row>
    <row r="76" spans="1:48" x14ac:dyDescent="0.3">
      <c r="A76">
        <v>0.4</v>
      </c>
      <c r="B76">
        <v>1000</v>
      </c>
      <c r="C76" t="s">
        <v>48</v>
      </c>
      <c r="D76">
        <v>74</v>
      </c>
      <c r="E76">
        <v>2</v>
      </c>
      <c r="F76">
        <v>6</v>
      </c>
      <c r="G76" t="s">
        <v>49</v>
      </c>
      <c r="H76">
        <v>0.49745160003658301</v>
      </c>
      <c r="I76" t="s">
        <v>50</v>
      </c>
      <c r="J76">
        <v>4</v>
      </c>
      <c r="K76">
        <v>1</v>
      </c>
      <c r="L76" t="s">
        <v>205</v>
      </c>
      <c r="M76" t="s">
        <v>206</v>
      </c>
      <c r="N76">
        <v>6</v>
      </c>
      <c r="O76">
        <v>2</v>
      </c>
      <c r="P76">
        <v>74</v>
      </c>
      <c r="Q76">
        <v>4</v>
      </c>
      <c r="R76">
        <v>666.07058159995302</v>
      </c>
      <c r="T76">
        <v>666.06381319998695</v>
      </c>
      <c r="U76">
        <v>666.07058159995302</v>
      </c>
      <c r="V76">
        <v>667.06153249996703</v>
      </c>
      <c r="W76">
        <v>667.06153249996703</v>
      </c>
      <c r="X76">
        <v>667.06153249996703</v>
      </c>
      <c r="Y76">
        <v>667.56277590000502</v>
      </c>
      <c r="Z76" t="s">
        <v>49</v>
      </c>
      <c r="AA76">
        <v>0.49745160003658301</v>
      </c>
      <c r="AB76" t="s">
        <v>50</v>
      </c>
      <c r="AC76">
        <v>667.56327789998602</v>
      </c>
      <c r="AD76">
        <v>667.97011946660098</v>
      </c>
      <c r="AE76">
        <v>668.27763779996803</v>
      </c>
      <c r="AF76">
        <v>668.26777039992101</v>
      </c>
      <c r="AG76">
        <v>668.26808880001704</v>
      </c>
      <c r="AH76">
        <v>668.27763779996803</v>
      </c>
      <c r="AI76">
        <v>668.27763779996803</v>
      </c>
      <c r="AJ76">
        <v>668.27763779996803</v>
      </c>
      <c r="AK76">
        <v>670.47176989994398</v>
      </c>
      <c r="AL76">
        <v>4</v>
      </c>
      <c r="AM76">
        <v>1</v>
      </c>
      <c r="AN76" t="s">
        <v>205</v>
      </c>
      <c r="AO76" t="s">
        <v>206</v>
      </c>
      <c r="AP76">
        <v>277523</v>
      </c>
      <c r="AQ76">
        <v>1</v>
      </c>
      <c r="AR76" t="s">
        <v>53</v>
      </c>
      <c r="AS76" t="s">
        <v>54</v>
      </c>
      <c r="AT76" t="s">
        <v>55</v>
      </c>
      <c r="AU76">
        <v>119.25560639000599</v>
      </c>
      <c r="AV76" t="s">
        <v>56</v>
      </c>
    </row>
    <row r="77" spans="1:48" x14ac:dyDescent="0.3">
      <c r="A77">
        <v>0.4</v>
      </c>
      <c r="B77">
        <v>1000</v>
      </c>
      <c r="C77" t="s">
        <v>48</v>
      </c>
      <c r="D77">
        <v>75</v>
      </c>
      <c r="E77">
        <v>3</v>
      </c>
      <c r="F77">
        <v>6</v>
      </c>
      <c r="G77" t="s">
        <v>49</v>
      </c>
      <c r="H77">
        <v>0.89808690000791103</v>
      </c>
      <c r="I77" t="s">
        <v>50</v>
      </c>
      <c r="J77">
        <v>472</v>
      </c>
      <c r="K77">
        <v>1</v>
      </c>
      <c r="L77" t="s">
        <v>207</v>
      </c>
      <c r="M77" t="s">
        <v>208</v>
      </c>
      <c r="N77">
        <v>6</v>
      </c>
      <c r="O77">
        <v>3</v>
      </c>
      <c r="P77">
        <v>75</v>
      </c>
      <c r="Q77">
        <v>10</v>
      </c>
      <c r="R77">
        <v>670.47855180001295</v>
      </c>
      <c r="T77">
        <v>670.47198659996502</v>
      </c>
      <c r="U77">
        <v>670.47855180001295</v>
      </c>
      <c r="V77">
        <v>671.47065979999002</v>
      </c>
      <c r="W77">
        <v>671.47065979999002</v>
      </c>
      <c r="X77">
        <v>671.47065979999002</v>
      </c>
      <c r="Y77">
        <v>672.371335899923</v>
      </c>
      <c r="Z77" t="s">
        <v>49</v>
      </c>
      <c r="AA77">
        <v>0.89808690000791103</v>
      </c>
      <c r="AB77" t="s">
        <v>50</v>
      </c>
      <c r="AC77">
        <v>672.37173839996103</v>
      </c>
      <c r="AD77">
        <v>672.77038826659896</v>
      </c>
      <c r="AE77">
        <v>673.07748949993402</v>
      </c>
      <c r="AF77">
        <v>673.06671759998403</v>
      </c>
      <c r="AG77">
        <v>673.06704939994904</v>
      </c>
      <c r="AH77">
        <v>673.07748949993402</v>
      </c>
      <c r="AI77">
        <v>673.07748949993402</v>
      </c>
      <c r="AJ77">
        <v>673.07748949993402</v>
      </c>
      <c r="AK77">
        <v>680.91201600001602</v>
      </c>
      <c r="AL77">
        <v>472</v>
      </c>
      <c r="AM77">
        <v>1</v>
      </c>
      <c r="AN77" t="s">
        <v>207</v>
      </c>
      <c r="AO77" t="s">
        <v>208</v>
      </c>
      <c r="AP77">
        <v>277523</v>
      </c>
      <c r="AQ77">
        <v>1</v>
      </c>
      <c r="AR77" t="s">
        <v>53</v>
      </c>
      <c r="AS77" t="s">
        <v>54</v>
      </c>
      <c r="AT77" t="s">
        <v>55</v>
      </c>
      <c r="AU77">
        <v>119.25560639000599</v>
      </c>
      <c r="AV77" t="s">
        <v>56</v>
      </c>
    </row>
    <row r="78" spans="1:48" x14ac:dyDescent="0.3">
      <c r="A78">
        <v>0.7</v>
      </c>
      <c r="B78">
        <v>1000</v>
      </c>
      <c r="C78" t="s">
        <v>48</v>
      </c>
      <c r="D78">
        <v>76</v>
      </c>
      <c r="E78">
        <v>4</v>
      </c>
      <c r="F78">
        <v>6</v>
      </c>
      <c r="G78" t="s">
        <v>49</v>
      </c>
      <c r="H78">
        <v>0.46348120004404297</v>
      </c>
      <c r="I78" t="s">
        <v>50</v>
      </c>
      <c r="J78">
        <v>632</v>
      </c>
      <c r="K78">
        <v>1</v>
      </c>
      <c r="L78" t="s">
        <v>209</v>
      </c>
      <c r="M78" t="s">
        <v>210</v>
      </c>
      <c r="N78">
        <v>6</v>
      </c>
      <c r="O78">
        <v>4</v>
      </c>
      <c r="P78">
        <v>76</v>
      </c>
      <c r="Q78">
        <v>11</v>
      </c>
      <c r="R78">
        <v>680.92059609992396</v>
      </c>
      <c r="T78">
        <v>680.91220679995604</v>
      </c>
      <c r="U78">
        <v>680.92059609992396</v>
      </c>
      <c r="V78">
        <v>681.903188899974</v>
      </c>
      <c r="W78">
        <v>681.903188899974</v>
      </c>
      <c r="X78">
        <v>681.91118840000104</v>
      </c>
      <c r="Y78">
        <v>682.37195639999095</v>
      </c>
      <c r="Z78" t="s">
        <v>49</v>
      </c>
      <c r="AA78">
        <v>0.46348120004404297</v>
      </c>
      <c r="AB78" t="s">
        <v>50</v>
      </c>
      <c r="AC78">
        <v>682.37235009996198</v>
      </c>
      <c r="AD78">
        <v>683.07801966666398</v>
      </c>
      <c r="AE78">
        <v>683.38577479997105</v>
      </c>
      <c r="AF78">
        <v>683.37523160001695</v>
      </c>
      <c r="AG78">
        <v>683.37557689996902</v>
      </c>
      <c r="AH78">
        <v>683.38577479997105</v>
      </c>
      <c r="AI78">
        <v>683.38577479997105</v>
      </c>
      <c r="AJ78">
        <v>683.38577479997105</v>
      </c>
      <c r="AK78">
        <v>686.529033600003</v>
      </c>
      <c r="AL78">
        <v>632</v>
      </c>
      <c r="AM78">
        <v>1</v>
      </c>
      <c r="AN78" t="s">
        <v>209</v>
      </c>
      <c r="AO78" t="s">
        <v>210</v>
      </c>
      <c r="AP78">
        <v>277523</v>
      </c>
      <c r="AQ78">
        <v>1</v>
      </c>
      <c r="AR78" t="s">
        <v>53</v>
      </c>
      <c r="AS78" t="s">
        <v>54</v>
      </c>
      <c r="AT78" t="s">
        <v>55</v>
      </c>
      <c r="AU78">
        <v>119.25560639000599</v>
      </c>
      <c r="AV78" t="s">
        <v>56</v>
      </c>
    </row>
    <row r="79" spans="1:48" x14ac:dyDescent="0.3">
      <c r="A79">
        <v>0.4</v>
      </c>
      <c r="B79">
        <v>1000</v>
      </c>
      <c r="C79" t="s">
        <v>48</v>
      </c>
      <c r="D79">
        <v>77</v>
      </c>
      <c r="E79">
        <v>5</v>
      </c>
      <c r="F79">
        <v>6</v>
      </c>
      <c r="G79" t="s">
        <v>49</v>
      </c>
      <c r="H79">
        <v>0.73171179997734703</v>
      </c>
      <c r="I79" t="s">
        <v>50</v>
      </c>
      <c r="J79">
        <v>58</v>
      </c>
      <c r="K79">
        <v>1</v>
      </c>
      <c r="L79" t="s">
        <v>211</v>
      </c>
      <c r="M79" t="s">
        <v>212</v>
      </c>
      <c r="N79">
        <v>6</v>
      </c>
      <c r="O79">
        <v>5</v>
      </c>
      <c r="P79">
        <v>77</v>
      </c>
      <c r="Q79">
        <v>7</v>
      </c>
      <c r="R79">
        <v>686.53778969996995</v>
      </c>
      <c r="T79">
        <v>686.52918910002302</v>
      </c>
      <c r="U79">
        <v>686.53778969996995</v>
      </c>
      <c r="V79">
        <v>687.51979299995503</v>
      </c>
      <c r="W79">
        <v>687.51979299995503</v>
      </c>
      <c r="X79">
        <v>687.53628060000403</v>
      </c>
      <c r="Y79">
        <v>688.25469989993098</v>
      </c>
      <c r="Z79" t="s">
        <v>49</v>
      </c>
      <c r="AA79">
        <v>0.73171179997734703</v>
      </c>
      <c r="AB79" t="s">
        <v>50</v>
      </c>
      <c r="AC79">
        <v>688.25519239995594</v>
      </c>
      <c r="AD79">
        <v>688.66165896662596</v>
      </c>
      <c r="AE79">
        <v>688.97710859996698</v>
      </c>
      <c r="AF79">
        <v>688.96115759992904</v>
      </c>
      <c r="AG79">
        <v>688.96148159995198</v>
      </c>
      <c r="AH79">
        <v>688.97710859996698</v>
      </c>
      <c r="AI79">
        <v>688.97710859996698</v>
      </c>
      <c r="AJ79">
        <v>688.97710859996698</v>
      </c>
      <c r="AK79">
        <v>698.79704909992802</v>
      </c>
      <c r="AL79">
        <v>58</v>
      </c>
      <c r="AM79">
        <v>1</v>
      </c>
      <c r="AN79" t="s">
        <v>211</v>
      </c>
      <c r="AO79" t="s">
        <v>212</v>
      </c>
      <c r="AP79">
        <v>277523</v>
      </c>
      <c r="AQ79">
        <v>1</v>
      </c>
      <c r="AR79" t="s">
        <v>53</v>
      </c>
      <c r="AS79" t="s">
        <v>54</v>
      </c>
      <c r="AT79" t="s">
        <v>55</v>
      </c>
      <c r="AU79">
        <v>119.25560639000599</v>
      </c>
      <c r="AV79" t="s">
        <v>56</v>
      </c>
    </row>
    <row r="80" spans="1:48" x14ac:dyDescent="0.3">
      <c r="A80">
        <v>0.1</v>
      </c>
      <c r="B80">
        <v>1000</v>
      </c>
      <c r="C80" t="s">
        <v>48</v>
      </c>
      <c r="D80">
        <v>78</v>
      </c>
      <c r="E80">
        <v>6</v>
      </c>
      <c r="F80">
        <v>6</v>
      </c>
      <c r="G80" t="s">
        <v>49</v>
      </c>
      <c r="H80">
        <v>0.27674380003008903</v>
      </c>
      <c r="I80" t="s">
        <v>50</v>
      </c>
      <c r="J80">
        <v>121</v>
      </c>
      <c r="K80">
        <v>1</v>
      </c>
      <c r="L80" t="s">
        <v>213</v>
      </c>
      <c r="M80" t="s">
        <v>214</v>
      </c>
      <c r="N80">
        <v>6</v>
      </c>
      <c r="O80">
        <v>6</v>
      </c>
      <c r="P80">
        <v>78</v>
      </c>
      <c r="Q80">
        <v>9</v>
      </c>
      <c r="R80">
        <v>698.80307659995697</v>
      </c>
      <c r="T80">
        <v>698.79724159999705</v>
      </c>
      <c r="U80">
        <v>698.80307659995697</v>
      </c>
      <c r="V80">
        <v>699.79467209998904</v>
      </c>
      <c r="W80">
        <v>699.79467209998904</v>
      </c>
      <c r="X80">
        <v>699.79467209998904</v>
      </c>
      <c r="Y80">
        <v>700.07870980002895</v>
      </c>
      <c r="Z80" t="s">
        <v>49</v>
      </c>
      <c r="AA80">
        <v>0.27674380003008903</v>
      </c>
      <c r="AB80" t="s">
        <v>50</v>
      </c>
      <c r="AC80">
        <v>700.07922419998795</v>
      </c>
      <c r="AD80">
        <v>700.18608586659298</v>
      </c>
      <c r="AE80">
        <v>700.493870800011</v>
      </c>
      <c r="AF80">
        <v>700.48378000000901</v>
      </c>
      <c r="AG80">
        <v>700.48409319994903</v>
      </c>
      <c r="AH80">
        <v>700.493870800011</v>
      </c>
      <c r="AI80">
        <v>700.493870800011</v>
      </c>
      <c r="AJ80">
        <v>700.493870800011</v>
      </c>
      <c r="AK80">
        <v>706.47883699997305</v>
      </c>
      <c r="AL80">
        <v>121</v>
      </c>
      <c r="AM80">
        <v>1</v>
      </c>
      <c r="AN80" t="s">
        <v>213</v>
      </c>
      <c r="AO80" t="s">
        <v>214</v>
      </c>
      <c r="AP80">
        <v>277523</v>
      </c>
      <c r="AQ80">
        <v>1</v>
      </c>
      <c r="AR80" t="s">
        <v>53</v>
      </c>
      <c r="AS80" t="s">
        <v>54</v>
      </c>
      <c r="AT80" t="s">
        <v>55</v>
      </c>
      <c r="AU80">
        <v>119.25560639000599</v>
      </c>
      <c r="AV80" t="s">
        <v>56</v>
      </c>
    </row>
    <row r="81" spans="1:48" x14ac:dyDescent="0.3">
      <c r="A81">
        <v>0.1</v>
      </c>
      <c r="B81">
        <v>400</v>
      </c>
      <c r="C81" t="s">
        <v>69</v>
      </c>
      <c r="D81">
        <v>79</v>
      </c>
      <c r="E81">
        <v>7</v>
      </c>
      <c r="F81">
        <v>6</v>
      </c>
      <c r="G81" t="s">
        <v>49</v>
      </c>
      <c r="H81">
        <v>0.192487200023606</v>
      </c>
      <c r="I81" t="s">
        <v>50</v>
      </c>
      <c r="J81">
        <v>8</v>
      </c>
      <c r="K81">
        <v>1</v>
      </c>
      <c r="L81" t="s">
        <v>215</v>
      </c>
      <c r="M81" t="s">
        <v>216</v>
      </c>
      <c r="N81">
        <v>6</v>
      </c>
      <c r="O81">
        <v>7</v>
      </c>
      <c r="P81">
        <v>79</v>
      </c>
      <c r="Q81">
        <v>0</v>
      </c>
      <c r="R81">
        <v>706.48620069993103</v>
      </c>
      <c r="T81">
        <v>706.479034899966</v>
      </c>
      <c r="U81">
        <v>706.48620069993103</v>
      </c>
      <c r="V81">
        <v>707.47790419997102</v>
      </c>
      <c r="W81">
        <v>707.47790419997102</v>
      </c>
      <c r="X81">
        <v>707.47790419997102</v>
      </c>
      <c r="Y81">
        <v>707.67824359994802</v>
      </c>
      <c r="Z81" t="s">
        <v>49</v>
      </c>
      <c r="AA81">
        <v>0.192487200023606</v>
      </c>
      <c r="AB81" t="s">
        <v>50</v>
      </c>
      <c r="AC81">
        <v>707.67875089996903</v>
      </c>
      <c r="AD81">
        <v>707.77769556659405</v>
      </c>
      <c r="AE81">
        <v>708.08493299991801</v>
      </c>
      <c r="AF81">
        <v>708.07467240001995</v>
      </c>
      <c r="AG81">
        <v>708.07503079995502</v>
      </c>
      <c r="AH81">
        <v>708.08493299991801</v>
      </c>
      <c r="AI81">
        <v>708.08493299991801</v>
      </c>
      <c r="AJ81">
        <v>708.08493299991801</v>
      </c>
      <c r="AK81">
        <v>712.87082990002796</v>
      </c>
      <c r="AL81">
        <v>8</v>
      </c>
      <c r="AM81">
        <v>1</v>
      </c>
      <c r="AN81" t="s">
        <v>215</v>
      </c>
      <c r="AO81" t="s">
        <v>216</v>
      </c>
      <c r="AP81">
        <v>277523</v>
      </c>
      <c r="AQ81">
        <v>1</v>
      </c>
      <c r="AR81" t="s">
        <v>53</v>
      </c>
      <c r="AS81" t="s">
        <v>54</v>
      </c>
      <c r="AT81" t="s">
        <v>55</v>
      </c>
      <c r="AU81">
        <v>119.25560639000599</v>
      </c>
      <c r="AV81" t="s">
        <v>56</v>
      </c>
    </row>
    <row r="82" spans="1:48" x14ac:dyDescent="0.3">
      <c r="A82">
        <v>0.4</v>
      </c>
      <c r="B82">
        <v>400</v>
      </c>
      <c r="C82" t="s">
        <v>69</v>
      </c>
      <c r="D82">
        <v>80</v>
      </c>
      <c r="E82">
        <v>8</v>
      </c>
      <c r="F82">
        <v>6</v>
      </c>
      <c r="G82" t="s">
        <v>49</v>
      </c>
      <c r="H82">
        <v>0.25655260006897102</v>
      </c>
      <c r="I82" t="s">
        <v>50</v>
      </c>
      <c r="J82">
        <v>24</v>
      </c>
      <c r="K82">
        <v>1</v>
      </c>
      <c r="L82" t="s">
        <v>217</v>
      </c>
      <c r="M82" t="s">
        <v>218</v>
      </c>
      <c r="N82">
        <v>6</v>
      </c>
      <c r="O82">
        <v>8</v>
      </c>
      <c r="P82">
        <v>80</v>
      </c>
      <c r="Q82">
        <v>1</v>
      </c>
      <c r="R82">
        <v>712.87870010000097</v>
      </c>
      <c r="T82">
        <v>712.87103929999205</v>
      </c>
      <c r="U82">
        <v>712.87870010000097</v>
      </c>
      <c r="V82">
        <v>713.86918499995897</v>
      </c>
      <c r="W82">
        <v>713.86918499995897</v>
      </c>
      <c r="X82">
        <v>713.86918499995897</v>
      </c>
      <c r="Y82">
        <v>714.12844300002303</v>
      </c>
      <c r="Z82" t="s">
        <v>49</v>
      </c>
      <c r="AA82">
        <v>0.25655260006897102</v>
      </c>
      <c r="AB82" t="s">
        <v>50</v>
      </c>
      <c r="AC82">
        <v>714.12886850000302</v>
      </c>
      <c r="AD82">
        <v>714.53563956666403</v>
      </c>
      <c r="AE82">
        <v>714.80132460000402</v>
      </c>
      <c r="AF82">
        <v>714.785252199973</v>
      </c>
      <c r="AG82">
        <v>714.78563779999899</v>
      </c>
      <c r="AH82">
        <v>714.80132460000402</v>
      </c>
      <c r="AI82">
        <v>714.80132460000402</v>
      </c>
      <c r="AJ82">
        <v>714.80132460000402</v>
      </c>
      <c r="AK82">
        <v>718.76393819996099</v>
      </c>
      <c r="AL82">
        <v>24</v>
      </c>
      <c r="AM82">
        <v>1</v>
      </c>
      <c r="AN82" t="s">
        <v>217</v>
      </c>
      <c r="AO82" t="s">
        <v>218</v>
      </c>
      <c r="AP82">
        <v>277523</v>
      </c>
      <c r="AQ82">
        <v>1</v>
      </c>
      <c r="AR82" t="s">
        <v>53</v>
      </c>
      <c r="AS82" t="s">
        <v>54</v>
      </c>
      <c r="AT82" t="s">
        <v>55</v>
      </c>
      <c r="AU82">
        <v>119.25560639000599</v>
      </c>
      <c r="AV82" t="s">
        <v>56</v>
      </c>
    </row>
    <row r="83" spans="1:48" x14ac:dyDescent="0.3">
      <c r="A83">
        <v>0.1</v>
      </c>
      <c r="B83">
        <v>1000</v>
      </c>
      <c r="C83" t="s">
        <v>48</v>
      </c>
      <c r="D83">
        <v>81</v>
      </c>
      <c r="E83">
        <v>9</v>
      </c>
      <c r="F83">
        <v>6</v>
      </c>
      <c r="G83" t="s">
        <v>49</v>
      </c>
      <c r="H83">
        <v>1.61645370000042</v>
      </c>
      <c r="I83" t="s">
        <v>50</v>
      </c>
      <c r="J83">
        <v>42</v>
      </c>
      <c r="K83">
        <v>1</v>
      </c>
      <c r="L83" t="s">
        <v>219</v>
      </c>
      <c r="M83" t="s">
        <v>220</v>
      </c>
      <c r="N83">
        <v>6</v>
      </c>
      <c r="O83">
        <v>9</v>
      </c>
      <c r="P83">
        <v>81</v>
      </c>
      <c r="Q83">
        <v>3</v>
      </c>
      <c r="R83">
        <v>718.77640460000805</v>
      </c>
      <c r="T83">
        <v>718.76430399995297</v>
      </c>
      <c r="U83">
        <v>718.77640460000805</v>
      </c>
      <c r="V83">
        <v>719.76071419997595</v>
      </c>
      <c r="W83">
        <v>719.76071419997595</v>
      </c>
      <c r="X83">
        <v>719.77193259994897</v>
      </c>
      <c r="Y83">
        <v>721.37960590003001</v>
      </c>
      <c r="Z83" t="s">
        <v>49</v>
      </c>
      <c r="AA83">
        <v>1.61645370000042</v>
      </c>
      <c r="AB83" t="s">
        <v>50</v>
      </c>
      <c r="AC83">
        <v>721.38003080000601</v>
      </c>
      <c r="AD83">
        <v>721.47941276658401</v>
      </c>
      <c r="AE83">
        <v>721.79352870001401</v>
      </c>
      <c r="AF83">
        <v>721.77773009997304</v>
      </c>
      <c r="AG83">
        <v>721.77818000002299</v>
      </c>
      <c r="AH83">
        <v>721.79352870001401</v>
      </c>
      <c r="AI83">
        <v>721.79352870001401</v>
      </c>
      <c r="AJ83">
        <v>721.79352870001401</v>
      </c>
      <c r="AK83">
        <v>726.81126919994097</v>
      </c>
      <c r="AL83">
        <v>42</v>
      </c>
      <c r="AM83">
        <v>1</v>
      </c>
      <c r="AN83" t="s">
        <v>219</v>
      </c>
      <c r="AO83" t="s">
        <v>220</v>
      </c>
      <c r="AP83">
        <v>277523</v>
      </c>
      <c r="AQ83">
        <v>1</v>
      </c>
      <c r="AR83" t="s">
        <v>53</v>
      </c>
      <c r="AS83" t="s">
        <v>54</v>
      </c>
      <c r="AT83" t="s">
        <v>55</v>
      </c>
      <c r="AU83">
        <v>119.25560639000599</v>
      </c>
      <c r="AV83" t="s">
        <v>56</v>
      </c>
    </row>
    <row r="84" spans="1:48" x14ac:dyDescent="0.3">
      <c r="A84">
        <v>0.7</v>
      </c>
      <c r="B84">
        <v>400</v>
      </c>
      <c r="C84" t="s">
        <v>69</v>
      </c>
      <c r="D84">
        <v>82</v>
      </c>
      <c r="E84">
        <v>10</v>
      </c>
      <c r="F84">
        <v>6</v>
      </c>
      <c r="G84" t="s">
        <v>49</v>
      </c>
      <c r="H84">
        <v>1.69744879996869</v>
      </c>
      <c r="I84" t="s">
        <v>50</v>
      </c>
      <c r="J84">
        <v>467</v>
      </c>
      <c r="K84">
        <v>1</v>
      </c>
      <c r="L84" t="s">
        <v>221</v>
      </c>
      <c r="M84" t="s">
        <v>222</v>
      </c>
      <c r="N84">
        <v>6</v>
      </c>
      <c r="O84">
        <v>10</v>
      </c>
      <c r="P84">
        <v>82</v>
      </c>
      <c r="Q84">
        <v>2</v>
      </c>
      <c r="R84">
        <v>726.81923060002703</v>
      </c>
      <c r="T84">
        <v>726.81145569996397</v>
      </c>
      <c r="U84">
        <v>726.81923060002703</v>
      </c>
      <c r="V84">
        <v>727.80222740001</v>
      </c>
      <c r="W84">
        <v>727.80222740001</v>
      </c>
      <c r="X84">
        <v>727.81067019991997</v>
      </c>
      <c r="Y84">
        <v>729.50384499994095</v>
      </c>
      <c r="Z84" t="s">
        <v>49</v>
      </c>
      <c r="AA84">
        <v>1.69744879996869</v>
      </c>
      <c r="AB84" t="s">
        <v>50</v>
      </c>
      <c r="AC84">
        <v>729.50432049995197</v>
      </c>
      <c r="AD84">
        <v>730.20311456668799</v>
      </c>
      <c r="AE84">
        <v>730.49263609992295</v>
      </c>
      <c r="AF84">
        <v>730.47633269999596</v>
      </c>
      <c r="AG84">
        <v>730.47674399998505</v>
      </c>
      <c r="AH84">
        <v>730.49263609992295</v>
      </c>
      <c r="AI84">
        <v>730.49263609992295</v>
      </c>
      <c r="AJ84">
        <v>730.49263609992295</v>
      </c>
      <c r="AK84">
        <v>735.36211310000999</v>
      </c>
      <c r="AL84">
        <v>467</v>
      </c>
      <c r="AM84">
        <v>1</v>
      </c>
      <c r="AN84" t="s">
        <v>221</v>
      </c>
      <c r="AO84" t="s">
        <v>222</v>
      </c>
      <c r="AP84">
        <v>277523</v>
      </c>
      <c r="AQ84">
        <v>1</v>
      </c>
      <c r="AR84" t="s">
        <v>53</v>
      </c>
      <c r="AS84" t="s">
        <v>54</v>
      </c>
      <c r="AT84" t="s">
        <v>55</v>
      </c>
      <c r="AU84">
        <v>119.25560639000599</v>
      </c>
      <c r="AV84" t="s">
        <v>56</v>
      </c>
    </row>
    <row r="85" spans="1:48" x14ac:dyDescent="0.3">
      <c r="A85">
        <v>0.7</v>
      </c>
      <c r="B85">
        <v>1000</v>
      </c>
      <c r="C85" t="s">
        <v>48</v>
      </c>
      <c r="D85">
        <v>83</v>
      </c>
      <c r="E85">
        <v>11</v>
      </c>
      <c r="F85">
        <v>6</v>
      </c>
      <c r="G85" t="s">
        <v>49</v>
      </c>
      <c r="H85">
        <v>0.60783290001563695</v>
      </c>
      <c r="I85" t="s">
        <v>50</v>
      </c>
      <c r="J85">
        <v>543</v>
      </c>
      <c r="K85">
        <v>1</v>
      </c>
      <c r="L85" t="s">
        <v>223</v>
      </c>
      <c r="M85" t="s">
        <v>224</v>
      </c>
      <c r="N85">
        <v>6</v>
      </c>
      <c r="O85">
        <v>11</v>
      </c>
      <c r="P85">
        <v>83</v>
      </c>
      <c r="Q85">
        <v>8</v>
      </c>
      <c r="R85">
        <v>735.36938739998698</v>
      </c>
      <c r="T85">
        <v>735.36228679993599</v>
      </c>
      <c r="U85">
        <v>735.36938739998698</v>
      </c>
      <c r="V85">
        <v>736.36070840002503</v>
      </c>
      <c r="W85">
        <v>736.36070840002503</v>
      </c>
      <c r="X85">
        <v>736.36070840002503</v>
      </c>
      <c r="Y85">
        <v>736.96971299999802</v>
      </c>
      <c r="Z85" t="s">
        <v>49</v>
      </c>
      <c r="AA85">
        <v>0.60783290001563695</v>
      </c>
      <c r="AB85" t="s">
        <v>50</v>
      </c>
      <c r="AC85">
        <v>736.97020670003201</v>
      </c>
      <c r="AD85">
        <v>737.67685306660496</v>
      </c>
      <c r="AE85">
        <v>737.98420319997194</v>
      </c>
      <c r="AF85">
        <v>737.97559429996102</v>
      </c>
      <c r="AG85">
        <v>737.97590820002301</v>
      </c>
      <c r="AH85">
        <v>737.98420319997194</v>
      </c>
      <c r="AI85">
        <v>737.98420319997194</v>
      </c>
      <c r="AJ85">
        <v>737.98420319997194</v>
      </c>
      <c r="AK85">
        <v>742.03710790001696</v>
      </c>
      <c r="AL85">
        <v>543</v>
      </c>
      <c r="AM85">
        <v>1</v>
      </c>
      <c r="AN85" t="s">
        <v>223</v>
      </c>
      <c r="AO85" t="s">
        <v>224</v>
      </c>
      <c r="AP85">
        <v>277523</v>
      </c>
      <c r="AQ85">
        <v>1</v>
      </c>
      <c r="AR85" t="s">
        <v>53</v>
      </c>
      <c r="AS85" t="s">
        <v>54</v>
      </c>
      <c r="AT85" t="s">
        <v>55</v>
      </c>
      <c r="AU85">
        <v>119.25560639000599</v>
      </c>
      <c r="AV85" t="s">
        <v>56</v>
      </c>
    </row>
    <row r="86" spans="1:48" x14ac:dyDescent="0.3">
      <c r="A86">
        <v>0.7</v>
      </c>
      <c r="B86">
        <v>1000</v>
      </c>
      <c r="C86" t="s">
        <v>48</v>
      </c>
      <c r="D86">
        <v>84</v>
      </c>
      <c r="E86">
        <v>0</v>
      </c>
      <c r="F86">
        <v>7</v>
      </c>
      <c r="G86" t="s">
        <v>49</v>
      </c>
      <c r="H86">
        <v>0.92670859990175802</v>
      </c>
      <c r="I86" t="s">
        <v>50</v>
      </c>
      <c r="J86">
        <v>476</v>
      </c>
      <c r="K86">
        <v>1</v>
      </c>
      <c r="L86" t="s">
        <v>225</v>
      </c>
      <c r="M86" t="s">
        <v>226</v>
      </c>
      <c r="N86">
        <v>7</v>
      </c>
      <c r="O86">
        <v>0</v>
      </c>
      <c r="P86">
        <v>84</v>
      </c>
      <c r="Q86">
        <v>11</v>
      </c>
      <c r="R86">
        <v>742.04353070002901</v>
      </c>
      <c r="T86">
        <v>742.03730289998896</v>
      </c>
      <c r="U86">
        <v>742.04353070002901</v>
      </c>
      <c r="V86">
        <v>743.03543759998797</v>
      </c>
      <c r="W86">
        <v>743.03543759998797</v>
      </c>
      <c r="X86">
        <v>743.03543759998797</v>
      </c>
      <c r="Y86">
        <v>743.96931219997305</v>
      </c>
      <c r="Z86" t="s">
        <v>49</v>
      </c>
      <c r="AA86">
        <v>0.92670859990175802</v>
      </c>
      <c r="AB86" t="s">
        <v>50</v>
      </c>
      <c r="AC86">
        <v>743.96972549997702</v>
      </c>
      <c r="AD86">
        <v>744.67634026665803</v>
      </c>
      <c r="AE86">
        <v>744.99276409996605</v>
      </c>
      <c r="AF86">
        <v>744.97788189991797</v>
      </c>
      <c r="AG86">
        <v>744.97822829999495</v>
      </c>
      <c r="AH86">
        <v>744.99276409996605</v>
      </c>
      <c r="AI86">
        <v>744.99276409996605</v>
      </c>
      <c r="AJ86">
        <v>744.99276409996605</v>
      </c>
      <c r="AK86">
        <v>751.45272990001797</v>
      </c>
      <c r="AL86">
        <v>476</v>
      </c>
      <c r="AM86">
        <v>1</v>
      </c>
      <c r="AN86" t="s">
        <v>225</v>
      </c>
      <c r="AO86" t="s">
        <v>226</v>
      </c>
      <c r="AP86">
        <v>277523</v>
      </c>
      <c r="AQ86">
        <v>1</v>
      </c>
      <c r="AR86" t="s">
        <v>53</v>
      </c>
      <c r="AS86" t="s">
        <v>54</v>
      </c>
      <c r="AT86" t="s">
        <v>55</v>
      </c>
      <c r="AU86">
        <v>119.25560639000599</v>
      </c>
      <c r="AV86" t="s">
        <v>56</v>
      </c>
    </row>
    <row r="87" spans="1:48" x14ac:dyDescent="0.3">
      <c r="A87">
        <v>0.4</v>
      </c>
      <c r="B87">
        <v>1000</v>
      </c>
      <c r="C87" t="s">
        <v>48</v>
      </c>
      <c r="D87">
        <v>85</v>
      </c>
      <c r="E87">
        <v>1</v>
      </c>
      <c r="F87">
        <v>7</v>
      </c>
      <c r="G87" t="s">
        <v>49</v>
      </c>
      <c r="H87">
        <v>1.1175576999085</v>
      </c>
      <c r="I87" t="s">
        <v>50</v>
      </c>
      <c r="J87">
        <v>785</v>
      </c>
      <c r="K87">
        <v>1</v>
      </c>
      <c r="L87" t="s">
        <v>227</v>
      </c>
      <c r="M87" t="s">
        <v>228</v>
      </c>
      <c r="N87">
        <v>7</v>
      </c>
      <c r="O87">
        <v>1</v>
      </c>
      <c r="P87">
        <v>85</v>
      </c>
      <c r="Q87">
        <v>4</v>
      </c>
      <c r="R87">
        <v>751.46006770001202</v>
      </c>
      <c r="T87">
        <v>751.45293879997905</v>
      </c>
      <c r="U87">
        <v>751.46006770001202</v>
      </c>
      <c r="V87">
        <v>752.443576799938</v>
      </c>
      <c r="W87">
        <v>752.443576799938</v>
      </c>
      <c r="X87">
        <v>752.45169020001697</v>
      </c>
      <c r="Y87">
        <v>753.56977810000501</v>
      </c>
      <c r="Z87" t="s">
        <v>49</v>
      </c>
      <c r="AA87">
        <v>1.1175576999085</v>
      </c>
      <c r="AB87" t="s">
        <v>50</v>
      </c>
      <c r="AC87">
        <v>753.57030269992504</v>
      </c>
      <c r="AD87">
        <v>753.97642916668303</v>
      </c>
      <c r="AE87">
        <v>754.28401870001096</v>
      </c>
      <c r="AF87">
        <v>754.26794289995405</v>
      </c>
      <c r="AG87">
        <v>754.26832399994601</v>
      </c>
      <c r="AH87">
        <v>754.28401870001096</v>
      </c>
      <c r="AI87">
        <v>754.28401870001096</v>
      </c>
      <c r="AJ87">
        <v>754.28401870001096</v>
      </c>
      <c r="AK87">
        <v>762.835990499937</v>
      </c>
      <c r="AL87">
        <v>785</v>
      </c>
      <c r="AM87">
        <v>1</v>
      </c>
      <c r="AN87" t="s">
        <v>227</v>
      </c>
      <c r="AO87" t="s">
        <v>228</v>
      </c>
      <c r="AP87">
        <v>277523</v>
      </c>
      <c r="AQ87">
        <v>1</v>
      </c>
      <c r="AR87" t="s">
        <v>53</v>
      </c>
      <c r="AS87" t="s">
        <v>54</v>
      </c>
      <c r="AT87" t="s">
        <v>55</v>
      </c>
      <c r="AU87">
        <v>119.25560639000599</v>
      </c>
      <c r="AV87" t="s">
        <v>56</v>
      </c>
    </row>
    <row r="88" spans="1:48" x14ac:dyDescent="0.3">
      <c r="A88">
        <v>0.7</v>
      </c>
      <c r="B88">
        <v>1000</v>
      </c>
      <c r="C88" t="s">
        <v>48</v>
      </c>
      <c r="D88">
        <v>86</v>
      </c>
      <c r="E88">
        <v>2</v>
      </c>
      <c r="F88">
        <v>7</v>
      </c>
      <c r="G88" t="s">
        <v>49</v>
      </c>
      <c r="H88">
        <v>1.6013030000030899</v>
      </c>
      <c r="I88" t="s">
        <v>50</v>
      </c>
      <c r="J88">
        <v>315</v>
      </c>
      <c r="K88">
        <v>1</v>
      </c>
      <c r="L88" t="s">
        <v>229</v>
      </c>
      <c r="M88" t="s">
        <v>230</v>
      </c>
      <c r="N88">
        <v>7</v>
      </c>
      <c r="O88">
        <v>2</v>
      </c>
      <c r="P88">
        <v>86</v>
      </c>
      <c r="Q88">
        <v>8</v>
      </c>
      <c r="R88">
        <v>762.84361460001605</v>
      </c>
      <c r="T88">
        <v>762.83620030002203</v>
      </c>
      <c r="U88">
        <v>762.84361460001605</v>
      </c>
      <c r="V88">
        <v>763.83477990003303</v>
      </c>
      <c r="W88">
        <v>763.83477990003303</v>
      </c>
      <c r="X88">
        <v>763.83477990003303</v>
      </c>
      <c r="Y88">
        <v>765.44425029994397</v>
      </c>
      <c r="Z88" t="s">
        <v>49</v>
      </c>
      <c r="AA88">
        <v>1.6013030000030899</v>
      </c>
      <c r="AB88" t="s">
        <v>50</v>
      </c>
      <c r="AC88">
        <v>765.44464080000705</v>
      </c>
      <c r="AD88">
        <v>766.15140886669201</v>
      </c>
      <c r="AE88">
        <v>766.45901019999201</v>
      </c>
      <c r="AF88">
        <v>766.44854499993301</v>
      </c>
      <c r="AG88">
        <v>766.448971899924</v>
      </c>
      <c r="AH88">
        <v>766.45901019999201</v>
      </c>
      <c r="AI88">
        <v>766.45901019999201</v>
      </c>
      <c r="AJ88">
        <v>766.45901019999201</v>
      </c>
      <c r="AK88">
        <v>771.31179690000101</v>
      </c>
      <c r="AL88">
        <v>315</v>
      </c>
      <c r="AM88">
        <v>1</v>
      </c>
      <c r="AN88" t="s">
        <v>229</v>
      </c>
      <c r="AO88" t="s">
        <v>230</v>
      </c>
      <c r="AP88">
        <v>277523</v>
      </c>
      <c r="AQ88">
        <v>1</v>
      </c>
      <c r="AR88" t="s">
        <v>53</v>
      </c>
      <c r="AS88" t="s">
        <v>54</v>
      </c>
      <c r="AT88" t="s">
        <v>55</v>
      </c>
      <c r="AU88">
        <v>119.25560639000599</v>
      </c>
      <c r="AV88" t="s">
        <v>56</v>
      </c>
    </row>
    <row r="89" spans="1:48" x14ac:dyDescent="0.3">
      <c r="A89">
        <v>0.7</v>
      </c>
      <c r="B89">
        <v>1000</v>
      </c>
      <c r="C89" t="s">
        <v>48</v>
      </c>
      <c r="D89">
        <v>87</v>
      </c>
      <c r="E89">
        <v>3</v>
      </c>
      <c r="F89">
        <v>7</v>
      </c>
      <c r="G89" t="s">
        <v>49</v>
      </c>
      <c r="H89">
        <v>0.27352440007962198</v>
      </c>
      <c r="I89" t="s">
        <v>50</v>
      </c>
      <c r="J89">
        <v>789</v>
      </c>
      <c r="K89">
        <v>1</v>
      </c>
      <c r="L89" t="s">
        <v>231</v>
      </c>
      <c r="M89" t="s">
        <v>232</v>
      </c>
      <c r="N89">
        <v>7</v>
      </c>
      <c r="O89">
        <v>3</v>
      </c>
      <c r="P89">
        <v>87</v>
      </c>
      <c r="Q89">
        <v>5</v>
      </c>
      <c r="R89">
        <v>771.31827459996498</v>
      </c>
      <c r="T89">
        <v>771.31201320001799</v>
      </c>
      <c r="U89">
        <v>771.31827459996498</v>
      </c>
      <c r="V89">
        <v>772.30987040000002</v>
      </c>
      <c r="W89">
        <v>772.30987040000002</v>
      </c>
      <c r="X89">
        <v>772.30987040000002</v>
      </c>
      <c r="Y89">
        <v>772.58596519997798</v>
      </c>
      <c r="Z89" t="s">
        <v>49</v>
      </c>
      <c r="AA89">
        <v>0.27352440007962198</v>
      </c>
      <c r="AB89" t="s">
        <v>50</v>
      </c>
      <c r="AC89">
        <v>772.586415200028</v>
      </c>
      <c r="AD89">
        <v>773.29441606667001</v>
      </c>
      <c r="AE89">
        <v>773.62861339992298</v>
      </c>
      <c r="AF89">
        <v>773.59511799993902</v>
      </c>
      <c r="AG89">
        <v>773.59672139992404</v>
      </c>
      <c r="AH89">
        <v>773.62861339992298</v>
      </c>
      <c r="AI89">
        <v>773.62861339992298</v>
      </c>
      <c r="AJ89">
        <v>773.62861339992298</v>
      </c>
      <c r="AK89">
        <v>775.98511439992501</v>
      </c>
      <c r="AL89">
        <v>789</v>
      </c>
      <c r="AM89">
        <v>1</v>
      </c>
      <c r="AN89" t="s">
        <v>231</v>
      </c>
      <c r="AO89" t="s">
        <v>232</v>
      </c>
      <c r="AP89">
        <v>277523</v>
      </c>
      <c r="AQ89">
        <v>1</v>
      </c>
      <c r="AR89" t="s">
        <v>53</v>
      </c>
      <c r="AS89" t="s">
        <v>54</v>
      </c>
      <c r="AT89" t="s">
        <v>55</v>
      </c>
      <c r="AU89">
        <v>119.25560639000599</v>
      </c>
      <c r="AV89" t="s">
        <v>56</v>
      </c>
    </row>
    <row r="90" spans="1:48" x14ac:dyDescent="0.3">
      <c r="A90">
        <v>0.1</v>
      </c>
      <c r="B90">
        <v>1000</v>
      </c>
      <c r="C90" t="s">
        <v>48</v>
      </c>
      <c r="D90">
        <v>88</v>
      </c>
      <c r="E90">
        <v>4</v>
      </c>
      <c r="F90">
        <v>7</v>
      </c>
      <c r="G90" t="s">
        <v>49</v>
      </c>
      <c r="H90">
        <v>0.54623159999027804</v>
      </c>
      <c r="I90" t="s">
        <v>50</v>
      </c>
      <c r="J90">
        <v>813</v>
      </c>
      <c r="K90">
        <v>1</v>
      </c>
      <c r="L90" t="s">
        <v>233</v>
      </c>
      <c r="M90" t="s">
        <v>234</v>
      </c>
      <c r="N90">
        <v>7</v>
      </c>
      <c r="O90">
        <v>4</v>
      </c>
      <c r="P90">
        <v>88</v>
      </c>
      <c r="Q90">
        <v>3</v>
      </c>
      <c r="R90">
        <v>775.99612879997505</v>
      </c>
      <c r="T90">
        <v>775.98527259996604</v>
      </c>
      <c r="U90">
        <v>775.99612879997505</v>
      </c>
      <c r="V90">
        <v>776.97671219997505</v>
      </c>
      <c r="W90">
        <v>776.97671219997505</v>
      </c>
      <c r="X90">
        <v>776.99288469995304</v>
      </c>
      <c r="Y90">
        <v>777.52719289995696</v>
      </c>
      <c r="Z90" t="s">
        <v>49</v>
      </c>
      <c r="AA90">
        <v>0.54623159999027804</v>
      </c>
      <c r="AB90" t="s">
        <v>50</v>
      </c>
      <c r="AC90">
        <v>777.52759830001696</v>
      </c>
      <c r="AD90">
        <v>777.63411856669995</v>
      </c>
      <c r="AE90">
        <v>777.942721599945</v>
      </c>
      <c r="AF90">
        <v>777.93368719995397</v>
      </c>
      <c r="AG90">
        <v>777.93402539996896</v>
      </c>
      <c r="AH90">
        <v>777.942721599945</v>
      </c>
      <c r="AI90">
        <v>777.942721599945</v>
      </c>
      <c r="AJ90">
        <v>777.942721599945</v>
      </c>
      <c r="AK90">
        <v>781.58379219996198</v>
      </c>
      <c r="AL90">
        <v>813</v>
      </c>
      <c r="AM90">
        <v>1</v>
      </c>
      <c r="AN90" t="s">
        <v>233</v>
      </c>
      <c r="AO90" t="s">
        <v>234</v>
      </c>
      <c r="AP90">
        <v>277523</v>
      </c>
      <c r="AQ90">
        <v>1</v>
      </c>
      <c r="AR90" t="s">
        <v>53</v>
      </c>
      <c r="AS90" t="s">
        <v>54</v>
      </c>
      <c r="AT90" t="s">
        <v>55</v>
      </c>
      <c r="AU90">
        <v>119.25560639000599</v>
      </c>
      <c r="AV90" t="s">
        <v>56</v>
      </c>
    </row>
    <row r="91" spans="1:48" x14ac:dyDescent="0.3">
      <c r="A91">
        <v>0.4</v>
      </c>
      <c r="B91">
        <v>1000</v>
      </c>
      <c r="C91" t="s">
        <v>48</v>
      </c>
      <c r="D91">
        <v>89</v>
      </c>
      <c r="E91">
        <v>5</v>
      </c>
      <c r="F91">
        <v>7</v>
      </c>
      <c r="G91" t="s">
        <v>49</v>
      </c>
      <c r="H91">
        <v>2.9305358000565298</v>
      </c>
      <c r="I91" t="s">
        <v>50</v>
      </c>
      <c r="J91">
        <v>423</v>
      </c>
      <c r="K91">
        <v>1</v>
      </c>
      <c r="L91" t="s">
        <v>235</v>
      </c>
      <c r="M91" t="s">
        <v>236</v>
      </c>
      <c r="N91">
        <v>7</v>
      </c>
      <c r="O91">
        <v>5</v>
      </c>
      <c r="P91">
        <v>89</v>
      </c>
      <c r="Q91">
        <v>7</v>
      </c>
      <c r="R91">
        <v>781.59237440000197</v>
      </c>
      <c r="T91">
        <v>781.583957999944</v>
      </c>
      <c r="U91">
        <v>781.59237440000197</v>
      </c>
      <c r="V91">
        <v>782.57586009998295</v>
      </c>
      <c r="W91">
        <v>782.57586009998295</v>
      </c>
      <c r="X91">
        <v>782.58419049996803</v>
      </c>
      <c r="Y91">
        <v>785.51138369995101</v>
      </c>
      <c r="Z91" t="s">
        <v>49</v>
      </c>
      <c r="AA91">
        <v>2.9305358000565298</v>
      </c>
      <c r="AB91" t="s">
        <v>50</v>
      </c>
      <c r="AC91">
        <v>785.51180989993702</v>
      </c>
      <c r="AD91">
        <v>785.91740616661605</v>
      </c>
      <c r="AE91">
        <v>786.19247499993003</v>
      </c>
      <c r="AF91">
        <v>786.18323959992199</v>
      </c>
      <c r="AG91">
        <v>786.18352740001797</v>
      </c>
      <c r="AH91">
        <v>786.19247499993003</v>
      </c>
      <c r="AI91">
        <v>786.19247499993003</v>
      </c>
      <c r="AJ91">
        <v>786.19247499993003</v>
      </c>
      <c r="AK91">
        <v>790.74211230000901</v>
      </c>
      <c r="AL91">
        <v>423</v>
      </c>
      <c r="AM91">
        <v>1</v>
      </c>
      <c r="AN91" t="s">
        <v>235</v>
      </c>
      <c r="AO91" t="s">
        <v>236</v>
      </c>
      <c r="AP91">
        <v>277523</v>
      </c>
      <c r="AQ91">
        <v>1</v>
      </c>
      <c r="AR91" t="s">
        <v>53</v>
      </c>
      <c r="AS91" t="s">
        <v>54</v>
      </c>
      <c r="AT91" t="s">
        <v>55</v>
      </c>
      <c r="AU91">
        <v>119.25560639000599</v>
      </c>
      <c r="AV91" t="s">
        <v>56</v>
      </c>
    </row>
    <row r="92" spans="1:48" x14ac:dyDescent="0.3">
      <c r="A92">
        <v>0.7</v>
      </c>
      <c r="B92">
        <v>400</v>
      </c>
      <c r="C92" t="s">
        <v>69</v>
      </c>
      <c r="D92">
        <v>90</v>
      </c>
      <c r="E92">
        <v>6</v>
      </c>
      <c r="F92">
        <v>7</v>
      </c>
      <c r="G92" t="s">
        <v>49</v>
      </c>
      <c r="H92">
        <v>2.9294234999688298</v>
      </c>
      <c r="I92" t="s">
        <v>50</v>
      </c>
      <c r="J92">
        <v>489</v>
      </c>
      <c r="K92">
        <v>1</v>
      </c>
      <c r="L92" t="s">
        <v>237</v>
      </c>
      <c r="M92" t="s">
        <v>238</v>
      </c>
      <c r="N92">
        <v>7</v>
      </c>
      <c r="O92">
        <v>6</v>
      </c>
      <c r="P92">
        <v>90</v>
      </c>
      <c r="Q92">
        <v>2</v>
      </c>
      <c r="R92">
        <v>790.75029559992197</v>
      </c>
      <c r="T92">
        <v>790.74225799995395</v>
      </c>
      <c r="U92">
        <v>790.75029559992197</v>
      </c>
      <c r="V92">
        <v>791.73331439995604</v>
      </c>
      <c r="W92">
        <v>791.73331439995604</v>
      </c>
      <c r="X92">
        <v>791.74173949996396</v>
      </c>
      <c r="Y92">
        <v>794.66824339993696</v>
      </c>
      <c r="Z92" t="s">
        <v>49</v>
      </c>
      <c r="AA92">
        <v>2.9294234999688298</v>
      </c>
      <c r="AB92" t="s">
        <v>50</v>
      </c>
      <c r="AC92">
        <v>794.66860660002499</v>
      </c>
      <c r="AD92">
        <v>795.37522216659602</v>
      </c>
      <c r="AE92">
        <v>795.65076119999799</v>
      </c>
      <c r="AF92">
        <v>795.64240210002697</v>
      </c>
      <c r="AG92">
        <v>795.64267199998699</v>
      </c>
      <c r="AH92">
        <v>795.65076119999799</v>
      </c>
      <c r="AI92">
        <v>795.65076119999799</v>
      </c>
      <c r="AJ92">
        <v>795.65076119999799</v>
      </c>
      <c r="AK92">
        <v>800.82672040001398</v>
      </c>
      <c r="AL92">
        <v>489</v>
      </c>
      <c r="AM92">
        <v>1</v>
      </c>
      <c r="AN92" t="s">
        <v>237</v>
      </c>
      <c r="AO92" t="s">
        <v>238</v>
      </c>
      <c r="AP92">
        <v>277523</v>
      </c>
      <c r="AQ92">
        <v>1</v>
      </c>
      <c r="AR92" t="s">
        <v>53</v>
      </c>
      <c r="AS92" t="s">
        <v>54</v>
      </c>
      <c r="AT92" t="s">
        <v>55</v>
      </c>
      <c r="AU92">
        <v>119.25560639000599</v>
      </c>
      <c r="AV92" t="s">
        <v>56</v>
      </c>
    </row>
    <row r="93" spans="1:48" x14ac:dyDescent="0.3">
      <c r="A93">
        <v>0.1</v>
      </c>
      <c r="B93">
        <v>400</v>
      </c>
      <c r="C93" t="s">
        <v>69</v>
      </c>
      <c r="D93">
        <v>91</v>
      </c>
      <c r="E93">
        <v>7</v>
      </c>
      <c r="F93">
        <v>7</v>
      </c>
      <c r="G93" t="s">
        <v>49</v>
      </c>
      <c r="H93">
        <v>0.18881319998763499</v>
      </c>
      <c r="I93" t="s">
        <v>50</v>
      </c>
      <c r="J93">
        <v>142</v>
      </c>
      <c r="K93">
        <v>1</v>
      </c>
      <c r="L93" t="s">
        <v>239</v>
      </c>
      <c r="M93" t="s">
        <v>240</v>
      </c>
      <c r="N93">
        <v>7</v>
      </c>
      <c r="O93">
        <v>7</v>
      </c>
      <c r="P93">
        <v>91</v>
      </c>
      <c r="Q93">
        <v>0</v>
      </c>
      <c r="R93">
        <v>800.83373039995695</v>
      </c>
      <c r="T93">
        <v>800.82685609999999</v>
      </c>
      <c r="U93">
        <v>800.83373039995695</v>
      </c>
      <c r="V93">
        <v>801.82520590000695</v>
      </c>
      <c r="W93">
        <v>801.82520590000695</v>
      </c>
      <c r="X93">
        <v>801.82520590000695</v>
      </c>
      <c r="Y93">
        <v>802.01819420000504</v>
      </c>
      <c r="Z93" t="s">
        <v>49</v>
      </c>
      <c r="AA93">
        <v>0.18881319998763499</v>
      </c>
      <c r="AB93" t="s">
        <v>50</v>
      </c>
      <c r="AC93">
        <v>802.01855419995195</v>
      </c>
      <c r="AD93">
        <v>802.12503876659696</v>
      </c>
      <c r="AE93">
        <v>802.440710499999</v>
      </c>
      <c r="AF93">
        <v>802.43118860002096</v>
      </c>
      <c r="AG93">
        <v>802.43149949994404</v>
      </c>
      <c r="AH93">
        <v>802.440710499999</v>
      </c>
      <c r="AI93">
        <v>802.440710499999</v>
      </c>
      <c r="AJ93">
        <v>802.440710499999</v>
      </c>
      <c r="AK93">
        <v>805.62595050001903</v>
      </c>
      <c r="AL93">
        <v>142</v>
      </c>
      <c r="AM93">
        <v>1</v>
      </c>
      <c r="AN93" t="s">
        <v>239</v>
      </c>
      <c r="AO93" t="s">
        <v>240</v>
      </c>
      <c r="AP93">
        <v>277523</v>
      </c>
      <c r="AQ93">
        <v>1</v>
      </c>
      <c r="AR93" t="s">
        <v>53</v>
      </c>
      <c r="AS93" t="s">
        <v>54</v>
      </c>
      <c r="AT93" t="s">
        <v>55</v>
      </c>
      <c r="AU93">
        <v>119.25560639000599</v>
      </c>
      <c r="AV93" t="s">
        <v>56</v>
      </c>
    </row>
    <row r="94" spans="1:48" x14ac:dyDescent="0.3">
      <c r="A94">
        <v>0.1</v>
      </c>
      <c r="B94">
        <v>1000</v>
      </c>
      <c r="C94" t="s">
        <v>48</v>
      </c>
      <c r="D94">
        <v>92</v>
      </c>
      <c r="E94">
        <v>8</v>
      </c>
      <c r="F94">
        <v>7</v>
      </c>
      <c r="G94" t="s">
        <v>49</v>
      </c>
      <c r="H94">
        <v>0.21975000004749701</v>
      </c>
      <c r="I94" t="s">
        <v>50</v>
      </c>
      <c r="J94">
        <v>298</v>
      </c>
      <c r="K94">
        <v>1</v>
      </c>
      <c r="L94" t="s">
        <v>241</v>
      </c>
      <c r="M94" t="s">
        <v>242</v>
      </c>
      <c r="N94">
        <v>7</v>
      </c>
      <c r="O94">
        <v>8</v>
      </c>
      <c r="P94">
        <v>92</v>
      </c>
      <c r="Q94">
        <v>9</v>
      </c>
      <c r="R94">
        <v>805.63343159994099</v>
      </c>
      <c r="T94">
        <v>805.62618549994602</v>
      </c>
      <c r="U94">
        <v>805.63343159994099</v>
      </c>
      <c r="V94">
        <v>806.61690699995904</v>
      </c>
      <c r="W94">
        <v>806.61690699995904</v>
      </c>
      <c r="X94">
        <v>806.62512510002102</v>
      </c>
      <c r="Y94">
        <v>806.84286730002998</v>
      </c>
      <c r="Z94" t="s">
        <v>49</v>
      </c>
      <c r="AA94">
        <v>0.21975000004749701</v>
      </c>
      <c r="AB94" t="s">
        <v>50</v>
      </c>
      <c r="AC94">
        <v>806.84325429994999</v>
      </c>
      <c r="AD94">
        <v>806.94214406662297</v>
      </c>
      <c r="AE94">
        <v>807.24099770001999</v>
      </c>
      <c r="AF94">
        <v>807.22894169995504</v>
      </c>
      <c r="AG94">
        <v>807.22926569997799</v>
      </c>
      <c r="AH94">
        <v>807.24099770001999</v>
      </c>
      <c r="AI94">
        <v>807.24099770001999</v>
      </c>
      <c r="AJ94">
        <v>807.24099770001999</v>
      </c>
      <c r="AK94">
        <v>813.71859760000302</v>
      </c>
      <c r="AL94">
        <v>298</v>
      </c>
      <c r="AM94">
        <v>1</v>
      </c>
      <c r="AN94" t="s">
        <v>241</v>
      </c>
      <c r="AO94" t="s">
        <v>242</v>
      </c>
      <c r="AP94">
        <v>277523</v>
      </c>
      <c r="AQ94">
        <v>1</v>
      </c>
      <c r="AR94" t="s">
        <v>53</v>
      </c>
      <c r="AS94" t="s">
        <v>54</v>
      </c>
      <c r="AT94" t="s">
        <v>55</v>
      </c>
      <c r="AU94">
        <v>119.25560639000599</v>
      </c>
      <c r="AV94" t="s">
        <v>56</v>
      </c>
    </row>
    <row r="95" spans="1:48" x14ac:dyDescent="0.3">
      <c r="A95">
        <v>0.4</v>
      </c>
      <c r="B95">
        <v>1000</v>
      </c>
      <c r="C95" t="s">
        <v>48</v>
      </c>
      <c r="D95">
        <v>93</v>
      </c>
      <c r="E95">
        <v>9</v>
      </c>
      <c r="F95">
        <v>7</v>
      </c>
      <c r="G95" t="s">
        <v>49</v>
      </c>
      <c r="H95">
        <v>2.2575903999386302</v>
      </c>
      <c r="I95" t="s">
        <v>50</v>
      </c>
      <c r="J95">
        <v>254</v>
      </c>
      <c r="K95">
        <v>1</v>
      </c>
      <c r="L95" t="s">
        <v>243</v>
      </c>
      <c r="M95" t="s">
        <v>244</v>
      </c>
      <c r="N95">
        <v>7</v>
      </c>
      <c r="O95">
        <v>9</v>
      </c>
      <c r="P95">
        <v>93</v>
      </c>
      <c r="Q95">
        <v>10</v>
      </c>
      <c r="R95">
        <v>813.72568979999005</v>
      </c>
      <c r="T95">
        <v>813.71875100000705</v>
      </c>
      <c r="U95">
        <v>813.72568979999005</v>
      </c>
      <c r="V95">
        <v>814.71667280001498</v>
      </c>
      <c r="W95">
        <v>814.71667280001498</v>
      </c>
      <c r="X95">
        <v>814.71667280001498</v>
      </c>
      <c r="Y95">
        <v>816.97561820002704</v>
      </c>
      <c r="Z95" t="s">
        <v>49</v>
      </c>
      <c r="AA95">
        <v>2.2575903999386302</v>
      </c>
      <c r="AB95" t="s">
        <v>50</v>
      </c>
      <c r="AC95">
        <v>816.97599419998005</v>
      </c>
      <c r="AD95">
        <v>817.37505336659103</v>
      </c>
      <c r="AE95">
        <v>817.69062899996004</v>
      </c>
      <c r="AF95">
        <v>817.67625819996397</v>
      </c>
      <c r="AG95">
        <v>817.67659469996499</v>
      </c>
      <c r="AH95">
        <v>817.69062899996004</v>
      </c>
      <c r="AI95">
        <v>817.69062899996004</v>
      </c>
      <c r="AJ95">
        <v>817.69062899996004</v>
      </c>
      <c r="AK95">
        <v>823.99978589999898</v>
      </c>
      <c r="AL95">
        <v>254</v>
      </c>
      <c r="AM95">
        <v>1</v>
      </c>
      <c r="AN95" t="s">
        <v>243</v>
      </c>
      <c r="AO95" t="s">
        <v>244</v>
      </c>
      <c r="AP95">
        <v>277523</v>
      </c>
      <c r="AQ95">
        <v>1</v>
      </c>
      <c r="AR95" t="s">
        <v>53</v>
      </c>
      <c r="AS95" t="s">
        <v>54</v>
      </c>
      <c r="AT95" t="s">
        <v>55</v>
      </c>
      <c r="AU95">
        <v>119.25560639000599</v>
      </c>
      <c r="AV95" t="s">
        <v>56</v>
      </c>
    </row>
    <row r="96" spans="1:48" x14ac:dyDescent="0.3">
      <c r="A96">
        <v>0.4</v>
      </c>
      <c r="B96">
        <v>400</v>
      </c>
      <c r="C96" t="s">
        <v>69</v>
      </c>
      <c r="D96">
        <v>94</v>
      </c>
      <c r="E96">
        <v>10</v>
      </c>
      <c r="F96">
        <v>7</v>
      </c>
      <c r="G96" t="s">
        <v>49</v>
      </c>
      <c r="H96">
        <v>0.25274060002993698</v>
      </c>
      <c r="I96" t="s">
        <v>50</v>
      </c>
      <c r="J96">
        <v>642</v>
      </c>
      <c r="K96">
        <v>1</v>
      </c>
      <c r="L96" t="s">
        <v>245</v>
      </c>
      <c r="M96" t="s">
        <v>246</v>
      </c>
      <c r="N96">
        <v>7</v>
      </c>
      <c r="O96">
        <v>10</v>
      </c>
      <c r="P96">
        <v>94</v>
      </c>
      <c r="Q96">
        <v>1</v>
      </c>
      <c r="R96">
        <v>824.00824979995298</v>
      </c>
      <c r="T96">
        <v>823.99993229995005</v>
      </c>
      <c r="U96">
        <v>824.00824979995298</v>
      </c>
      <c r="V96">
        <v>824.99146389996099</v>
      </c>
      <c r="W96">
        <v>824.99146389996099</v>
      </c>
      <c r="X96">
        <v>825.000690500019</v>
      </c>
      <c r="Y96">
        <v>825.25065930001404</v>
      </c>
      <c r="Z96" t="s">
        <v>49</v>
      </c>
      <c r="AA96">
        <v>0.25274060002993698</v>
      </c>
      <c r="AB96" t="s">
        <v>50</v>
      </c>
      <c r="AC96">
        <v>825.25099839991799</v>
      </c>
      <c r="AD96">
        <v>825.64996196661696</v>
      </c>
      <c r="AE96">
        <v>825.99846639996395</v>
      </c>
      <c r="AF96">
        <v>825.98664519993997</v>
      </c>
      <c r="AG96">
        <v>825.98694879992399</v>
      </c>
      <c r="AH96">
        <v>825.99846639996395</v>
      </c>
      <c r="AI96">
        <v>825.99846639996395</v>
      </c>
      <c r="AJ96">
        <v>825.99846639996395</v>
      </c>
      <c r="AK96">
        <v>833.00029400002597</v>
      </c>
      <c r="AL96">
        <v>642</v>
      </c>
      <c r="AM96">
        <v>1</v>
      </c>
      <c r="AN96" t="s">
        <v>245</v>
      </c>
      <c r="AO96" t="s">
        <v>246</v>
      </c>
      <c r="AP96">
        <v>277523</v>
      </c>
      <c r="AQ96">
        <v>1</v>
      </c>
      <c r="AR96" t="s">
        <v>53</v>
      </c>
      <c r="AS96" t="s">
        <v>54</v>
      </c>
      <c r="AT96" t="s">
        <v>55</v>
      </c>
      <c r="AU96">
        <v>119.25560639000599</v>
      </c>
      <c r="AV96" t="s">
        <v>56</v>
      </c>
    </row>
    <row r="97" spans="1:48" x14ac:dyDescent="0.3">
      <c r="A97">
        <v>0.1</v>
      </c>
      <c r="B97">
        <v>1000</v>
      </c>
      <c r="C97" t="s">
        <v>48</v>
      </c>
      <c r="D97">
        <v>95</v>
      </c>
      <c r="E97">
        <v>11</v>
      </c>
      <c r="F97">
        <v>7</v>
      </c>
      <c r="G97" t="s">
        <v>49</v>
      </c>
      <c r="H97">
        <v>2.3368602000409702</v>
      </c>
      <c r="I97" t="s">
        <v>50</v>
      </c>
      <c r="J97">
        <v>142</v>
      </c>
      <c r="K97">
        <v>1</v>
      </c>
      <c r="L97" t="s">
        <v>247</v>
      </c>
      <c r="M97" t="s">
        <v>248</v>
      </c>
      <c r="N97">
        <v>7</v>
      </c>
      <c r="O97">
        <v>11</v>
      </c>
      <c r="P97">
        <v>95</v>
      </c>
      <c r="Q97">
        <v>6</v>
      </c>
      <c r="R97">
        <v>833.00860579998698</v>
      </c>
      <c r="T97">
        <v>833.00044979993197</v>
      </c>
      <c r="U97">
        <v>833.00860579998698</v>
      </c>
      <c r="V97">
        <v>833.99153350002598</v>
      </c>
      <c r="W97">
        <v>833.99153350002598</v>
      </c>
      <c r="X97">
        <v>834.00002079992498</v>
      </c>
      <c r="Y97">
        <v>836.333871299983</v>
      </c>
      <c r="Z97" t="s">
        <v>49</v>
      </c>
      <c r="AA97">
        <v>2.3368602000409702</v>
      </c>
      <c r="AB97" t="s">
        <v>50</v>
      </c>
      <c r="AC97">
        <v>836.33426869998198</v>
      </c>
      <c r="AD97">
        <v>836.43292336661</v>
      </c>
      <c r="AE97">
        <v>836.74846139992496</v>
      </c>
      <c r="AF97">
        <v>836.73724169994205</v>
      </c>
      <c r="AG97">
        <v>836.73760719993095</v>
      </c>
      <c r="AH97">
        <v>836.74846139992496</v>
      </c>
      <c r="AI97">
        <v>836.74846139992496</v>
      </c>
      <c r="AJ97">
        <v>836.74846139992496</v>
      </c>
      <c r="AK97">
        <v>844.04309539997405</v>
      </c>
      <c r="AL97">
        <v>142</v>
      </c>
      <c r="AM97">
        <v>1</v>
      </c>
      <c r="AN97" t="s">
        <v>247</v>
      </c>
      <c r="AO97" t="s">
        <v>248</v>
      </c>
      <c r="AP97">
        <v>277523</v>
      </c>
      <c r="AQ97">
        <v>1</v>
      </c>
      <c r="AR97" t="s">
        <v>53</v>
      </c>
      <c r="AS97" t="s">
        <v>54</v>
      </c>
      <c r="AT97" t="s">
        <v>55</v>
      </c>
      <c r="AU97">
        <v>119.25560639000599</v>
      </c>
      <c r="AV97" t="s">
        <v>56</v>
      </c>
    </row>
    <row r="98" spans="1:48" x14ac:dyDescent="0.3">
      <c r="A98">
        <v>0.7</v>
      </c>
      <c r="B98">
        <v>1000</v>
      </c>
      <c r="C98" t="s">
        <v>48</v>
      </c>
      <c r="D98">
        <v>96</v>
      </c>
      <c r="E98">
        <v>0</v>
      </c>
      <c r="F98">
        <v>8</v>
      </c>
      <c r="G98" t="s">
        <v>49</v>
      </c>
      <c r="H98">
        <v>1.9373773999977799</v>
      </c>
      <c r="I98" t="s">
        <v>50</v>
      </c>
      <c r="J98">
        <v>989</v>
      </c>
      <c r="K98">
        <v>1</v>
      </c>
      <c r="L98" t="s">
        <v>249</v>
      </c>
      <c r="M98" t="s">
        <v>250</v>
      </c>
      <c r="N98">
        <v>8</v>
      </c>
      <c r="O98">
        <v>0</v>
      </c>
      <c r="P98">
        <v>96</v>
      </c>
      <c r="Q98">
        <v>5</v>
      </c>
      <c r="R98">
        <v>844.04948599997397</v>
      </c>
      <c r="T98">
        <v>844.04323309997505</v>
      </c>
      <c r="U98">
        <v>844.04948599997397</v>
      </c>
      <c r="V98">
        <v>845.04094480001299</v>
      </c>
      <c r="W98">
        <v>845.04094480001299</v>
      </c>
      <c r="X98">
        <v>845.04094480001299</v>
      </c>
      <c r="Y98">
        <v>846.98375739995299</v>
      </c>
      <c r="Z98" t="s">
        <v>49</v>
      </c>
      <c r="AA98">
        <v>1.9373773999977799</v>
      </c>
      <c r="AB98" t="s">
        <v>50</v>
      </c>
      <c r="AC98">
        <v>846.98415699996895</v>
      </c>
      <c r="AD98">
        <v>847.68286276661399</v>
      </c>
      <c r="AE98">
        <v>847.98148059996299</v>
      </c>
      <c r="AF98">
        <v>847.97411770000997</v>
      </c>
      <c r="AG98">
        <v>847.97441609995406</v>
      </c>
      <c r="AH98">
        <v>847.98148059996299</v>
      </c>
      <c r="AI98">
        <v>847.98148059996299</v>
      </c>
      <c r="AJ98">
        <v>847.98148059996299</v>
      </c>
      <c r="AK98">
        <v>850.37504439998804</v>
      </c>
      <c r="AL98">
        <v>989</v>
      </c>
      <c r="AM98">
        <v>1</v>
      </c>
      <c r="AN98" t="s">
        <v>249</v>
      </c>
      <c r="AO98" t="s">
        <v>250</v>
      </c>
      <c r="AP98">
        <v>277523</v>
      </c>
      <c r="AQ98">
        <v>1</v>
      </c>
      <c r="AR98" t="s">
        <v>53</v>
      </c>
      <c r="AS98" t="s">
        <v>54</v>
      </c>
      <c r="AT98" t="s">
        <v>55</v>
      </c>
      <c r="AU98">
        <v>119.25560639000599</v>
      </c>
      <c r="AV98" t="s">
        <v>56</v>
      </c>
    </row>
    <row r="99" spans="1:48" x14ac:dyDescent="0.3">
      <c r="A99">
        <v>0.1</v>
      </c>
      <c r="B99">
        <v>1000</v>
      </c>
      <c r="C99" t="s">
        <v>48</v>
      </c>
      <c r="D99">
        <v>97</v>
      </c>
      <c r="E99">
        <v>1</v>
      </c>
      <c r="F99">
        <v>8</v>
      </c>
      <c r="G99" t="s">
        <v>49</v>
      </c>
      <c r="H99">
        <v>0.64781620004214302</v>
      </c>
      <c r="I99" t="s">
        <v>50</v>
      </c>
      <c r="J99">
        <v>999</v>
      </c>
      <c r="K99">
        <v>1</v>
      </c>
      <c r="L99" t="s">
        <v>251</v>
      </c>
      <c r="M99" t="s">
        <v>252</v>
      </c>
      <c r="N99">
        <v>8</v>
      </c>
      <c r="O99">
        <v>1</v>
      </c>
      <c r="P99">
        <v>97</v>
      </c>
      <c r="Q99">
        <v>3</v>
      </c>
      <c r="R99">
        <v>850.38316119997705</v>
      </c>
      <c r="T99">
        <v>850.37519669998403</v>
      </c>
      <c r="U99">
        <v>850.38316119997705</v>
      </c>
      <c r="V99">
        <v>851.36627799994301</v>
      </c>
      <c r="W99">
        <v>851.36627799994301</v>
      </c>
      <c r="X99">
        <v>851.374374100007</v>
      </c>
      <c r="Y99">
        <v>852.01675820001401</v>
      </c>
      <c r="Z99" t="s">
        <v>49</v>
      </c>
      <c r="AA99">
        <v>0.64781620004214302</v>
      </c>
      <c r="AB99" t="s">
        <v>50</v>
      </c>
      <c r="AC99">
        <v>852.01714999997</v>
      </c>
      <c r="AD99">
        <v>852.11596266663696</v>
      </c>
      <c r="AE99">
        <v>852.42347979999602</v>
      </c>
      <c r="AF99">
        <v>852.41351859993301</v>
      </c>
      <c r="AG99">
        <v>852.41384860000096</v>
      </c>
      <c r="AH99">
        <v>852.42347979999602</v>
      </c>
      <c r="AI99">
        <v>852.42347979999602</v>
      </c>
      <c r="AJ99">
        <v>852.42347979999602</v>
      </c>
      <c r="AK99">
        <v>854.72607650002396</v>
      </c>
      <c r="AL99">
        <v>999</v>
      </c>
      <c r="AM99">
        <v>1</v>
      </c>
      <c r="AN99" t="s">
        <v>251</v>
      </c>
      <c r="AO99" t="s">
        <v>252</v>
      </c>
      <c r="AP99">
        <v>277523</v>
      </c>
      <c r="AQ99">
        <v>1</v>
      </c>
      <c r="AR99" t="s">
        <v>53</v>
      </c>
      <c r="AS99" t="s">
        <v>54</v>
      </c>
      <c r="AT99" t="s">
        <v>55</v>
      </c>
      <c r="AU99">
        <v>119.25560639000599</v>
      </c>
      <c r="AV99" t="s">
        <v>56</v>
      </c>
    </row>
    <row r="100" spans="1:48" x14ac:dyDescent="0.3">
      <c r="A100">
        <v>0.7</v>
      </c>
      <c r="B100">
        <v>1000</v>
      </c>
      <c r="C100" t="s">
        <v>48</v>
      </c>
      <c r="D100">
        <v>98</v>
      </c>
      <c r="E100">
        <v>2</v>
      </c>
      <c r="F100">
        <v>8</v>
      </c>
      <c r="G100" t="s">
        <v>49</v>
      </c>
      <c r="H100">
        <v>0.49605389998760002</v>
      </c>
      <c r="I100" t="s">
        <v>50</v>
      </c>
      <c r="J100">
        <v>100</v>
      </c>
      <c r="K100">
        <v>1</v>
      </c>
      <c r="L100" t="s">
        <v>253</v>
      </c>
      <c r="M100" t="s">
        <v>254</v>
      </c>
      <c r="N100">
        <v>8</v>
      </c>
      <c r="O100">
        <v>2</v>
      </c>
      <c r="P100">
        <v>98</v>
      </c>
      <c r="Q100">
        <v>11</v>
      </c>
      <c r="R100">
        <v>854.73272580001503</v>
      </c>
      <c r="T100">
        <v>854.72621739993303</v>
      </c>
      <c r="U100">
        <v>854.73272580001503</v>
      </c>
      <c r="V100">
        <v>855.72431730001699</v>
      </c>
      <c r="W100">
        <v>855.72431730001699</v>
      </c>
      <c r="X100">
        <v>855.72431730001699</v>
      </c>
      <c r="Y100">
        <v>856.22527099994397</v>
      </c>
      <c r="Z100" t="s">
        <v>49</v>
      </c>
      <c r="AA100">
        <v>0.49605389998760002</v>
      </c>
      <c r="AB100" t="s">
        <v>50</v>
      </c>
      <c r="AC100">
        <v>856.22562309994805</v>
      </c>
      <c r="AD100">
        <v>856.92452886660203</v>
      </c>
      <c r="AE100">
        <v>857.23967729997798</v>
      </c>
      <c r="AF100">
        <v>857.22555460000797</v>
      </c>
      <c r="AG100">
        <v>857.22585279995099</v>
      </c>
      <c r="AH100">
        <v>857.23967729997798</v>
      </c>
      <c r="AI100">
        <v>857.23967729997798</v>
      </c>
      <c r="AJ100">
        <v>857.23967729997798</v>
      </c>
      <c r="AK100">
        <v>859.40047739993304</v>
      </c>
      <c r="AL100">
        <v>100</v>
      </c>
      <c r="AM100">
        <v>1</v>
      </c>
      <c r="AN100" t="s">
        <v>253</v>
      </c>
      <c r="AO100" t="s">
        <v>254</v>
      </c>
      <c r="AP100">
        <v>277523</v>
      </c>
      <c r="AQ100">
        <v>1</v>
      </c>
      <c r="AR100" t="s">
        <v>53</v>
      </c>
      <c r="AS100" t="s">
        <v>54</v>
      </c>
      <c r="AT100" t="s">
        <v>55</v>
      </c>
      <c r="AU100">
        <v>119.25560639000599</v>
      </c>
      <c r="AV100" t="s">
        <v>56</v>
      </c>
    </row>
    <row r="101" spans="1:48" x14ac:dyDescent="0.3">
      <c r="A101">
        <v>0.4</v>
      </c>
      <c r="B101">
        <v>400</v>
      </c>
      <c r="C101" t="s">
        <v>69</v>
      </c>
      <c r="D101">
        <v>99</v>
      </c>
      <c r="E101">
        <v>3</v>
      </c>
      <c r="F101">
        <v>8</v>
      </c>
      <c r="G101" t="s">
        <v>49</v>
      </c>
      <c r="H101">
        <v>0.56319709995295797</v>
      </c>
      <c r="I101" t="s">
        <v>50</v>
      </c>
      <c r="J101">
        <v>200</v>
      </c>
      <c r="K101">
        <v>1</v>
      </c>
      <c r="L101" t="s">
        <v>255</v>
      </c>
      <c r="M101" t="s">
        <v>256</v>
      </c>
      <c r="N101">
        <v>8</v>
      </c>
      <c r="O101">
        <v>3</v>
      </c>
      <c r="P101">
        <v>99</v>
      </c>
      <c r="Q101">
        <v>1</v>
      </c>
      <c r="R101">
        <v>859.407450099941</v>
      </c>
      <c r="T101">
        <v>859.40062339999702</v>
      </c>
      <c r="U101">
        <v>859.407450099941</v>
      </c>
      <c r="V101">
        <v>860.39914340001997</v>
      </c>
      <c r="W101">
        <v>860.39914340001997</v>
      </c>
      <c r="X101">
        <v>860.39914340001997</v>
      </c>
      <c r="Y101">
        <v>860.96644290001097</v>
      </c>
      <c r="Z101" t="s">
        <v>49</v>
      </c>
      <c r="AA101">
        <v>0.56319709995295797</v>
      </c>
      <c r="AB101" t="s">
        <v>50</v>
      </c>
      <c r="AC101">
        <v>860.96681479993197</v>
      </c>
      <c r="AD101">
        <v>861.36592346668795</v>
      </c>
      <c r="AE101">
        <v>861.67272559995695</v>
      </c>
      <c r="AF101">
        <v>861.66355349996502</v>
      </c>
      <c r="AG101">
        <v>861.66384880000203</v>
      </c>
      <c r="AH101">
        <v>861.67272559995695</v>
      </c>
      <c r="AI101">
        <v>861.67272559995695</v>
      </c>
      <c r="AJ101">
        <v>861.67272559995695</v>
      </c>
      <c r="AK101">
        <v>863.43387059995405</v>
      </c>
      <c r="AL101">
        <v>200</v>
      </c>
      <c r="AM101">
        <v>1</v>
      </c>
      <c r="AN101" t="s">
        <v>255</v>
      </c>
      <c r="AO101" t="s">
        <v>256</v>
      </c>
      <c r="AP101">
        <v>277523</v>
      </c>
      <c r="AQ101">
        <v>1</v>
      </c>
      <c r="AR101" t="s">
        <v>53</v>
      </c>
      <c r="AS101" t="s">
        <v>54</v>
      </c>
      <c r="AT101" t="s">
        <v>55</v>
      </c>
      <c r="AU101">
        <v>119.25560639000599</v>
      </c>
      <c r="AV101" t="s">
        <v>56</v>
      </c>
    </row>
    <row r="102" spans="1:48" x14ac:dyDescent="0.3">
      <c r="A102">
        <v>0.4</v>
      </c>
      <c r="B102">
        <v>1000</v>
      </c>
      <c r="C102" t="s">
        <v>48</v>
      </c>
      <c r="D102">
        <v>100</v>
      </c>
      <c r="E102">
        <v>4</v>
      </c>
      <c r="F102">
        <v>8</v>
      </c>
      <c r="G102" t="s">
        <v>49</v>
      </c>
      <c r="H102">
        <v>0.29290889995172598</v>
      </c>
      <c r="I102" t="s">
        <v>50</v>
      </c>
      <c r="J102">
        <v>800</v>
      </c>
      <c r="K102">
        <v>1</v>
      </c>
      <c r="L102" t="s">
        <v>257</v>
      </c>
      <c r="M102" t="s">
        <v>258</v>
      </c>
      <c r="N102">
        <v>8</v>
      </c>
      <c r="O102">
        <v>4</v>
      </c>
      <c r="P102">
        <v>100</v>
      </c>
      <c r="Q102">
        <v>4</v>
      </c>
      <c r="R102">
        <v>863.44057330000203</v>
      </c>
      <c r="T102">
        <v>863.43401329999301</v>
      </c>
      <c r="U102">
        <v>863.44057330000203</v>
      </c>
      <c r="V102">
        <v>864.43254910001997</v>
      </c>
      <c r="W102">
        <v>864.43254910001997</v>
      </c>
      <c r="X102">
        <v>864.43254910001997</v>
      </c>
      <c r="Y102">
        <v>864.73346799996204</v>
      </c>
      <c r="Z102" t="s">
        <v>49</v>
      </c>
      <c r="AA102">
        <v>0.29290889995172598</v>
      </c>
      <c r="AB102" t="s">
        <v>50</v>
      </c>
      <c r="AC102">
        <v>864.73391079995702</v>
      </c>
      <c r="AD102">
        <v>865.14076246665002</v>
      </c>
      <c r="AE102">
        <v>865.43950620002499</v>
      </c>
      <c r="AF102">
        <v>865.43214019993297</v>
      </c>
      <c r="AG102">
        <v>865.43244130001403</v>
      </c>
      <c r="AH102">
        <v>865.43950620002499</v>
      </c>
      <c r="AI102">
        <v>865.43950620002499</v>
      </c>
      <c r="AJ102">
        <v>865.43950620002499</v>
      </c>
      <c r="AK102">
        <v>870.02585390000604</v>
      </c>
      <c r="AL102">
        <v>800</v>
      </c>
      <c r="AM102">
        <v>1</v>
      </c>
      <c r="AN102" t="s">
        <v>257</v>
      </c>
      <c r="AO102" t="s">
        <v>258</v>
      </c>
      <c r="AP102">
        <v>277523</v>
      </c>
      <c r="AQ102">
        <v>1</v>
      </c>
      <c r="AR102" t="s">
        <v>53</v>
      </c>
      <c r="AS102" t="s">
        <v>54</v>
      </c>
      <c r="AT102" t="s">
        <v>55</v>
      </c>
      <c r="AU102">
        <v>119.25560639000599</v>
      </c>
      <c r="AV102" t="s">
        <v>56</v>
      </c>
    </row>
    <row r="103" spans="1:48" x14ac:dyDescent="0.3">
      <c r="A103">
        <v>0.1</v>
      </c>
      <c r="B103">
        <v>400</v>
      </c>
      <c r="C103" t="s">
        <v>69</v>
      </c>
      <c r="D103">
        <v>101</v>
      </c>
      <c r="E103">
        <v>5</v>
      </c>
      <c r="F103">
        <v>8</v>
      </c>
      <c r="G103" t="s">
        <v>49</v>
      </c>
      <c r="H103">
        <v>0.19696740002836999</v>
      </c>
      <c r="I103" t="s">
        <v>50</v>
      </c>
      <c r="J103">
        <v>319</v>
      </c>
      <c r="K103">
        <v>1</v>
      </c>
      <c r="L103" t="s">
        <v>259</v>
      </c>
      <c r="M103" t="s">
        <v>260</v>
      </c>
      <c r="N103">
        <v>8</v>
      </c>
      <c r="O103">
        <v>5</v>
      </c>
      <c r="P103">
        <v>101</v>
      </c>
      <c r="Q103">
        <v>0</v>
      </c>
      <c r="R103">
        <v>870.03257629997097</v>
      </c>
      <c r="T103">
        <v>870.02599639992695</v>
      </c>
      <c r="U103">
        <v>870.03257629997097</v>
      </c>
      <c r="V103">
        <v>871.02373789995897</v>
      </c>
      <c r="W103">
        <v>871.02373789995897</v>
      </c>
      <c r="X103">
        <v>871.02373789995897</v>
      </c>
      <c r="Y103">
        <v>871.22514440002794</v>
      </c>
      <c r="Z103" t="s">
        <v>49</v>
      </c>
      <c r="AA103">
        <v>0.19696740002836999</v>
      </c>
      <c r="AB103" t="s">
        <v>50</v>
      </c>
      <c r="AC103">
        <v>871.22553059994198</v>
      </c>
      <c r="AD103">
        <v>871.33213616669298</v>
      </c>
      <c r="AE103">
        <v>871.68077720003203</v>
      </c>
      <c r="AF103">
        <v>871.66819659992996</v>
      </c>
      <c r="AG103">
        <v>871.66854540002498</v>
      </c>
      <c r="AH103">
        <v>871.68077720003203</v>
      </c>
      <c r="AI103">
        <v>871.68077720003203</v>
      </c>
      <c r="AJ103">
        <v>871.68077720003203</v>
      </c>
      <c r="AK103">
        <v>876.92640100000403</v>
      </c>
      <c r="AL103">
        <v>319</v>
      </c>
      <c r="AM103">
        <v>1</v>
      </c>
      <c r="AN103" t="s">
        <v>259</v>
      </c>
      <c r="AO103" t="s">
        <v>260</v>
      </c>
      <c r="AP103">
        <v>277523</v>
      </c>
      <c r="AQ103">
        <v>1</v>
      </c>
      <c r="AR103" t="s">
        <v>53</v>
      </c>
      <c r="AS103" t="s">
        <v>54</v>
      </c>
      <c r="AT103" t="s">
        <v>55</v>
      </c>
      <c r="AU103">
        <v>119.25560639000599</v>
      </c>
      <c r="AV103" t="s">
        <v>56</v>
      </c>
    </row>
    <row r="104" spans="1:48" x14ac:dyDescent="0.3">
      <c r="A104">
        <v>0.4</v>
      </c>
      <c r="B104">
        <v>1000</v>
      </c>
      <c r="C104" t="s">
        <v>48</v>
      </c>
      <c r="D104">
        <v>102</v>
      </c>
      <c r="E104">
        <v>6</v>
      </c>
      <c r="F104">
        <v>8</v>
      </c>
      <c r="G104" t="s">
        <v>49</v>
      </c>
      <c r="H104">
        <v>0.85100959998089798</v>
      </c>
      <c r="I104" t="s">
        <v>50</v>
      </c>
      <c r="J104">
        <v>452</v>
      </c>
      <c r="K104">
        <v>1</v>
      </c>
      <c r="L104" t="s">
        <v>261</v>
      </c>
      <c r="M104" t="s">
        <v>262</v>
      </c>
      <c r="N104">
        <v>8</v>
      </c>
      <c r="O104">
        <v>6</v>
      </c>
      <c r="P104">
        <v>102</v>
      </c>
      <c r="Q104">
        <v>10</v>
      </c>
      <c r="R104">
        <v>876.93272529996398</v>
      </c>
      <c r="T104">
        <v>876.92664339998703</v>
      </c>
      <c r="U104">
        <v>876.93272529996398</v>
      </c>
      <c r="V104">
        <v>877.92362709995302</v>
      </c>
      <c r="W104">
        <v>877.92362709995302</v>
      </c>
      <c r="X104">
        <v>877.92362709995302</v>
      </c>
      <c r="Y104">
        <v>878.78274499997497</v>
      </c>
      <c r="Z104" t="s">
        <v>49</v>
      </c>
      <c r="AA104">
        <v>0.85100959998089798</v>
      </c>
      <c r="AB104" t="s">
        <v>50</v>
      </c>
      <c r="AC104">
        <v>878.78312509995806</v>
      </c>
      <c r="AD104">
        <v>879.18187486665897</v>
      </c>
      <c r="AE104">
        <v>879.50623749999795</v>
      </c>
      <c r="AF104">
        <v>879.49321250000503</v>
      </c>
      <c r="AG104">
        <v>879.49347149999801</v>
      </c>
      <c r="AH104">
        <v>879.50623749999795</v>
      </c>
      <c r="AI104">
        <v>879.50623749999795</v>
      </c>
      <c r="AJ104">
        <v>879.50623749999795</v>
      </c>
      <c r="AK104">
        <v>885.41699519997906</v>
      </c>
      <c r="AL104">
        <v>452</v>
      </c>
      <c r="AM104">
        <v>1</v>
      </c>
      <c r="AN104" t="s">
        <v>261</v>
      </c>
      <c r="AO104" t="s">
        <v>262</v>
      </c>
      <c r="AP104">
        <v>277523</v>
      </c>
      <c r="AQ104">
        <v>1</v>
      </c>
      <c r="AR104" t="s">
        <v>53</v>
      </c>
      <c r="AS104" t="s">
        <v>54</v>
      </c>
      <c r="AT104" t="s">
        <v>55</v>
      </c>
      <c r="AU104">
        <v>119.25560639000599</v>
      </c>
      <c r="AV104" t="s">
        <v>56</v>
      </c>
    </row>
    <row r="105" spans="1:48" x14ac:dyDescent="0.3">
      <c r="A105">
        <v>0.7</v>
      </c>
      <c r="B105">
        <v>1000</v>
      </c>
      <c r="C105" t="s">
        <v>48</v>
      </c>
      <c r="D105">
        <v>103</v>
      </c>
      <c r="E105">
        <v>7</v>
      </c>
      <c r="F105">
        <v>8</v>
      </c>
      <c r="G105" t="s">
        <v>49</v>
      </c>
      <c r="H105">
        <v>0.58269780001137395</v>
      </c>
      <c r="I105" t="s">
        <v>50</v>
      </c>
      <c r="J105">
        <v>604</v>
      </c>
      <c r="K105">
        <v>1</v>
      </c>
      <c r="L105" t="s">
        <v>263</v>
      </c>
      <c r="M105" t="s">
        <v>264</v>
      </c>
      <c r="N105">
        <v>8</v>
      </c>
      <c r="O105">
        <v>7</v>
      </c>
      <c r="P105">
        <v>103</v>
      </c>
      <c r="Q105">
        <v>8</v>
      </c>
      <c r="R105">
        <v>885.42390529997601</v>
      </c>
      <c r="T105">
        <v>885.41713840002103</v>
      </c>
      <c r="U105">
        <v>885.42390529997601</v>
      </c>
      <c r="V105">
        <v>886.41517179994798</v>
      </c>
      <c r="W105">
        <v>886.41517179994798</v>
      </c>
      <c r="X105">
        <v>886.41517179994798</v>
      </c>
      <c r="Y105">
        <v>886.99961780000001</v>
      </c>
      <c r="Z105" t="s">
        <v>49</v>
      </c>
      <c r="AA105">
        <v>0.58269780001137395</v>
      </c>
      <c r="AB105" t="s">
        <v>50</v>
      </c>
      <c r="AC105">
        <v>886.99998720001895</v>
      </c>
      <c r="AD105">
        <v>887.70671386662002</v>
      </c>
      <c r="AE105">
        <v>888.00569160003204</v>
      </c>
      <c r="AF105">
        <v>887.99561169999595</v>
      </c>
      <c r="AG105">
        <v>887.996067199972</v>
      </c>
      <c r="AH105">
        <v>888.00569160003204</v>
      </c>
      <c r="AI105">
        <v>888.00569160003204</v>
      </c>
      <c r="AJ105">
        <v>888.00569160003204</v>
      </c>
      <c r="AK105">
        <v>890.98323719995096</v>
      </c>
      <c r="AL105">
        <v>604</v>
      </c>
      <c r="AM105">
        <v>1</v>
      </c>
      <c r="AN105" t="s">
        <v>263</v>
      </c>
      <c r="AO105" t="s">
        <v>264</v>
      </c>
      <c r="AP105">
        <v>277523</v>
      </c>
      <c r="AQ105">
        <v>1</v>
      </c>
      <c r="AR105" t="s">
        <v>53</v>
      </c>
      <c r="AS105" t="s">
        <v>54</v>
      </c>
      <c r="AT105" t="s">
        <v>55</v>
      </c>
      <c r="AU105">
        <v>119.25560639000599</v>
      </c>
      <c r="AV105" t="s">
        <v>56</v>
      </c>
    </row>
    <row r="106" spans="1:48" x14ac:dyDescent="0.3">
      <c r="A106">
        <v>0.7</v>
      </c>
      <c r="B106">
        <v>400</v>
      </c>
      <c r="C106" t="s">
        <v>69</v>
      </c>
      <c r="D106">
        <v>104</v>
      </c>
      <c r="E106">
        <v>8</v>
      </c>
      <c r="F106">
        <v>8</v>
      </c>
      <c r="G106" t="s">
        <v>49</v>
      </c>
      <c r="H106">
        <v>0.300635899999178</v>
      </c>
      <c r="I106" t="s">
        <v>50</v>
      </c>
      <c r="J106">
        <v>725</v>
      </c>
      <c r="K106">
        <v>1</v>
      </c>
      <c r="L106" t="s">
        <v>265</v>
      </c>
      <c r="M106" t="s">
        <v>266</v>
      </c>
      <c r="N106">
        <v>8</v>
      </c>
      <c r="O106">
        <v>8</v>
      </c>
      <c r="P106">
        <v>104</v>
      </c>
      <c r="Q106">
        <v>2</v>
      </c>
      <c r="R106">
        <v>890.99097689997802</v>
      </c>
      <c r="T106">
        <v>890.98338959994703</v>
      </c>
      <c r="U106">
        <v>890.99097689997802</v>
      </c>
      <c r="V106">
        <v>891.98182390001602</v>
      </c>
      <c r="W106">
        <v>891.98182390001602</v>
      </c>
      <c r="X106">
        <v>891.98182390001602</v>
      </c>
      <c r="Y106">
        <v>892.29060139996</v>
      </c>
      <c r="Z106" t="s">
        <v>49</v>
      </c>
      <c r="AA106">
        <v>0.300635899999178</v>
      </c>
      <c r="AB106" t="s">
        <v>50</v>
      </c>
      <c r="AC106">
        <v>892.290975100011</v>
      </c>
      <c r="AD106">
        <v>892.99034046667305</v>
      </c>
      <c r="AE106">
        <v>893.29791219998106</v>
      </c>
      <c r="AF106">
        <v>893.28883219999204</v>
      </c>
      <c r="AG106">
        <v>893.28913029993396</v>
      </c>
      <c r="AH106">
        <v>893.29791219998106</v>
      </c>
      <c r="AI106">
        <v>893.29791219998106</v>
      </c>
      <c r="AJ106">
        <v>893.29791219998106</v>
      </c>
      <c r="AK106">
        <v>897.44107860000804</v>
      </c>
      <c r="AL106">
        <v>725</v>
      </c>
      <c r="AM106">
        <v>1</v>
      </c>
      <c r="AN106" t="s">
        <v>265</v>
      </c>
      <c r="AO106" t="s">
        <v>266</v>
      </c>
      <c r="AP106">
        <v>277523</v>
      </c>
      <c r="AQ106">
        <v>1</v>
      </c>
      <c r="AR106" t="s">
        <v>53</v>
      </c>
      <c r="AS106" t="s">
        <v>54</v>
      </c>
      <c r="AT106" t="s">
        <v>55</v>
      </c>
      <c r="AU106">
        <v>119.25560639000599</v>
      </c>
      <c r="AV106" t="s">
        <v>56</v>
      </c>
    </row>
    <row r="107" spans="1:48" x14ac:dyDescent="0.3">
      <c r="A107">
        <v>0.1</v>
      </c>
      <c r="B107">
        <v>1000</v>
      </c>
      <c r="C107" t="s">
        <v>48</v>
      </c>
      <c r="D107">
        <v>105</v>
      </c>
      <c r="E107">
        <v>9</v>
      </c>
      <c r="F107">
        <v>8</v>
      </c>
      <c r="G107" t="s">
        <v>49</v>
      </c>
      <c r="H107">
        <v>0.440346200019121</v>
      </c>
      <c r="I107" t="s">
        <v>50</v>
      </c>
      <c r="J107">
        <v>582</v>
      </c>
      <c r="K107">
        <v>1</v>
      </c>
      <c r="L107" t="s">
        <v>267</v>
      </c>
      <c r="M107" t="s">
        <v>268</v>
      </c>
      <c r="N107">
        <v>8</v>
      </c>
      <c r="O107">
        <v>9</v>
      </c>
      <c r="P107">
        <v>105</v>
      </c>
      <c r="Q107">
        <v>9</v>
      </c>
      <c r="R107">
        <v>897.44870840001295</v>
      </c>
      <c r="T107">
        <v>897.44121880002695</v>
      </c>
      <c r="U107">
        <v>897.44870840001295</v>
      </c>
      <c r="V107">
        <v>898.43188179994399</v>
      </c>
      <c r="W107">
        <v>898.43188179994399</v>
      </c>
      <c r="X107">
        <v>898.44024399993896</v>
      </c>
      <c r="Y107">
        <v>898.874454799923</v>
      </c>
      <c r="Z107" t="s">
        <v>49</v>
      </c>
      <c r="AA107">
        <v>0.440346200019121</v>
      </c>
      <c r="AB107" t="s">
        <v>50</v>
      </c>
      <c r="AC107">
        <v>898.87481179996303</v>
      </c>
      <c r="AD107">
        <v>898.981641466675</v>
      </c>
      <c r="AE107">
        <v>899.29032149992395</v>
      </c>
      <c r="AF107">
        <v>899.28087269992102</v>
      </c>
      <c r="AG107">
        <v>899.28115699999</v>
      </c>
      <c r="AH107">
        <v>899.29032149992395</v>
      </c>
      <c r="AI107">
        <v>899.29032149992395</v>
      </c>
      <c r="AJ107">
        <v>899.29032149992395</v>
      </c>
      <c r="AK107">
        <v>914.54884159995697</v>
      </c>
      <c r="AL107">
        <v>582</v>
      </c>
      <c r="AM107">
        <v>1</v>
      </c>
      <c r="AN107" t="s">
        <v>267</v>
      </c>
      <c r="AO107" t="s">
        <v>268</v>
      </c>
      <c r="AP107">
        <v>277523</v>
      </c>
      <c r="AQ107">
        <v>1</v>
      </c>
      <c r="AR107" t="s">
        <v>53</v>
      </c>
      <c r="AS107" t="s">
        <v>54</v>
      </c>
      <c r="AT107" t="s">
        <v>55</v>
      </c>
      <c r="AU107">
        <v>119.25560639000599</v>
      </c>
      <c r="AV107" t="s">
        <v>56</v>
      </c>
    </row>
    <row r="108" spans="1:48" x14ac:dyDescent="0.3">
      <c r="A108">
        <v>0.4</v>
      </c>
      <c r="B108">
        <v>1000</v>
      </c>
      <c r="C108" t="s">
        <v>48</v>
      </c>
      <c r="D108">
        <v>106</v>
      </c>
      <c r="E108">
        <v>10</v>
      </c>
      <c r="F108">
        <v>8</v>
      </c>
      <c r="G108" t="s">
        <v>49</v>
      </c>
      <c r="H108">
        <v>0.21837070002220499</v>
      </c>
      <c r="I108" t="s">
        <v>50</v>
      </c>
      <c r="J108">
        <v>372</v>
      </c>
      <c r="K108">
        <v>1</v>
      </c>
      <c r="L108" t="s">
        <v>269</v>
      </c>
      <c r="M108" t="s">
        <v>270</v>
      </c>
      <c r="N108">
        <v>8</v>
      </c>
      <c r="O108">
        <v>10</v>
      </c>
      <c r="P108">
        <v>106</v>
      </c>
      <c r="Q108">
        <v>7</v>
      </c>
      <c r="R108">
        <v>914.55755949998195</v>
      </c>
      <c r="T108">
        <v>914.54899639997097</v>
      </c>
      <c r="U108">
        <v>914.55755949998195</v>
      </c>
      <c r="V108">
        <v>915.54806860000804</v>
      </c>
      <c r="W108">
        <v>915.54806860000804</v>
      </c>
      <c r="X108">
        <v>915.55611589993305</v>
      </c>
      <c r="Y108">
        <v>915.77398499997798</v>
      </c>
      <c r="Z108" t="s">
        <v>49</v>
      </c>
      <c r="AA108">
        <v>0.21837070002220499</v>
      </c>
      <c r="AB108" t="s">
        <v>50</v>
      </c>
      <c r="AC108">
        <v>915.77436859998795</v>
      </c>
      <c r="AD108">
        <v>916.18147116661203</v>
      </c>
      <c r="AE108">
        <v>916.48829240002601</v>
      </c>
      <c r="AF108">
        <v>916.479316400014</v>
      </c>
      <c r="AG108">
        <v>916.47962110000606</v>
      </c>
      <c r="AH108">
        <v>916.48829240002601</v>
      </c>
      <c r="AI108">
        <v>916.48829240002601</v>
      </c>
      <c r="AJ108">
        <v>916.48829240002601</v>
      </c>
      <c r="AK108">
        <v>922.40811760001804</v>
      </c>
      <c r="AL108">
        <v>372</v>
      </c>
      <c r="AM108">
        <v>1</v>
      </c>
      <c r="AN108" t="s">
        <v>269</v>
      </c>
      <c r="AO108" t="s">
        <v>270</v>
      </c>
      <c r="AP108">
        <v>277523</v>
      </c>
      <c r="AQ108">
        <v>1</v>
      </c>
      <c r="AR108" t="s">
        <v>53</v>
      </c>
      <c r="AS108" t="s">
        <v>54</v>
      </c>
      <c r="AT108" t="s">
        <v>55</v>
      </c>
      <c r="AU108">
        <v>119.25560639000599</v>
      </c>
      <c r="AV108" t="s">
        <v>56</v>
      </c>
    </row>
    <row r="109" spans="1:48" x14ac:dyDescent="0.3">
      <c r="A109">
        <v>0.1</v>
      </c>
      <c r="B109">
        <v>1000</v>
      </c>
      <c r="C109" t="s">
        <v>48</v>
      </c>
      <c r="D109">
        <v>107</v>
      </c>
      <c r="E109">
        <v>11</v>
      </c>
      <c r="F109">
        <v>8</v>
      </c>
      <c r="G109" t="s">
        <v>49</v>
      </c>
      <c r="H109">
        <v>0.24492379999719499</v>
      </c>
      <c r="I109" t="s">
        <v>50</v>
      </c>
      <c r="J109">
        <v>153</v>
      </c>
      <c r="K109">
        <v>1</v>
      </c>
      <c r="L109" t="s">
        <v>271</v>
      </c>
      <c r="M109" t="s">
        <v>272</v>
      </c>
      <c r="N109">
        <v>8</v>
      </c>
      <c r="O109">
        <v>11</v>
      </c>
      <c r="P109">
        <v>107</v>
      </c>
      <c r="Q109">
        <v>6</v>
      </c>
      <c r="R109">
        <v>922.41510590002804</v>
      </c>
      <c r="T109">
        <v>922.40827379992697</v>
      </c>
      <c r="U109">
        <v>922.41510590002804</v>
      </c>
      <c r="V109">
        <v>923.40650379995304</v>
      </c>
      <c r="W109">
        <v>923.40650379995304</v>
      </c>
      <c r="X109">
        <v>923.40650379995304</v>
      </c>
      <c r="Y109">
        <v>923.65680320002105</v>
      </c>
      <c r="Z109" t="s">
        <v>49</v>
      </c>
      <c r="AA109">
        <v>0.24492379999719499</v>
      </c>
      <c r="AB109" t="s">
        <v>50</v>
      </c>
      <c r="AC109">
        <v>923.65719009993995</v>
      </c>
      <c r="AD109">
        <v>923.75609956664596</v>
      </c>
      <c r="AE109">
        <v>924.05480189993898</v>
      </c>
      <c r="AF109">
        <v>924.04667830001495</v>
      </c>
      <c r="AG109">
        <v>924.04698079999002</v>
      </c>
      <c r="AH109">
        <v>924.05480189993898</v>
      </c>
      <c r="AI109">
        <v>924.05480189993898</v>
      </c>
      <c r="AJ109">
        <v>924.05480189993898</v>
      </c>
      <c r="AK109">
        <v>932.74856739991799</v>
      </c>
      <c r="AL109">
        <v>153</v>
      </c>
      <c r="AM109">
        <v>1</v>
      </c>
      <c r="AN109" t="s">
        <v>271</v>
      </c>
      <c r="AO109" t="s">
        <v>272</v>
      </c>
      <c r="AP109">
        <v>277523</v>
      </c>
      <c r="AQ109">
        <v>1</v>
      </c>
      <c r="AR109" t="s">
        <v>53</v>
      </c>
      <c r="AS109" t="s">
        <v>54</v>
      </c>
      <c r="AT109" t="s">
        <v>55</v>
      </c>
      <c r="AU109">
        <v>119.25560639000599</v>
      </c>
      <c r="AV109" t="s">
        <v>56</v>
      </c>
    </row>
    <row r="110" spans="1:48" x14ac:dyDescent="0.3">
      <c r="A110">
        <v>0.1</v>
      </c>
      <c r="B110">
        <v>400</v>
      </c>
      <c r="C110" t="s">
        <v>69</v>
      </c>
      <c r="D110">
        <v>108</v>
      </c>
      <c r="E110">
        <v>0</v>
      </c>
      <c r="F110">
        <v>9</v>
      </c>
      <c r="G110" t="s">
        <v>49</v>
      </c>
      <c r="H110">
        <v>1.1800999986007799E-2</v>
      </c>
      <c r="I110" t="s">
        <v>50</v>
      </c>
      <c r="J110">
        <v>1</v>
      </c>
      <c r="K110">
        <v>1</v>
      </c>
      <c r="L110" t="s">
        <v>273</v>
      </c>
      <c r="M110" t="s">
        <v>274</v>
      </c>
      <c r="N110">
        <v>9</v>
      </c>
      <c r="O110">
        <v>0</v>
      </c>
      <c r="P110">
        <v>108</v>
      </c>
      <c r="Q110">
        <v>0</v>
      </c>
      <c r="R110">
        <v>932.75604070001202</v>
      </c>
      <c r="T110">
        <v>932.74871690000805</v>
      </c>
      <c r="U110">
        <v>932.75604070001202</v>
      </c>
      <c r="V110">
        <v>933.747687199967</v>
      </c>
      <c r="W110">
        <v>933.747687199967</v>
      </c>
      <c r="X110">
        <v>933.747687199967</v>
      </c>
      <c r="Y110">
        <v>933.76485789997901</v>
      </c>
      <c r="Z110" t="s">
        <v>49</v>
      </c>
      <c r="AA110">
        <v>1.1800999986007799E-2</v>
      </c>
      <c r="AB110" t="s">
        <v>50</v>
      </c>
      <c r="AC110">
        <v>933.76523170003202</v>
      </c>
      <c r="AD110">
        <v>933.864155166611</v>
      </c>
      <c r="AE110">
        <v>934.17288049997296</v>
      </c>
      <c r="AF110">
        <v>934.163302300032</v>
      </c>
      <c r="AG110">
        <v>934.16364369995404</v>
      </c>
      <c r="AH110">
        <v>934.17288049997296</v>
      </c>
      <c r="AI110">
        <v>934.17288049997296</v>
      </c>
      <c r="AJ110">
        <v>934.17288049997296</v>
      </c>
      <c r="AK110">
        <v>938.14069229993004</v>
      </c>
      <c r="AL110">
        <v>1</v>
      </c>
      <c r="AM110">
        <v>1</v>
      </c>
      <c r="AN110" t="s">
        <v>273</v>
      </c>
      <c r="AO110" t="s">
        <v>274</v>
      </c>
      <c r="AP110">
        <v>277523</v>
      </c>
      <c r="AQ110">
        <v>1</v>
      </c>
      <c r="AR110" t="s">
        <v>53</v>
      </c>
      <c r="AS110" t="s">
        <v>54</v>
      </c>
      <c r="AT110" t="s">
        <v>55</v>
      </c>
      <c r="AU110">
        <v>119.25560639000599</v>
      </c>
      <c r="AV110" t="s">
        <v>56</v>
      </c>
    </row>
    <row r="111" spans="1:48" x14ac:dyDescent="0.3">
      <c r="A111">
        <v>0.4</v>
      </c>
      <c r="B111">
        <v>400</v>
      </c>
      <c r="C111" t="s">
        <v>69</v>
      </c>
      <c r="D111">
        <v>109</v>
      </c>
      <c r="E111">
        <v>1</v>
      </c>
      <c r="F111">
        <v>9</v>
      </c>
      <c r="G111" t="s">
        <v>49</v>
      </c>
      <c r="H111">
        <v>0.231352599919773</v>
      </c>
      <c r="I111" t="s">
        <v>50</v>
      </c>
      <c r="J111">
        <v>48</v>
      </c>
      <c r="K111">
        <v>1</v>
      </c>
      <c r="L111" t="s">
        <v>275</v>
      </c>
      <c r="M111" t="s">
        <v>276</v>
      </c>
      <c r="N111">
        <v>9</v>
      </c>
      <c r="O111">
        <v>1</v>
      </c>
      <c r="P111">
        <v>109</v>
      </c>
      <c r="Q111">
        <v>1</v>
      </c>
      <c r="R111">
        <v>938.14761939994003</v>
      </c>
      <c r="T111">
        <v>938.14083389995994</v>
      </c>
      <c r="U111">
        <v>938.14761939994003</v>
      </c>
      <c r="V111">
        <v>939.139270799933</v>
      </c>
      <c r="W111">
        <v>939.139270799933</v>
      </c>
      <c r="X111">
        <v>939.139270799933</v>
      </c>
      <c r="Y111">
        <v>939.37337929999899</v>
      </c>
      <c r="Z111" t="s">
        <v>49</v>
      </c>
      <c r="AA111">
        <v>0.231352599919773</v>
      </c>
      <c r="AB111" t="s">
        <v>50</v>
      </c>
      <c r="AC111">
        <v>939.37373330001697</v>
      </c>
      <c r="AD111">
        <v>939.78067446669195</v>
      </c>
      <c r="AE111">
        <v>940.07267060002698</v>
      </c>
      <c r="AF111">
        <v>940.06341479998002</v>
      </c>
      <c r="AG111">
        <v>940.06374459993003</v>
      </c>
      <c r="AH111">
        <v>940.07267060002698</v>
      </c>
      <c r="AI111">
        <v>940.07267060002698</v>
      </c>
      <c r="AJ111">
        <v>940.07267060002698</v>
      </c>
      <c r="AK111">
        <v>942.53277349995903</v>
      </c>
      <c r="AL111">
        <v>48</v>
      </c>
      <c r="AM111">
        <v>1</v>
      </c>
      <c r="AN111" t="s">
        <v>275</v>
      </c>
      <c r="AO111" t="s">
        <v>276</v>
      </c>
      <c r="AP111">
        <v>277523</v>
      </c>
      <c r="AQ111">
        <v>1</v>
      </c>
      <c r="AR111" t="s">
        <v>53</v>
      </c>
      <c r="AS111" t="s">
        <v>54</v>
      </c>
      <c r="AT111" t="s">
        <v>55</v>
      </c>
      <c r="AU111">
        <v>119.25560639000599</v>
      </c>
      <c r="AV111" t="s">
        <v>56</v>
      </c>
    </row>
    <row r="112" spans="1:48" x14ac:dyDescent="0.3">
      <c r="A112">
        <v>0.1</v>
      </c>
      <c r="B112">
        <v>1000</v>
      </c>
      <c r="C112" t="s">
        <v>48</v>
      </c>
      <c r="D112">
        <v>110</v>
      </c>
      <c r="E112">
        <v>2</v>
      </c>
      <c r="F112">
        <v>9</v>
      </c>
      <c r="G112" t="s">
        <v>49</v>
      </c>
      <c r="H112">
        <v>0.25752909993752798</v>
      </c>
      <c r="I112" t="s">
        <v>50</v>
      </c>
      <c r="J112">
        <v>192</v>
      </c>
      <c r="K112">
        <v>1</v>
      </c>
      <c r="L112" t="s">
        <v>277</v>
      </c>
      <c r="M112" t="s">
        <v>278</v>
      </c>
      <c r="N112">
        <v>9</v>
      </c>
      <c r="O112">
        <v>2</v>
      </c>
      <c r="P112">
        <v>110</v>
      </c>
      <c r="Q112">
        <v>3</v>
      </c>
      <c r="R112">
        <v>942.53904209996097</v>
      </c>
      <c r="T112">
        <v>942.53291499998795</v>
      </c>
      <c r="U112">
        <v>942.53904209996097</v>
      </c>
      <c r="V112">
        <v>943.53103690000705</v>
      </c>
      <c r="W112">
        <v>943.53103690000705</v>
      </c>
      <c r="X112">
        <v>943.53103690000705</v>
      </c>
      <c r="Y112">
        <v>943.78999800002202</v>
      </c>
      <c r="Z112" t="s">
        <v>49</v>
      </c>
      <c r="AA112">
        <v>0.25752909993752798</v>
      </c>
      <c r="AB112" t="s">
        <v>50</v>
      </c>
      <c r="AC112">
        <v>943.79037589998904</v>
      </c>
      <c r="AD112">
        <v>943.89734066668098</v>
      </c>
      <c r="AE112">
        <v>944.20480409997901</v>
      </c>
      <c r="AF112">
        <v>944.19411539996497</v>
      </c>
      <c r="AG112">
        <v>944.19440419995203</v>
      </c>
      <c r="AH112">
        <v>944.20480409997901</v>
      </c>
      <c r="AI112">
        <v>944.20480409997901</v>
      </c>
      <c r="AJ112">
        <v>944.20480409997901</v>
      </c>
      <c r="AK112">
        <v>954.09071190003306</v>
      </c>
      <c r="AL112">
        <v>192</v>
      </c>
      <c r="AM112">
        <v>1</v>
      </c>
      <c r="AN112" t="s">
        <v>277</v>
      </c>
      <c r="AO112" t="s">
        <v>278</v>
      </c>
      <c r="AP112">
        <v>277523</v>
      </c>
      <c r="AQ112">
        <v>1</v>
      </c>
      <c r="AR112" t="s">
        <v>53</v>
      </c>
      <c r="AS112" t="s">
        <v>54</v>
      </c>
      <c r="AT112" t="s">
        <v>55</v>
      </c>
      <c r="AU112">
        <v>119.25560639000599</v>
      </c>
      <c r="AV112" t="s">
        <v>56</v>
      </c>
    </row>
    <row r="113" spans="1:48" x14ac:dyDescent="0.3">
      <c r="A113">
        <v>0.7</v>
      </c>
      <c r="B113">
        <v>400</v>
      </c>
      <c r="C113" t="s">
        <v>69</v>
      </c>
      <c r="D113">
        <v>111</v>
      </c>
      <c r="E113">
        <v>3</v>
      </c>
      <c r="F113">
        <v>9</v>
      </c>
      <c r="G113" t="s">
        <v>49</v>
      </c>
      <c r="H113">
        <v>7.2048699948936701E-2</v>
      </c>
      <c r="I113" t="s">
        <v>50</v>
      </c>
      <c r="J113">
        <v>747</v>
      </c>
      <c r="K113">
        <v>1</v>
      </c>
      <c r="L113" t="s">
        <v>279</v>
      </c>
      <c r="M113" t="s">
        <v>280</v>
      </c>
      <c r="N113">
        <v>9</v>
      </c>
      <c r="O113">
        <v>3</v>
      </c>
      <c r="P113">
        <v>111</v>
      </c>
      <c r="Q113">
        <v>2</v>
      </c>
      <c r="R113">
        <v>954.09724969998899</v>
      </c>
      <c r="T113">
        <v>954.09086240001398</v>
      </c>
      <c r="U113">
        <v>954.09724969998899</v>
      </c>
      <c r="V113">
        <v>955.08908990002203</v>
      </c>
      <c r="W113">
        <v>955.08908990002203</v>
      </c>
      <c r="X113">
        <v>955.08908990002203</v>
      </c>
      <c r="Y113">
        <v>955.16510390001304</v>
      </c>
      <c r="Z113" t="s">
        <v>49</v>
      </c>
      <c r="AA113">
        <v>7.2048699948936701E-2</v>
      </c>
      <c r="AB113" t="s">
        <v>50</v>
      </c>
      <c r="AC113">
        <v>955.16547210002295</v>
      </c>
      <c r="AD113">
        <v>955.87231846660495</v>
      </c>
      <c r="AE113">
        <v>956.17106109997201</v>
      </c>
      <c r="AF113">
        <v>956.15880239999296</v>
      </c>
      <c r="AG113">
        <v>956.15906580002002</v>
      </c>
      <c r="AH113">
        <v>956.17106109997201</v>
      </c>
      <c r="AI113">
        <v>956.17106109997201</v>
      </c>
      <c r="AJ113">
        <v>956.17106109997201</v>
      </c>
      <c r="AK113">
        <v>965.27432630001499</v>
      </c>
      <c r="AL113">
        <v>747</v>
      </c>
      <c r="AM113">
        <v>1</v>
      </c>
      <c r="AN113" t="s">
        <v>279</v>
      </c>
      <c r="AO113" t="s">
        <v>280</v>
      </c>
      <c r="AP113">
        <v>277523</v>
      </c>
      <c r="AQ113">
        <v>1</v>
      </c>
      <c r="AR113" t="s">
        <v>53</v>
      </c>
      <c r="AS113" t="s">
        <v>54</v>
      </c>
      <c r="AT113" t="s">
        <v>55</v>
      </c>
      <c r="AU113">
        <v>119.25560639000599</v>
      </c>
      <c r="AV113" t="s">
        <v>56</v>
      </c>
    </row>
    <row r="114" spans="1:48" x14ac:dyDescent="0.3">
      <c r="A114">
        <v>0.7</v>
      </c>
      <c r="B114">
        <v>1000</v>
      </c>
      <c r="C114" t="s">
        <v>48</v>
      </c>
      <c r="D114">
        <v>112</v>
      </c>
      <c r="E114">
        <v>4</v>
      </c>
      <c r="F114">
        <v>9</v>
      </c>
      <c r="G114" t="s">
        <v>49</v>
      </c>
      <c r="H114">
        <v>0.74766170000657395</v>
      </c>
      <c r="I114" t="s">
        <v>50</v>
      </c>
      <c r="J114">
        <v>912</v>
      </c>
      <c r="K114">
        <v>1</v>
      </c>
      <c r="L114" t="s">
        <v>281</v>
      </c>
      <c r="M114" t="s">
        <v>282</v>
      </c>
      <c r="N114">
        <v>9</v>
      </c>
      <c r="O114">
        <v>4</v>
      </c>
      <c r="P114">
        <v>112</v>
      </c>
      <c r="Q114">
        <v>11</v>
      </c>
      <c r="R114">
        <v>965.28058509994298</v>
      </c>
      <c r="T114">
        <v>965.27448859997003</v>
      </c>
      <c r="U114">
        <v>965.28058509994298</v>
      </c>
      <c r="V114">
        <v>966.27187029994002</v>
      </c>
      <c r="W114">
        <v>966.27187029994002</v>
      </c>
      <c r="X114">
        <v>966.27187029994002</v>
      </c>
      <c r="Y114">
        <v>967.02305019996095</v>
      </c>
      <c r="Z114" t="s">
        <v>49</v>
      </c>
      <c r="AA114">
        <v>0.74766170000657395</v>
      </c>
      <c r="AB114" t="s">
        <v>50</v>
      </c>
      <c r="AC114">
        <v>967.02341989998195</v>
      </c>
      <c r="AD114">
        <v>967.73014146666196</v>
      </c>
      <c r="AE114">
        <v>968.06234319996997</v>
      </c>
      <c r="AF114">
        <v>968.049385900027</v>
      </c>
      <c r="AG114">
        <v>968.04968289995998</v>
      </c>
      <c r="AH114">
        <v>968.06234319996997</v>
      </c>
      <c r="AI114">
        <v>968.06234319996997</v>
      </c>
      <c r="AJ114">
        <v>968.06234319996997</v>
      </c>
      <c r="AK114">
        <v>971.60704319993897</v>
      </c>
      <c r="AL114">
        <v>912</v>
      </c>
      <c r="AM114">
        <v>1</v>
      </c>
      <c r="AN114" t="s">
        <v>281</v>
      </c>
      <c r="AO114" t="s">
        <v>282</v>
      </c>
      <c r="AP114">
        <v>277523</v>
      </c>
      <c r="AQ114">
        <v>1</v>
      </c>
      <c r="AR114" t="s">
        <v>53</v>
      </c>
      <c r="AS114" t="s">
        <v>54</v>
      </c>
      <c r="AT114" t="s">
        <v>55</v>
      </c>
      <c r="AU114">
        <v>119.25560639000599</v>
      </c>
      <c r="AV114" t="s">
        <v>56</v>
      </c>
    </row>
    <row r="115" spans="1:48" x14ac:dyDescent="0.3">
      <c r="A115">
        <v>0.7</v>
      </c>
      <c r="B115">
        <v>1000</v>
      </c>
      <c r="C115" t="s">
        <v>48</v>
      </c>
      <c r="D115">
        <v>113</v>
      </c>
      <c r="E115">
        <v>5</v>
      </c>
      <c r="F115">
        <v>9</v>
      </c>
      <c r="G115" t="s">
        <v>49</v>
      </c>
      <c r="H115">
        <v>2.09366879996377</v>
      </c>
      <c r="I115" t="s">
        <v>50</v>
      </c>
      <c r="J115">
        <v>986</v>
      </c>
      <c r="K115">
        <v>1</v>
      </c>
      <c r="L115" t="s">
        <v>283</v>
      </c>
      <c r="M115" t="s">
        <v>284</v>
      </c>
      <c r="N115">
        <v>9</v>
      </c>
      <c r="O115">
        <v>5</v>
      </c>
      <c r="P115">
        <v>113</v>
      </c>
      <c r="Q115">
        <v>8</v>
      </c>
      <c r="R115">
        <v>971.61381809995498</v>
      </c>
      <c r="T115">
        <v>971.60719749994996</v>
      </c>
      <c r="U115">
        <v>971.61381809995498</v>
      </c>
      <c r="V115">
        <v>972.60516009991898</v>
      </c>
      <c r="W115">
        <v>972.60516009991898</v>
      </c>
      <c r="X115">
        <v>972.60516009991898</v>
      </c>
      <c r="Y115">
        <v>974.705770900007</v>
      </c>
      <c r="Z115" t="s">
        <v>49</v>
      </c>
      <c r="AA115">
        <v>2.09366879996377</v>
      </c>
      <c r="AB115" t="s">
        <v>50</v>
      </c>
      <c r="AC115">
        <v>974.70616649999204</v>
      </c>
      <c r="AD115">
        <v>975.40488636662803</v>
      </c>
      <c r="AE115">
        <v>975.70388599997295</v>
      </c>
      <c r="AF115">
        <v>975.69621750002204</v>
      </c>
      <c r="AG115">
        <v>975.69652290001898</v>
      </c>
      <c r="AH115">
        <v>975.70388599997295</v>
      </c>
      <c r="AI115">
        <v>975.70388599997295</v>
      </c>
      <c r="AJ115">
        <v>975.70388599997295</v>
      </c>
      <c r="AK115">
        <v>978.65612699999394</v>
      </c>
      <c r="AL115">
        <v>986</v>
      </c>
      <c r="AM115">
        <v>1</v>
      </c>
      <c r="AN115" t="s">
        <v>283</v>
      </c>
      <c r="AO115" t="s">
        <v>284</v>
      </c>
      <c r="AP115">
        <v>277523</v>
      </c>
      <c r="AQ115">
        <v>1</v>
      </c>
      <c r="AR115" t="s">
        <v>53</v>
      </c>
      <c r="AS115" t="s">
        <v>54</v>
      </c>
      <c r="AT115" t="s">
        <v>55</v>
      </c>
      <c r="AU115">
        <v>119.25560639000599</v>
      </c>
      <c r="AV115" t="s">
        <v>56</v>
      </c>
    </row>
    <row r="116" spans="1:48" x14ac:dyDescent="0.3">
      <c r="A116">
        <v>0.4</v>
      </c>
      <c r="B116">
        <v>1000</v>
      </c>
      <c r="C116" t="s">
        <v>48</v>
      </c>
      <c r="D116">
        <v>114</v>
      </c>
      <c r="E116">
        <v>6</v>
      </c>
      <c r="F116">
        <v>9</v>
      </c>
      <c r="G116" t="s">
        <v>49</v>
      </c>
      <c r="H116">
        <v>0.43735409993678298</v>
      </c>
      <c r="I116" t="s">
        <v>50</v>
      </c>
      <c r="J116">
        <v>496</v>
      </c>
      <c r="K116">
        <v>1</v>
      </c>
      <c r="L116" t="s">
        <v>285</v>
      </c>
      <c r="M116" t="s">
        <v>286</v>
      </c>
      <c r="N116">
        <v>9</v>
      </c>
      <c r="O116">
        <v>6</v>
      </c>
      <c r="P116">
        <v>114</v>
      </c>
      <c r="Q116">
        <v>4</v>
      </c>
      <c r="R116">
        <v>978.66410169994901</v>
      </c>
      <c r="T116">
        <v>978.65627639996796</v>
      </c>
      <c r="U116">
        <v>978.66410169994901</v>
      </c>
      <c r="V116">
        <v>979.65519129997097</v>
      </c>
      <c r="W116">
        <v>979.65519129997097</v>
      </c>
      <c r="X116">
        <v>979.65519129997097</v>
      </c>
      <c r="Y116">
        <v>980.09781149995899</v>
      </c>
      <c r="Z116" t="s">
        <v>49</v>
      </c>
      <c r="AA116">
        <v>0.43735409993678298</v>
      </c>
      <c r="AB116" t="s">
        <v>50</v>
      </c>
      <c r="AC116">
        <v>980.09816489997297</v>
      </c>
      <c r="AD116">
        <v>980.50510516664099</v>
      </c>
      <c r="AE116">
        <v>980.81251989991802</v>
      </c>
      <c r="AF116">
        <v>980.80308069998796</v>
      </c>
      <c r="AG116">
        <v>980.803375100018</v>
      </c>
      <c r="AH116">
        <v>980.81251989991802</v>
      </c>
      <c r="AI116">
        <v>980.81251989991802</v>
      </c>
      <c r="AJ116">
        <v>980.81251989991802</v>
      </c>
      <c r="AK116">
        <v>987.38180640002201</v>
      </c>
      <c r="AL116">
        <v>496</v>
      </c>
      <c r="AM116">
        <v>1</v>
      </c>
      <c r="AN116" t="s">
        <v>285</v>
      </c>
      <c r="AO116" t="s">
        <v>286</v>
      </c>
      <c r="AP116">
        <v>277523</v>
      </c>
      <c r="AQ116">
        <v>1</v>
      </c>
      <c r="AR116" t="s">
        <v>53</v>
      </c>
      <c r="AS116" t="s">
        <v>54</v>
      </c>
      <c r="AT116" t="s">
        <v>55</v>
      </c>
      <c r="AU116">
        <v>119.25560639000599</v>
      </c>
      <c r="AV116" t="s">
        <v>56</v>
      </c>
    </row>
    <row r="117" spans="1:48" x14ac:dyDescent="0.3">
      <c r="A117">
        <v>0.1</v>
      </c>
      <c r="B117">
        <v>1000</v>
      </c>
      <c r="C117" t="s">
        <v>48</v>
      </c>
      <c r="D117">
        <v>115</v>
      </c>
      <c r="E117">
        <v>7</v>
      </c>
      <c r="F117">
        <v>9</v>
      </c>
      <c r="G117" t="s">
        <v>49</v>
      </c>
      <c r="H117">
        <v>3.5312499967403703E-2</v>
      </c>
      <c r="I117" t="s">
        <v>50</v>
      </c>
      <c r="J117">
        <v>432</v>
      </c>
      <c r="K117">
        <v>1</v>
      </c>
      <c r="L117" t="s">
        <v>287</v>
      </c>
      <c r="M117" t="s">
        <v>288</v>
      </c>
      <c r="N117">
        <v>9</v>
      </c>
      <c r="O117">
        <v>7</v>
      </c>
      <c r="P117">
        <v>115</v>
      </c>
      <c r="Q117">
        <v>9</v>
      </c>
      <c r="R117">
        <v>987.38829179992899</v>
      </c>
      <c r="T117">
        <v>987.38194919994498</v>
      </c>
      <c r="U117">
        <v>987.38829179992899</v>
      </c>
      <c r="V117">
        <v>988.38014080002904</v>
      </c>
      <c r="W117">
        <v>988.38014080002904</v>
      </c>
      <c r="X117">
        <v>988.38014080002904</v>
      </c>
      <c r="Y117">
        <v>988.42289639997705</v>
      </c>
      <c r="Z117" t="s">
        <v>49</v>
      </c>
      <c r="AA117">
        <v>3.5312499967403703E-2</v>
      </c>
      <c r="AB117" t="s">
        <v>50</v>
      </c>
      <c r="AC117">
        <v>988.42325100000005</v>
      </c>
      <c r="AD117">
        <v>988.52989156666797</v>
      </c>
      <c r="AE117">
        <v>988.85364540002695</v>
      </c>
      <c r="AF117">
        <v>988.83971560001305</v>
      </c>
      <c r="AG117">
        <v>988.84004189993698</v>
      </c>
      <c r="AH117">
        <v>988.85364540002695</v>
      </c>
      <c r="AI117">
        <v>988.85364540002695</v>
      </c>
      <c r="AJ117">
        <v>988.85364540002695</v>
      </c>
      <c r="AK117">
        <v>997.75604779995001</v>
      </c>
      <c r="AL117">
        <v>432</v>
      </c>
      <c r="AM117">
        <v>1</v>
      </c>
      <c r="AN117" t="s">
        <v>287</v>
      </c>
      <c r="AO117" t="s">
        <v>288</v>
      </c>
      <c r="AP117">
        <v>277523</v>
      </c>
      <c r="AQ117">
        <v>1</v>
      </c>
      <c r="AR117" t="s">
        <v>53</v>
      </c>
      <c r="AS117" t="s">
        <v>54</v>
      </c>
      <c r="AT117" t="s">
        <v>55</v>
      </c>
      <c r="AU117">
        <v>119.25560639000599</v>
      </c>
      <c r="AV117" t="s">
        <v>56</v>
      </c>
    </row>
    <row r="118" spans="1:48" x14ac:dyDescent="0.3">
      <c r="A118">
        <v>0.1</v>
      </c>
      <c r="B118">
        <v>1000</v>
      </c>
      <c r="C118" t="s">
        <v>48</v>
      </c>
      <c r="D118">
        <v>116</v>
      </c>
      <c r="E118">
        <v>8</v>
      </c>
      <c r="F118">
        <v>9</v>
      </c>
      <c r="G118" t="s">
        <v>49</v>
      </c>
      <c r="H118">
        <v>2.8852602000115399</v>
      </c>
      <c r="I118" t="s">
        <v>50</v>
      </c>
      <c r="J118">
        <v>426</v>
      </c>
      <c r="K118">
        <v>1</v>
      </c>
      <c r="L118" t="s">
        <v>289</v>
      </c>
      <c r="M118" t="s">
        <v>290</v>
      </c>
      <c r="N118">
        <v>9</v>
      </c>
      <c r="O118">
        <v>8</v>
      </c>
      <c r="P118">
        <v>116</v>
      </c>
      <c r="Q118">
        <v>6</v>
      </c>
      <c r="R118">
        <v>997.76353649992905</v>
      </c>
      <c r="T118">
        <v>997.75618429994199</v>
      </c>
      <c r="U118">
        <v>997.76353649992905</v>
      </c>
      <c r="V118">
        <v>998.75488519994497</v>
      </c>
      <c r="W118">
        <v>998.75488519994497</v>
      </c>
      <c r="X118">
        <v>998.75488519994497</v>
      </c>
      <c r="Y118">
        <v>1001.64727850002</v>
      </c>
      <c r="Z118" t="s">
        <v>49</v>
      </c>
      <c r="AA118">
        <v>2.8852602000115399</v>
      </c>
      <c r="AB118" t="s">
        <v>50</v>
      </c>
      <c r="AC118">
        <v>1001.64765199995</v>
      </c>
      <c r="AD118">
        <v>1001.7544440666099</v>
      </c>
      <c r="AE118">
        <v>1002.10379219998</v>
      </c>
      <c r="AF118">
        <v>1002.09185409999</v>
      </c>
      <c r="AG118">
        <v>1002.09234329999</v>
      </c>
      <c r="AH118">
        <v>1002.10379219998</v>
      </c>
      <c r="AI118">
        <v>1002.10379219998</v>
      </c>
      <c r="AJ118">
        <v>1002.10379219998</v>
      </c>
      <c r="AK118">
        <v>1006.06434089993</v>
      </c>
      <c r="AL118">
        <v>426</v>
      </c>
      <c r="AM118">
        <v>1</v>
      </c>
      <c r="AN118" t="s">
        <v>289</v>
      </c>
      <c r="AO118" t="s">
        <v>290</v>
      </c>
      <c r="AP118">
        <v>277523</v>
      </c>
      <c r="AQ118">
        <v>1</v>
      </c>
      <c r="AR118" t="s">
        <v>53</v>
      </c>
      <c r="AS118" t="s">
        <v>54</v>
      </c>
      <c r="AT118" t="s">
        <v>55</v>
      </c>
      <c r="AU118">
        <v>119.25560639000599</v>
      </c>
      <c r="AV118" t="s">
        <v>56</v>
      </c>
    </row>
    <row r="119" spans="1:48" x14ac:dyDescent="0.3">
      <c r="A119">
        <v>0.4</v>
      </c>
      <c r="B119">
        <v>1000</v>
      </c>
      <c r="C119" t="s">
        <v>48</v>
      </c>
      <c r="D119">
        <v>117</v>
      </c>
      <c r="E119">
        <v>9</v>
      </c>
      <c r="F119">
        <v>9</v>
      </c>
      <c r="G119" t="s">
        <v>49</v>
      </c>
      <c r="H119">
        <v>2.5837122000521</v>
      </c>
      <c r="I119" t="s">
        <v>50</v>
      </c>
      <c r="J119">
        <v>734</v>
      </c>
      <c r="K119">
        <v>1</v>
      </c>
      <c r="L119" t="s">
        <v>291</v>
      </c>
      <c r="M119" t="s">
        <v>292</v>
      </c>
      <c r="N119">
        <v>9</v>
      </c>
      <c r="O119">
        <v>9</v>
      </c>
      <c r="P119">
        <v>117</v>
      </c>
      <c r="Q119">
        <v>7</v>
      </c>
      <c r="R119">
        <v>1006.0710641000099</v>
      </c>
      <c r="T119">
        <v>1006.06448049994</v>
      </c>
      <c r="U119">
        <v>1006.0710641000099</v>
      </c>
      <c r="V119">
        <v>1007.06262179999</v>
      </c>
      <c r="W119">
        <v>1007.06262179999</v>
      </c>
      <c r="X119">
        <v>1007.06262179999</v>
      </c>
      <c r="Y119">
        <v>1009.64719739998</v>
      </c>
      <c r="Z119" t="s">
        <v>49</v>
      </c>
      <c r="AA119">
        <v>2.5837122000521</v>
      </c>
      <c r="AB119" t="s">
        <v>50</v>
      </c>
      <c r="AC119">
        <v>1009.64763609995</v>
      </c>
      <c r="AD119">
        <v>1010.05427236663</v>
      </c>
      <c r="AE119">
        <v>1010.35461229993</v>
      </c>
      <c r="AF119">
        <v>1010.34526339999</v>
      </c>
      <c r="AG119">
        <v>1010.34557310002</v>
      </c>
      <c r="AH119">
        <v>1010.35461229993</v>
      </c>
      <c r="AI119">
        <v>1010.35461229993</v>
      </c>
      <c r="AJ119">
        <v>1010.35461229993</v>
      </c>
      <c r="AK119">
        <v>1012.3560274</v>
      </c>
      <c r="AL119">
        <v>734</v>
      </c>
      <c r="AM119">
        <v>1</v>
      </c>
      <c r="AN119" t="s">
        <v>291</v>
      </c>
      <c r="AO119" t="s">
        <v>292</v>
      </c>
      <c r="AP119">
        <v>277523</v>
      </c>
      <c r="AQ119">
        <v>1</v>
      </c>
      <c r="AR119" t="s">
        <v>53</v>
      </c>
      <c r="AS119" t="s">
        <v>54</v>
      </c>
      <c r="AT119" t="s">
        <v>55</v>
      </c>
      <c r="AU119">
        <v>119.25560639000599</v>
      </c>
      <c r="AV119" t="s">
        <v>56</v>
      </c>
    </row>
    <row r="120" spans="1:48" x14ac:dyDescent="0.3">
      <c r="A120">
        <v>0.7</v>
      </c>
      <c r="B120">
        <v>1000</v>
      </c>
      <c r="C120" t="s">
        <v>48</v>
      </c>
      <c r="D120">
        <v>118</v>
      </c>
      <c r="E120">
        <v>10</v>
      </c>
      <c r="F120">
        <v>9</v>
      </c>
      <c r="G120" t="s">
        <v>49</v>
      </c>
      <c r="H120">
        <v>1.56240850000176</v>
      </c>
      <c r="I120" t="s">
        <v>50</v>
      </c>
      <c r="J120">
        <v>574</v>
      </c>
      <c r="K120">
        <v>1</v>
      </c>
      <c r="L120" t="s">
        <v>293</v>
      </c>
      <c r="M120" t="s">
        <v>294</v>
      </c>
      <c r="N120">
        <v>9</v>
      </c>
      <c r="O120">
        <v>10</v>
      </c>
      <c r="P120">
        <v>118</v>
      </c>
      <c r="Q120">
        <v>5</v>
      </c>
      <c r="R120">
        <v>1012.36295829992</v>
      </c>
      <c r="T120">
        <v>1012.35616199998</v>
      </c>
      <c r="U120">
        <v>1012.36295829992</v>
      </c>
      <c r="V120">
        <v>1013.3541952000199</v>
      </c>
      <c r="W120">
        <v>1013.3541952000199</v>
      </c>
      <c r="X120">
        <v>1013.3541952000199</v>
      </c>
      <c r="Y120">
        <v>1014.9217513999899</v>
      </c>
      <c r="Z120" t="s">
        <v>49</v>
      </c>
      <c r="AA120">
        <v>1.56240850000176</v>
      </c>
      <c r="AB120" t="s">
        <v>50</v>
      </c>
      <c r="AC120">
        <v>1014.9221261999299</v>
      </c>
      <c r="AD120">
        <v>1015.62085886666</v>
      </c>
      <c r="AE120">
        <v>1015.91990739991</v>
      </c>
      <c r="AF120">
        <v>1015.90666889993</v>
      </c>
      <c r="AG120">
        <v>1015.90697100001</v>
      </c>
      <c r="AH120">
        <v>1015.91990739991</v>
      </c>
      <c r="AI120">
        <v>1015.91990739991</v>
      </c>
      <c r="AJ120">
        <v>1015.91990739991</v>
      </c>
      <c r="AK120">
        <v>1022.24602269998</v>
      </c>
      <c r="AL120">
        <v>574</v>
      </c>
      <c r="AM120">
        <v>1</v>
      </c>
      <c r="AN120" t="s">
        <v>293</v>
      </c>
      <c r="AO120" t="s">
        <v>294</v>
      </c>
      <c r="AP120">
        <v>277523</v>
      </c>
      <c r="AQ120">
        <v>1</v>
      </c>
      <c r="AR120" t="s">
        <v>53</v>
      </c>
      <c r="AS120" t="s">
        <v>54</v>
      </c>
      <c r="AT120" t="s">
        <v>55</v>
      </c>
      <c r="AU120">
        <v>119.25560639000599</v>
      </c>
      <c r="AV120" t="s">
        <v>56</v>
      </c>
    </row>
    <row r="121" spans="1:48" x14ac:dyDescent="0.3">
      <c r="A121">
        <v>0.4</v>
      </c>
      <c r="B121">
        <v>1000</v>
      </c>
      <c r="C121" t="s">
        <v>48</v>
      </c>
      <c r="D121">
        <v>119</v>
      </c>
      <c r="E121">
        <v>11</v>
      </c>
      <c r="F121">
        <v>9</v>
      </c>
      <c r="G121" t="s">
        <v>49</v>
      </c>
      <c r="H121">
        <v>0.49832870007958202</v>
      </c>
      <c r="I121" t="s">
        <v>50</v>
      </c>
      <c r="J121">
        <v>546</v>
      </c>
      <c r="K121">
        <v>1</v>
      </c>
      <c r="L121" t="s">
        <v>295</v>
      </c>
      <c r="M121" t="s">
        <v>296</v>
      </c>
      <c r="N121">
        <v>9</v>
      </c>
      <c r="O121">
        <v>11</v>
      </c>
      <c r="P121">
        <v>119</v>
      </c>
      <c r="Q121">
        <v>10</v>
      </c>
      <c r="R121">
        <v>1022.25442709994</v>
      </c>
      <c r="T121">
        <v>1022.24616600002</v>
      </c>
      <c r="U121">
        <v>1022.25442709994</v>
      </c>
      <c r="V121">
        <v>1023.23767309996</v>
      </c>
      <c r="W121">
        <v>1023.23767309996</v>
      </c>
      <c r="X121">
        <v>1023.24622690002</v>
      </c>
      <c r="Y121">
        <v>1023.73815929994</v>
      </c>
      <c r="Z121" t="s">
        <v>49</v>
      </c>
      <c r="AA121">
        <v>0.49832870007958202</v>
      </c>
      <c r="AB121" t="s">
        <v>50</v>
      </c>
      <c r="AC121">
        <v>1023.73855270002</v>
      </c>
      <c r="AD121">
        <v>1024.1377280665899</v>
      </c>
      <c r="AE121">
        <v>1024.43624489998</v>
      </c>
      <c r="AF121">
        <v>1024.4257224999601</v>
      </c>
      <c r="AG121">
        <v>1024.42607029993</v>
      </c>
      <c r="AH121">
        <v>1024.43624489998</v>
      </c>
      <c r="AI121">
        <v>1024.43624489998</v>
      </c>
      <c r="AJ121">
        <v>1024.43624489998</v>
      </c>
      <c r="AK121">
        <v>1026.18887069995</v>
      </c>
      <c r="AL121">
        <v>546</v>
      </c>
      <c r="AM121">
        <v>1</v>
      </c>
      <c r="AN121" t="s">
        <v>295</v>
      </c>
      <c r="AO121" t="s">
        <v>296</v>
      </c>
      <c r="AP121">
        <v>277523</v>
      </c>
      <c r="AQ121">
        <v>1</v>
      </c>
      <c r="AR121" t="s">
        <v>53</v>
      </c>
      <c r="AS121" t="s">
        <v>54</v>
      </c>
      <c r="AT121" t="s">
        <v>55</v>
      </c>
      <c r="AU121">
        <v>119.25560639000599</v>
      </c>
      <c r="AV121" t="s">
        <v>56</v>
      </c>
    </row>
    <row r="122" spans="1:48" x14ac:dyDescent="0.3">
      <c r="A122">
        <v>0.1</v>
      </c>
      <c r="B122">
        <v>1000</v>
      </c>
      <c r="C122" t="s">
        <v>48</v>
      </c>
      <c r="D122">
        <v>120</v>
      </c>
      <c r="E122">
        <v>0</v>
      </c>
      <c r="F122">
        <v>10</v>
      </c>
      <c r="G122" t="s">
        <v>49</v>
      </c>
      <c r="H122">
        <v>0.24234260001685401</v>
      </c>
      <c r="I122" t="s">
        <v>50</v>
      </c>
      <c r="J122">
        <v>422</v>
      </c>
      <c r="K122">
        <v>1</v>
      </c>
      <c r="L122" t="s">
        <v>297</v>
      </c>
      <c r="M122" t="s">
        <v>298</v>
      </c>
      <c r="N122">
        <v>10</v>
      </c>
      <c r="O122">
        <v>0</v>
      </c>
      <c r="P122">
        <v>120</v>
      </c>
      <c r="Q122">
        <v>6</v>
      </c>
      <c r="R122">
        <v>1026.19558589998</v>
      </c>
      <c r="T122">
        <v>1026.1890132999899</v>
      </c>
      <c r="U122">
        <v>1026.19558589998</v>
      </c>
      <c r="V122">
        <v>1027.18774730002</v>
      </c>
      <c r="W122">
        <v>1027.18774730002</v>
      </c>
      <c r="X122">
        <v>1027.18774730002</v>
      </c>
      <c r="Y122">
        <v>1027.43807359994</v>
      </c>
      <c r="Z122" t="s">
        <v>49</v>
      </c>
      <c r="AA122">
        <v>0.24234260001685401</v>
      </c>
      <c r="AB122" t="s">
        <v>50</v>
      </c>
      <c r="AC122">
        <v>1027.43845070002</v>
      </c>
      <c r="AD122">
        <v>1027.5374693666199</v>
      </c>
      <c r="AE122">
        <v>1027.8375321999099</v>
      </c>
      <c r="AF122">
        <v>1027.82780740002</v>
      </c>
      <c r="AG122">
        <v>1027.8281423000101</v>
      </c>
      <c r="AH122">
        <v>1027.8375321999099</v>
      </c>
      <c r="AI122">
        <v>1027.8375321999099</v>
      </c>
      <c r="AJ122">
        <v>1027.8375321999099</v>
      </c>
      <c r="AK122">
        <v>1030.8547810999401</v>
      </c>
      <c r="AL122">
        <v>422</v>
      </c>
      <c r="AM122">
        <v>1</v>
      </c>
      <c r="AN122" t="s">
        <v>297</v>
      </c>
      <c r="AO122" t="s">
        <v>298</v>
      </c>
      <c r="AP122">
        <v>277523</v>
      </c>
      <c r="AQ122">
        <v>1</v>
      </c>
      <c r="AR122" t="s">
        <v>53</v>
      </c>
      <c r="AS122" t="s">
        <v>54</v>
      </c>
      <c r="AT122" t="s">
        <v>55</v>
      </c>
      <c r="AU122">
        <v>119.25560639000599</v>
      </c>
      <c r="AV122" t="s">
        <v>56</v>
      </c>
    </row>
    <row r="123" spans="1:48" x14ac:dyDescent="0.3">
      <c r="A123">
        <v>0.7</v>
      </c>
      <c r="B123">
        <v>1000</v>
      </c>
      <c r="C123" t="s">
        <v>48</v>
      </c>
      <c r="D123">
        <v>121</v>
      </c>
      <c r="E123">
        <v>1</v>
      </c>
      <c r="F123">
        <v>10</v>
      </c>
      <c r="G123" t="s">
        <v>49</v>
      </c>
      <c r="H123">
        <v>0.24324079998768799</v>
      </c>
      <c r="I123" t="s">
        <v>50</v>
      </c>
      <c r="J123">
        <v>734</v>
      </c>
      <c r="K123">
        <v>1</v>
      </c>
      <c r="L123" t="s">
        <v>299</v>
      </c>
      <c r="M123" t="s">
        <v>300</v>
      </c>
      <c r="N123">
        <v>10</v>
      </c>
      <c r="O123">
        <v>1</v>
      </c>
      <c r="P123">
        <v>121</v>
      </c>
      <c r="Q123">
        <v>5</v>
      </c>
      <c r="R123">
        <v>1030.8624319999899</v>
      </c>
      <c r="T123">
        <v>1030.8549282000099</v>
      </c>
      <c r="U123">
        <v>1030.8624319999899</v>
      </c>
      <c r="V123">
        <v>1031.8457402000199</v>
      </c>
      <c r="W123">
        <v>1031.8457402000199</v>
      </c>
      <c r="X123">
        <v>1031.8542709000101</v>
      </c>
      <c r="Y123">
        <v>1032.09645489999</v>
      </c>
      <c r="Z123" t="s">
        <v>49</v>
      </c>
      <c r="AA123">
        <v>0.24324079998768799</v>
      </c>
      <c r="AB123" t="s">
        <v>50</v>
      </c>
      <c r="AC123">
        <v>1032.0968305999399</v>
      </c>
      <c r="AD123">
        <v>1032.7957200665801</v>
      </c>
      <c r="AE123">
        <v>1033.1038469999301</v>
      </c>
      <c r="AF123">
        <v>1033.0950502999999</v>
      </c>
      <c r="AG123">
        <v>1033.09535219997</v>
      </c>
      <c r="AH123">
        <v>1033.1038469999301</v>
      </c>
      <c r="AI123">
        <v>1033.1038469999301</v>
      </c>
      <c r="AJ123">
        <v>1033.1038469999301</v>
      </c>
      <c r="AK123">
        <v>1036.87183059996</v>
      </c>
      <c r="AL123">
        <v>734</v>
      </c>
      <c r="AM123">
        <v>1</v>
      </c>
      <c r="AN123" t="s">
        <v>299</v>
      </c>
      <c r="AO123" t="s">
        <v>300</v>
      </c>
      <c r="AP123">
        <v>277523</v>
      </c>
      <c r="AQ123">
        <v>1</v>
      </c>
      <c r="AR123" t="s">
        <v>53</v>
      </c>
      <c r="AS123" t="s">
        <v>54</v>
      </c>
      <c r="AT123" t="s">
        <v>55</v>
      </c>
      <c r="AU123">
        <v>119.25560639000599</v>
      </c>
      <c r="AV123" t="s">
        <v>56</v>
      </c>
    </row>
    <row r="124" spans="1:48" x14ac:dyDescent="0.3">
      <c r="A124">
        <v>0.1</v>
      </c>
      <c r="B124">
        <v>1000</v>
      </c>
      <c r="C124" t="s">
        <v>48</v>
      </c>
      <c r="D124">
        <v>122</v>
      </c>
      <c r="E124">
        <v>2</v>
      </c>
      <c r="F124">
        <v>10</v>
      </c>
      <c r="G124" t="s">
        <v>49</v>
      </c>
      <c r="H124">
        <v>0.36576299997977901</v>
      </c>
      <c r="I124" t="s">
        <v>50</v>
      </c>
      <c r="J124">
        <v>932</v>
      </c>
      <c r="K124">
        <v>1</v>
      </c>
      <c r="L124" t="s">
        <v>301</v>
      </c>
      <c r="M124" t="s">
        <v>302</v>
      </c>
      <c r="N124">
        <v>10</v>
      </c>
      <c r="O124">
        <v>2</v>
      </c>
      <c r="P124">
        <v>122</v>
      </c>
      <c r="Q124">
        <v>3</v>
      </c>
      <c r="R124">
        <v>1036.8790607999499</v>
      </c>
      <c r="T124">
        <v>1036.87203770002</v>
      </c>
      <c r="U124">
        <v>1036.8790607999499</v>
      </c>
      <c r="V124">
        <v>1037.8707336999901</v>
      </c>
      <c r="W124">
        <v>1037.8707336999901</v>
      </c>
      <c r="X124">
        <v>1037.8707336999901</v>
      </c>
      <c r="Y124">
        <v>1038.23835789994</v>
      </c>
      <c r="Z124" t="s">
        <v>49</v>
      </c>
      <c r="AA124">
        <v>0.36576299997977901</v>
      </c>
      <c r="AB124" t="s">
        <v>50</v>
      </c>
      <c r="AC124">
        <v>1038.2387249999399</v>
      </c>
      <c r="AD124">
        <v>1038.33744426659</v>
      </c>
      <c r="AE124">
        <v>1038.63613819994</v>
      </c>
      <c r="AF124">
        <v>1038.62817669997</v>
      </c>
      <c r="AG124">
        <v>1038.6284608999199</v>
      </c>
      <c r="AH124">
        <v>1038.63613819994</v>
      </c>
      <c r="AI124">
        <v>1038.63613819994</v>
      </c>
      <c r="AJ124">
        <v>1038.63613819994</v>
      </c>
      <c r="AK124">
        <v>1045.0218953000101</v>
      </c>
      <c r="AL124">
        <v>932</v>
      </c>
      <c r="AM124">
        <v>1</v>
      </c>
      <c r="AN124" t="s">
        <v>301</v>
      </c>
      <c r="AO124" t="s">
        <v>302</v>
      </c>
      <c r="AP124">
        <v>277523</v>
      </c>
      <c r="AQ124">
        <v>1</v>
      </c>
      <c r="AR124" t="s">
        <v>53</v>
      </c>
      <c r="AS124" t="s">
        <v>54</v>
      </c>
      <c r="AT124" t="s">
        <v>55</v>
      </c>
      <c r="AU124">
        <v>119.25560639000599</v>
      </c>
      <c r="AV124" t="s">
        <v>56</v>
      </c>
    </row>
    <row r="125" spans="1:48" x14ac:dyDescent="0.3">
      <c r="A125">
        <v>0.4</v>
      </c>
      <c r="B125">
        <v>1000</v>
      </c>
      <c r="C125" t="s">
        <v>48</v>
      </c>
      <c r="D125">
        <v>123</v>
      </c>
      <c r="E125">
        <v>3</v>
      </c>
      <c r="F125">
        <v>10</v>
      </c>
      <c r="G125" t="s">
        <v>49</v>
      </c>
      <c r="H125">
        <v>0.28414010000415102</v>
      </c>
      <c r="I125" t="s">
        <v>50</v>
      </c>
      <c r="J125">
        <v>414</v>
      </c>
      <c r="K125">
        <v>1</v>
      </c>
      <c r="L125" t="s">
        <v>303</v>
      </c>
      <c r="M125" t="s">
        <v>304</v>
      </c>
      <c r="N125">
        <v>10</v>
      </c>
      <c r="O125">
        <v>3</v>
      </c>
      <c r="P125">
        <v>123</v>
      </c>
      <c r="Q125">
        <v>4</v>
      </c>
      <c r="R125">
        <v>1045.02874809992</v>
      </c>
      <c r="T125">
        <v>1045.02206119999</v>
      </c>
      <c r="U125">
        <v>1045.02874809992</v>
      </c>
      <c r="V125">
        <v>1046.0203418999399</v>
      </c>
      <c r="W125">
        <v>1046.0203418999399</v>
      </c>
      <c r="X125">
        <v>1046.0203418999399</v>
      </c>
      <c r="Y125">
        <v>1046.31301109993</v>
      </c>
      <c r="Z125" t="s">
        <v>49</v>
      </c>
      <c r="AA125">
        <v>0.28414010000415102</v>
      </c>
      <c r="AB125" t="s">
        <v>50</v>
      </c>
      <c r="AC125">
        <v>1046.3133995999799</v>
      </c>
      <c r="AD125">
        <v>1046.7131521666299</v>
      </c>
      <c r="AE125">
        <v>1047.03651360003</v>
      </c>
      <c r="AF125">
        <v>1047.0211913000001</v>
      </c>
      <c r="AG125">
        <v>1047.0216678000199</v>
      </c>
      <c r="AH125">
        <v>1047.03651360003</v>
      </c>
      <c r="AI125">
        <v>1047.03651360003</v>
      </c>
      <c r="AJ125">
        <v>1047.03651360003</v>
      </c>
      <c r="AK125">
        <v>1056.3484338999201</v>
      </c>
      <c r="AL125">
        <v>414</v>
      </c>
      <c r="AM125">
        <v>1</v>
      </c>
      <c r="AN125" t="s">
        <v>303</v>
      </c>
      <c r="AO125" t="s">
        <v>304</v>
      </c>
      <c r="AP125">
        <v>277523</v>
      </c>
      <c r="AQ125">
        <v>1</v>
      </c>
      <c r="AR125" t="s">
        <v>53</v>
      </c>
      <c r="AS125" t="s">
        <v>54</v>
      </c>
      <c r="AT125" t="s">
        <v>55</v>
      </c>
      <c r="AU125">
        <v>119.25560639000599</v>
      </c>
      <c r="AV125" t="s">
        <v>56</v>
      </c>
    </row>
    <row r="126" spans="1:48" x14ac:dyDescent="0.3">
      <c r="A126">
        <v>0.1</v>
      </c>
      <c r="B126">
        <v>400</v>
      </c>
      <c r="C126" t="s">
        <v>69</v>
      </c>
      <c r="D126">
        <v>124</v>
      </c>
      <c r="E126">
        <v>4</v>
      </c>
      <c r="F126">
        <v>10</v>
      </c>
      <c r="G126" t="s">
        <v>49</v>
      </c>
      <c r="H126">
        <v>0.33185970003250898</v>
      </c>
      <c r="I126" t="s">
        <v>50</v>
      </c>
      <c r="J126">
        <v>218</v>
      </c>
      <c r="K126">
        <v>1</v>
      </c>
      <c r="L126" t="s">
        <v>305</v>
      </c>
      <c r="M126" t="s">
        <v>306</v>
      </c>
      <c r="N126">
        <v>10</v>
      </c>
      <c r="O126">
        <v>4</v>
      </c>
      <c r="P126">
        <v>124</v>
      </c>
      <c r="Q126">
        <v>0</v>
      </c>
      <c r="R126">
        <v>1056.3534047999401</v>
      </c>
      <c r="T126">
        <v>1056.3486063999501</v>
      </c>
      <c r="U126">
        <v>1056.3534047999401</v>
      </c>
      <c r="V126">
        <v>1057.3452322999899</v>
      </c>
      <c r="W126">
        <v>1057.3452322999899</v>
      </c>
      <c r="X126">
        <v>1057.3452322999899</v>
      </c>
      <c r="Y126">
        <v>1057.6791937999601</v>
      </c>
      <c r="Z126" t="s">
        <v>49</v>
      </c>
      <c r="AA126">
        <v>0.33185970003250898</v>
      </c>
      <c r="AB126" t="s">
        <v>50</v>
      </c>
      <c r="AC126">
        <v>1057.6795327999801</v>
      </c>
      <c r="AD126">
        <v>1057.77837406663</v>
      </c>
      <c r="AE126">
        <v>1058.11065649997</v>
      </c>
      <c r="AF126">
        <v>1058.0996196999899</v>
      </c>
      <c r="AG126">
        <v>1058.09998009994</v>
      </c>
      <c r="AH126">
        <v>1058.11065649997</v>
      </c>
      <c r="AI126">
        <v>1058.11065649997</v>
      </c>
      <c r="AJ126">
        <v>1058.11065649997</v>
      </c>
      <c r="AK126">
        <v>1063.99722669995</v>
      </c>
      <c r="AL126">
        <v>218</v>
      </c>
      <c r="AM126">
        <v>1</v>
      </c>
      <c r="AN126" t="s">
        <v>305</v>
      </c>
      <c r="AO126" t="s">
        <v>306</v>
      </c>
      <c r="AP126">
        <v>277523</v>
      </c>
      <c r="AQ126">
        <v>1</v>
      </c>
      <c r="AR126" t="s">
        <v>53</v>
      </c>
      <c r="AS126" t="s">
        <v>54</v>
      </c>
      <c r="AT126" t="s">
        <v>55</v>
      </c>
      <c r="AU126">
        <v>119.25560639000599</v>
      </c>
      <c r="AV126" t="s">
        <v>56</v>
      </c>
    </row>
    <row r="127" spans="1:48" x14ac:dyDescent="0.3">
      <c r="A127">
        <v>0.4</v>
      </c>
      <c r="B127">
        <v>400</v>
      </c>
      <c r="C127" t="s">
        <v>69</v>
      </c>
      <c r="D127">
        <v>125</v>
      </c>
      <c r="E127">
        <v>5</v>
      </c>
      <c r="F127">
        <v>10</v>
      </c>
      <c r="G127" t="s">
        <v>49</v>
      </c>
      <c r="H127">
        <v>0.57946619996800997</v>
      </c>
      <c r="I127" t="s">
        <v>50</v>
      </c>
      <c r="J127">
        <v>752</v>
      </c>
      <c r="K127">
        <v>1</v>
      </c>
      <c r="L127" t="s">
        <v>307</v>
      </c>
      <c r="M127" t="s">
        <v>308</v>
      </c>
      <c r="N127">
        <v>10</v>
      </c>
      <c r="O127">
        <v>5</v>
      </c>
      <c r="P127">
        <v>125</v>
      </c>
      <c r="Q127">
        <v>1</v>
      </c>
      <c r="R127">
        <v>1064.0035351000199</v>
      </c>
      <c r="T127">
        <v>1063.99738309998</v>
      </c>
      <c r="U127">
        <v>1064.0035351000199</v>
      </c>
      <c r="V127">
        <v>1064.9950876999601</v>
      </c>
      <c r="W127">
        <v>1064.9950876999601</v>
      </c>
      <c r="X127">
        <v>1064.9950876999601</v>
      </c>
      <c r="Y127">
        <v>1065.5793828000301</v>
      </c>
      <c r="Z127" t="s">
        <v>49</v>
      </c>
      <c r="AA127">
        <v>0.57946619996800997</v>
      </c>
      <c r="AB127" t="s">
        <v>50</v>
      </c>
      <c r="AC127">
        <v>1065.5797471000101</v>
      </c>
      <c r="AD127">
        <v>1065.98709736665</v>
      </c>
      <c r="AE127">
        <v>1066.2617531999699</v>
      </c>
      <c r="AF127">
        <v>1066.25246099999</v>
      </c>
      <c r="AG127">
        <v>1066.2527324999601</v>
      </c>
      <c r="AH127">
        <v>1066.2617531999699</v>
      </c>
      <c r="AI127">
        <v>1066.2617531999699</v>
      </c>
      <c r="AJ127">
        <v>1066.2617531999699</v>
      </c>
      <c r="AK127">
        <v>1068.58609450003</v>
      </c>
      <c r="AL127">
        <v>752</v>
      </c>
      <c r="AM127">
        <v>1</v>
      </c>
      <c r="AN127" t="s">
        <v>307</v>
      </c>
      <c r="AO127" t="s">
        <v>308</v>
      </c>
      <c r="AP127">
        <v>277523</v>
      </c>
      <c r="AQ127">
        <v>1</v>
      </c>
      <c r="AR127" t="s">
        <v>53</v>
      </c>
      <c r="AS127" t="s">
        <v>54</v>
      </c>
      <c r="AT127" t="s">
        <v>55</v>
      </c>
      <c r="AU127">
        <v>119.25560639000599</v>
      </c>
      <c r="AV127" t="s">
        <v>56</v>
      </c>
    </row>
    <row r="128" spans="1:48" x14ac:dyDescent="0.3">
      <c r="A128">
        <v>0.4</v>
      </c>
      <c r="B128">
        <v>1000</v>
      </c>
      <c r="C128" t="s">
        <v>48</v>
      </c>
      <c r="D128">
        <v>126</v>
      </c>
      <c r="E128">
        <v>6</v>
      </c>
      <c r="F128">
        <v>10</v>
      </c>
      <c r="G128" t="s">
        <v>49</v>
      </c>
      <c r="H128">
        <v>0.34817789995577098</v>
      </c>
      <c r="I128" t="s">
        <v>50</v>
      </c>
      <c r="J128">
        <v>583</v>
      </c>
      <c r="K128">
        <v>1</v>
      </c>
      <c r="L128" t="s">
        <v>309</v>
      </c>
      <c r="M128" t="s">
        <v>310</v>
      </c>
      <c r="N128">
        <v>10</v>
      </c>
      <c r="O128">
        <v>6</v>
      </c>
      <c r="P128">
        <v>126</v>
      </c>
      <c r="Q128">
        <v>10</v>
      </c>
      <c r="R128">
        <v>1068.5955056999801</v>
      </c>
      <c r="T128">
        <v>1068.5862506999399</v>
      </c>
      <c r="U128">
        <v>1068.5955056999801</v>
      </c>
      <c r="V128">
        <v>1069.57817510003</v>
      </c>
      <c r="W128">
        <v>1069.57817510003</v>
      </c>
      <c r="X128">
        <v>1069.5865974000101</v>
      </c>
      <c r="Y128">
        <v>1069.9293870999199</v>
      </c>
      <c r="Z128" t="s">
        <v>49</v>
      </c>
      <c r="AA128">
        <v>0.34817789995577098</v>
      </c>
      <c r="AB128" t="s">
        <v>50</v>
      </c>
      <c r="AC128">
        <v>1069.9297595999601</v>
      </c>
      <c r="AD128">
        <v>1070.3365402667</v>
      </c>
      <c r="AE128">
        <v>1070.6365138000101</v>
      </c>
      <c r="AF128">
        <v>1070.62742769997</v>
      </c>
      <c r="AG128">
        <v>1070.62775789992</v>
      </c>
      <c r="AH128">
        <v>1070.6365138000101</v>
      </c>
      <c r="AI128">
        <v>1070.6365138000101</v>
      </c>
      <c r="AJ128">
        <v>1070.6365138000101</v>
      </c>
      <c r="AK128">
        <v>1072.86230289994</v>
      </c>
      <c r="AL128">
        <v>583</v>
      </c>
      <c r="AM128">
        <v>1</v>
      </c>
      <c r="AN128" t="s">
        <v>309</v>
      </c>
      <c r="AO128" t="s">
        <v>310</v>
      </c>
      <c r="AP128">
        <v>277523</v>
      </c>
      <c r="AQ128">
        <v>1</v>
      </c>
      <c r="AR128" t="s">
        <v>53</v>
      </c>
      <c r="AS128" t="s">
        <v>54</v>
      </c>
      <c r="AT128" t="s">
        <v>55</v>
      </c>
      <c r="AU128">
        <v>119.25560639000599</v>
      </c>
      <c r="AV128" t="s">
        <v>56</v>
      </c>
    </row>
    <row r="129" spans="1:48" x14ac:dyDescent="0.3">
      <c r="A129">
        <v>0.4</v>
      </c>
      <c r="B129">
        <v>1000</v>
      </c>
      <c r="C129" t="s">
        <v>48</v>
      </c>
      <c r="D129">
        <v>127</v>
      </c>
      <c r="E129">
        <v>7</v>
      </c>
      <c r="F129">
        <v>10</v>
      </c>
      <c r="G129" t="s">
        <v>49</v>
      </c>
      <c r="H129">
        <v>0.81194849999155805</v>
      </c>
      <c r="I129" t="s">
        <v>50</v>
      </c>
      <c r="J129">
        <v>777</v>
      </c>
      <c r="K129">
        <v>1</v>
      </c>
      <c r="L129" t="s">
        <v>311</v>
      </c>
      <c r="M129" t="s">
        <v>312</v>
      </c>
      <c r="N129">
        <v>10</v>
      </c>
      <c r="O129">
        <v>7</v>
      </c>
      <c r="P129">
        <v>127</v>
      </c>
      <c r="Q129">
        <v>7</v>
      </c>
      <c r="R129">
        <v>1072.8700076999301</v>
      </c>
      <c r="T129">
        <v>1072.86245369992</v>
      </c>
      <c r="U129">
        <v>1072.8700076999301</v>
      </c>
      <c r="V129">
        <v>1073.85328139993</v>
      </c>
      <c r="W129">
        <v>1073.85328139993</v>
      </c>
      <c r="X129">
        <v>1073.86198189994</v>
      </c>
      <c r="Y129">
        <v>1074.6708544000201</v>
      </c>
      <c r="Z129" t="s">
        <v>49</v>
      </c>
      <c r="AA129">
        <v>0.81194849999155805</v>
      </c>
      <c r="AB129" t="s">
        <v>50</v>
      </c>
      <c r="AC129">
        <v>1074.67125339992</v>
      </c>
      <c r="AD129">
        <v>1075.07001526659</v>
      </c>
      <c r="AE129">
        <v>1075.3771030999401</v>
      </c>
      <c r="AF129">
        <v>1075.3664807999701</v>
      </c>
      <c r="AG129">
        <v>1075.3667916000099</v>
      </c>
      <c r="AH129">
        <v>1075.3771030999401</v>
      </c>
      <c r="AI129">
        <v>1075.3771030999401</v>
      </c>
      <c r="AJ129">
        <v>1075.3771030999401</v>
      </c>
      <c r="AK129">
        <v>1080.7208438999901</v>
      </c>
      <c r="AL129">
        <v>777</v>
      </c>
      <c r="AM129">
        <v>1</v>
      </c>
      <c r="AN129" t="s">
        <v>311</v>
      </c>
      <c r="AO129" t="s">
        <v>312</v>
      </c>
      <c r="AP129">
        <v>277523</v>
      </c>
      <c r="AQ129">
        <v>1</v>
      </c>
      <c r="AR129" t="s">
        <v>53</v>
      </c>
      <c r="AS129" t="s">
        <v>54</v>
      </c>
      <c r="AT129" t="s">
        <v>55</v>
      </c>
      <c r="AU129">
        <v>119.25560639000599</v>
      </c>
      <c r="AV129" t="s">
        <v>56</v>
      </c>
    </row>
    <row r="130" spans="1:48" x14ac:dyDescent="0.3">
      <c r="A130">
        <v>0.7</v>
      </c>
      <c r="B130">
        <v>1000</v>
      </c>
      <c r="C130" t="s">
        <v>48</v>
      </c>
      <c r="D130">
        <v>128</v>
      </c>
      <c r="E130">
        <v>8</v>
      </c>
      <c r="F130">
        <v>10</v>
      </c>
      <c r="G130" t="s">
        <v>49</v>
      </c>
      <c r="H130">
        <v>4.4100493000587404</v>
      </c>
      <c r="I130" t="s">
        <v>50</v>
      </c>
      <c r="J130">
        <v>465</v>
      </c>
      <c r="K130">
        <v>1</v>
      </c>
      <c r="L130" t="s">
        <v>313</v>
      </c>
      <c r="M130" t="s">
        <v>314</v>
      </c>
      <c r="N130">
        <v>10</v>
      </c>
      <c r="O130">
        <v>8</v>
      </c>
      <c r="P130">
        <v>128</v>
      </c>
      <c r="Q130">
        <v>8</v>
      </c>
      <c r="R130">
        <v>1080.72843869996</v>
      </c>
      <c r="T130">
        <v>1080.7210185999199</v>
      </c>
      <c r="U130">
        <v>1080.72843869996</v>
      </c>
      <c r="V130">
        <v>1081.71995129995</v>
      </c>
      <c r="W130">
        <v>1081.71995129995</v>
      </c>
      <c r="X130">
        <v>1081.71995129995</v>
      </c>
      <c r="Y130">
        <v>1086.137262</v>
      </c>
      <c r="Z130" t="s">
        <v>49</v>
      </c>
      <c r="AA130">
        <v>4.4100493000587404</v>
      </c>
      <c r="AB130" t="s">
        <v>50</v>
      </c>
      <c r="AC130">
        <v>1086.13763759995</v>
      </c>
      <c r="AD130">
        <v>1086.84443586663</v>
      </c>
      <c r="AE130">
        <v>1087.1436661999901</v>
      </c>
      <c r="AF130">
        <v>1087.13514819997</v>
      </c>
      <c r="AG130">
        <v>1087.1354211999501</v>
      </c>
      <c r="AH130">
        <v>1087.1436661999901</v>
      </c>
      <c r="AI130">
        <v>1087.1436661999901</v>
      </c>
      <c r="AJ130">
        <v>1087.1436661999901</v>
      </c>
      <c r="AK130">
        <v>1090.0125031999701</v>
      </c>
      <c r="AL130">
        <v>465</v>
      </c>
      <c r="AM130">
        <v>1</v>
      </c>
      <c r="AN130" t="s">
        <v>313</v>
      </c>
      <c r="AO130" t="s">
        <v>314</v>
      </c>
      <c r="AP130">
        <v>277523</v>
      </c>
      <c r="AQ130">
        <v>1</v>
      </c>
      <c r="AR130" t="s">
        <v>53</v>
      </c>
      <c r="AS130" t="s">
        <v>54</v>
      </c>
      <c r="AT130" t="s">
        <v>55</v>
      </c>
      <c r="AU130">
        <v>119.25560639000599</v>
      </c>
      <c r="AV130" t="s">
        <v>56</v>
      </c>
    </row>
    <row r="131" spans="1:48" x14ac:dyDescent="0.3">
      <c r="A131">
        <v>0.7</v>
      </c>
      <c r="B131">
        <v>1000</v>
      </c>
      <c r="C131" t="s">
        <v>48</v>
      </c>
      <c r="D131">
        <v>129</v>
      </c>
      <c r="E131">
        <v>9</v>
      </c>
      <c r="F131">
        <v>10</v>
      </c>
      <c r="G131" t="s">
        <v>49</v>
      </c>
      <c r="H131">
        <v>0.469264500075951</v>
      </c>
      <c r="I131" t="s">
        <v>50</v>
      </c>
      <c r="J131">
        <v>200</v>
      </c>
      <c r="K131">
        <v>1</v>
      </c>
      <c r="L131" t="s">
        <v>315</v>
      </c>
      <c r="M131" t="s">
        <v>316</v>
      </c>
      <c r="N131">
        <v>10</v>
      </c>
      <c r="O131">
        <v>9</v>
      </c>
      <c r="P131">
        <v>129</v>
      </c>
      <c r="Q131">
        <v>11</v>
      </c>
      <c r="R131">
        <v>1090.01941079995</v>
      </c>
      <c r="T131">
        <v>1090.01264810003</v>
      </c>
      <c r="U131">
        <v>1090.01941079995</v>
      </c>
      <c r="V131">
        <v>1091.0114616999599</v>
      </c>
      <c r="W131">
        <v>1091.0114616999599</v>
      </c>
      <c r="X131">
        <v>1091.0114616999599</v>
      </c>
      <c r="Y131">
        <v>1091.48654960002</v>
      </c>
      <c r="Z131" t="s">
        <v>49</v>
      </c>
      <c r="AA131">
        <v>0.469264500075951</v>
      </c>
      <c r="AB131" t="s">
        <v>50</v>
      </c>
      <c r="AC131">
        <v>1091.48692799999</v>
      </c>
      <c r="AD131">
        <v>1092.18601876666</v>
      </c>
      <c r="AE131">
        <v>1092.4612565999801</v>
      </c>
      <c r="AF131">
        <v>1092.45220950001</v>
      </c>
      <c r="AG131">
        <v>1092.45254399999</v>
      </c>
      <c r="AH131">
        <v>1092.4612565999801</v>
      </c>
      <c r="AI131">
        <v>1092.4612565999801</v>
      </c>
      <c r="AJ131">
        <v>1092.4612565999801</v>
      </c>
      <c r="AK131">
        <v>1098.62012139998</v>
      </c>
      <c r="AL131">
        <v>200</v>
      </c>
      <c r="AM131">
        <v>1</v>
      </c>
      <c r="AN131" t="s">
        <v>315</v>
      </c>
      <c r="AO131" t="s">
        <v>316</v>
      </c>
      <c r="AP131">
        <v>277523</v>
      </c>
      <c r="AQ131">
        <v>1</v>
      </c>
      <c r="AR131" t="s">
        <v>53</v>
      </c>
      <c r="AS131" t="s">
        <v>54</v>
      </c>
      <c r="AT131" t="s">
        <v>55</v>
      </c>
      <c r="AU131">
        <v>119.25560639000599</v>
      </c>
      <c r="AV131" t="s">
        <v>56</v>
      </c>
    </row>
    <row r="132" spans="1:48" x14ac:dyDescent="0.3">
      <c r="A132">
        <v>0.7</v>
      </c>
      <c r="B132">
        <v>400</v>
      </c>
      <c r="C132" t="s">
        <v>69</v>
      </c>
      <c r="D132">
        <v>130</v>
      </c>
      <c r="E132">
        <v>10</v>
      </c>
      <c r="F132">
        <v>10</v>
      </c>
      <c r="G132" t="s">
        <v>49</v>
      </c>
      <c r="H132">
        <v>0.69754149997606796</v>
      </c>
      <c r="I132" t="s">
        <v>50</v>
      </c>
      <c r="J132">
        <v>300</v>
      </c>
      <c r="K132">
        <v>1</v>
      </c>
      <c r="L132" t="s">
        <v>317</v>
      </c>
      <c r="M132" t="s">
        <v>318</v>
      </c>
      <c r="N132">
        <v>10</v>
      </c>
      <c r="O132">
        <v>10</v>
      </c>
      <c r="P132">
        <v>130</v>
      </c>
      <c r="Q132">
        <v>2</v>
      </c>
      <c r="R132">
        <v>1098.62733629997</v>
      </c>
      <c r="T132">
        <v>1098.62028539995</v>
      </c>
      <c r="U132">
        <v>1098.62733629997</v>
      </c>
      <c r="V132">
        <v>1099.6109461999699</v>
      </c>
      <c r="W132">
        <v>1099.6109461999699</v>
      </c>
      <c r="X132">
        <v>1099.6191088999601</v>
      </c>
      <c r="Y132">
        <v>1100.3119200000001</v>
      </c>
      <c r="Z132" t="s">
        <v>49</v>
      </c>
      <c r="AA132">
        <v>0.69754149997606796</v>
      </c>
      <c r="AB132" t="s">
        <v>50</v>
      </c>
      <c r="AC132">
        <v>1100.31228990003</v>
      </c>
      <c r="AD132">
        <v>1101.0109814666801</v>
      </c>
      <c r="AE132">
        <v>1101.30984559992</v>
      </c>
      <c r="AF132">
        <v>1101.3017185999699</v>
      </c>
      <c r="AG132">
        <v>1101.30200729996</v>
      </c>
      <c r="AH132">
        <v>1101.30984559992</v>
      </c>
      <c r="AI132">
        <v>1101.30984559992</v>
      </c>
      <c r="AJ132">
        <v>1101.30984559992</v>
      </c>
      <c r="AK132">
        <v>1105.6377470999701</v>
      </c>
      <c r="AL132">
        <v>300</v>
      </c>
      <c r="AM132">
        <v>1</v>
      </c>
      <c r="AN132" t="s">
        <v>317</v>
      </c>
      <c r="AO132" t="s">
        <v>318</v>
      </c>
      <c r="AP132">
        <v>277523</v>
      </c>
      <c r="AQ132">
        <v>1</v>
      </c>
      <c r="AR132" t="s">
        <v>53</v>
      </c>
      <c r="AS132" t="s">
        <v>54</v>
      </c>
      <c r="AT132" t="s">
        <v>55</v>
      </c>
      <c r="AU132">
        <v>119.25560639000599</v>
      </c>
      <c r="AV132" t="s">
        <v>56</v>
      </c>
    </row>
    <row r="133" spans="1:48" x14ac:dyDescent="0.3">
      <c r="A133">
        <v>0.1</v>
      </c>
      <c r="B133">
        <v>1000</v>
      </c>
      <c r="C133" t="s">
        <v>48</v>
      </c>
      <c r="D133">
        <v>131</v>
      </c>
      <c r="E133">
        <v>11</v>
      </c>
      <c r="F133">
        <v>10</v>
      </c>
      <c r="G133" t="s">
        <v>49</v>
      </c>
      <c r="H133">
        <v>0.44605709996540099</v>
      </c>
      <c r="I133" t="s">
        <v>50</v>
      </c>
      <c r="J133">
        <v>500</v>
      </c>
      <c r="K133">
        <v>1</v>
      </c>
      <c r="L133" t="s">
        <v>319</v>
      </c>
      <c r="M133" t="s">
        <v>320</v>
      </c>
      <c r="N133">
        <v>10</v>
      </c>
      <c r="O133">
        <v>11</v>
      </c>
      <c r="P133">
        <v>131</v>
      </c>
      <c r="Q133">
        <v>9</v>
      </c>
      <c r="R133">
        <v>1105.64433049992</v>
      </c>
      <c r="T133">
        <v>1105.6378887000001</v>
      </c>
      <c r="U133">
        <v>1105.64433049992</v>
      </c>
      <c r="V133">
        <v>1106.6356883000101</v>
      </c>
      <c r="W133">
        <v>1106.6356883000101</v>
      </c>
      <c r="X133">
        <v>1106.6356883000101</v>
      </c>
      <c r="Y133">
        <v>1107.0868699999901</v>
      </c>
      <c r="Z133" t="s">
        <v>49</v>
      </c>
      <c r="AA133">
        <v>0.44605709996540099</v>
      </c>
      <c r="AB133" t="s">
        <v>50</v>
      </c>
      <c r="AC133">
        <v>1107.0872325999601</v>
      </c>
      <c r="AD133">
        <v>1107.1859397666401</v>
      </c>
      <c r="AE133">
        <v>1107.49298059998</v>
      </c>
      <c r="AF133">
        <v>1107.48258299997</v>
      </c>
      <c r="AG133">
        <v>1107.48287599999</v>
      </c>
      <c r="AH133">
        <v>1107.49298059998</v>
      </c>
      <c r="AI133">
        <v>1107.49298059998</v>
      </c>
      <c r="AJ133">
        <v>1107.49298059998</v>
      </c>
      <c r="AK133">
        <v>1110.77127469994</v>
      </c>
      <c r="AL133">
        <v>500</v>
      </c>
      <c r="AM133">
        <v>1</v>
      </c>
      <c r="AN133" t="s">
        <v>319</v>
      </c>
      <c r="AO133" t="s">
        <v>320</v>
      </c>
      <c r="AP133">
        <v>277523</v>
      </c>
      <c r="AQ133">
        <v>1</v>
      </c>
      <c r="AR133" t="s">
        <v>53</v>
      </c>
      <c r="AS133" t="s">
        <v>54</v>
      </c>
      <c r="AT133" t="s">
        <v>55</v>
      </c>
      <c r="AU133">
        <v>119.25560639000599</v>
      </c>
      <c r="AV133" t="s">
        <v>56</v>
      </c>
    </row>
    <row r="134" spans="1:48" x14ac:dyDescent="0.3">
      <c r="A134">
        <v>0.4</v>
      </c>
      <c r="B134">
        <v>400</v>
      </c>
      <c r="C134" t="s">
        <v>69</v>
      </c>
      <c r="D134">
        <v>132</v>
      </c>
      <c r="E134">
        <v>0</v>
      </c>
      <c r="F134">
        <v>11</v>
      </c>
      <c r="G134" t="s">
        <v>49</v>
      </c>
      <c r="H134">
        <v>2.7074377000098999</v>
      </c>
      <c r="I134" t="s">
        <v>50</v>
      </c>
      <c r="J134">
        <v>300</v>
      </c>
      <c r="K134">
        <v>1</v>
      </c>
      <c r="L134" t="s">
        <v>321</v>
      </c>
      <c r="M134" t="s">
        <v>322</v>
      </c>
      <c r="N134">
        <v>11</v>
      </c>
      <c r="O134">
        <v>0</v>
      </c>
      <c r="P134">
        <v>132</v>
      </c>
      <c r="Q134">
        <v>1</v>
      </c>
      <c r="R134">
        <v>1110.77747889992</v>
      </c>
      <c r="T134">
        <v>1110.7714209000101</v>
      </c>
      <c r="U134">
        <v>1110.77747889992</v>
      </c>
      <c r="V134">
        <v>1111.7690290999501</v>
      </c>
      <c r="W134">
        <v>1111.7690290999501</v>
      </c>
      <c r="X134">
        <v>1111.7690290999501</v>
      </c>
      <c r="Y134">
        <v>1114.47881190001</v>
      </c>
      <c r="Z134" t="s">
        <v>49</v>
      </c>
      <c r="AA134">
        <v>2.7074377000098999</v>
      </c>
      <c r="AB134" t="s">
        <v>50</v>
      </c>
      <c r="AC134">
        <v>1114.4798596999599</v>
      </c>
      <c r="AD134">
        <v>1114.88629356661</v>
      </c>
      <c r="AE134">
        <v>1115.2107702999999</v>
      </c>
      <c r="AF134">
        <v>1115.1773720999399</v>
      </c>
      <c r="AG134">
        <v>1115.1777337000201</v>
      </c>
      <c r="AH134">
        <v>1115.2107702999999</v>
      </c>
      <c r="AI134">
        <v>1115.2107702999999</v>
      </c>
      <c r="AJ134">
        <v>1115.2107702999999</v>
      </c>
      <c r="AK134">
        <v>1120.1936774999999</v>
      </c>
      <c r="AL134">
        <v>300</v>
      </c>
      <c r="AM134">
        <v>1</v>
      </c>
      <c r="AN134" t="s">
        <v>321</v>
      </c>
      <c r="AO134" t="s">
        <v>322</v>
      </c>
      <c r="AP134">
        <v>277523</v>
      </c>
      <c r="AQ134">
        <v>1</v>
      </c>
      <c r="AR134" t="s">
        <v>53</v>
      </c>
      <c r="AS134" t="s">
        <v>54</v>
      </c>
      <c r="AT134" t="s">
        <v>55</v>
      </c>
      <c r="AU134">
        <v>119.25560639000599</v>
      </c>
      <c r="AV134" t="s">
        <v>56</v>
      </c>
    </row>
    <row r="135" spans="1:48" x14ac:dyDescent="0.3">
      <c r="A135">
        <v>0.1</v>
      </c>
      <c r="B135">
        <v>1000</v>
      </c>
      <c r="C135" t="s">
        <v>48</v>
      </c>
      <c r="D135">
        <v>133</v>
      </c>
      <c r="E135">
        <v>1</v>
      </c>
      <c r="F135">
        <v>11</v>
      </c>
      <c r="G135" t="s">
        <v>49</v>
      </c>
      <c r="H135">
        <v>3.27128759992774</v>
      </c>
      <c r="I135" t="s">
        <v>50</v>
      </c>
      <c r="J135">
        <v>300</v>
      </c>
      <c r="K135">
        <v>1</v>
      </c>
      <c r="L135" t="s">
        <v>323</v>
      </c>
      <c r="M135" t="s">
        <v>324</v>
      </c>
      <c r="N135">
        <v>11</v>
      </c>
      <c r="O135">
        <v>1</v>
      </c>
      <c r="P135">
        <v>133</v>
      </c>
      <c r="Q135">
        <v>3</v>
      </c>
      <c r="R135">
        <v>1120.20262599992</v>
      </c>
      <c r="T135">
        <v>1120.1938459</v>
      </c>
      <c r="U135">
        <v>1120.20262599992</v>
      </c>
      <c r="V135">
        <v>1121.1858420999399</v>
      </c>
      <c r="W135">
        <v>1121.1858420999399</v>
      </c>
      <c r="X135">
        <v>1121.19412380002</v>
      </c>
      <c r="Y135">
        <v>1124.4611941999699</v>
      </c>
      <c r="Z135" t="s">
        <v>49</v>
      </c>
      <c r="AA135">
        <v>3.27128759992774</v>
      </c>
      <c r="AB135" t="s">
        <v>50</v>
      </c>
      <c r="AC135">
        <v>1124.4615461999699</v>
      </c>
      <c r="AD135">
        <v>1124.56073876662</v>
      </c>
      <c r="AE135">
        <v>1124.86818059999</v>
      </c>
      <c r="AF135">
        <v>1124.85750759998</v>
      </c>
      <c r="AG135">
        <v>1124.8578070999299</v>
      </c>
      <c r="AH135">
        <v>1124.86818059999</v>
      </c>
      <c r="AI135">
        <v>1124.86818059999</v>
      </c>
      <c r="AJ135">
        <v>1124.86818059999</v>
      </c>
      <c r="AK135">
        <v>1129.73540399991</v>
      </c>
      <c r="AL135">
        <v>300</v>
      </c>
      <c r="AM135">
        <v>1</v>
      </c>
      <c r="AN135" t="s">
        <v>323</v>
      </c>
      <c r="AO135" t="s">
        <v>324</v>
      </c>
      <c r="AP135">
        <v>277523</v>
      </c>
      <c r="AQ135">
        <v>1</v>
      </c>
      <c r="AR135" t="s">
        <v>53</v>
      </c>
      <c r="AS135" t="s">
        <v>54</v>
      </c>
      <c r="AT135" t="s">
        <v>55</v>
      </c>
      <c r="AU135">
        <v>119.25560639000599</v>
      </c>
      <c r="AV135" t="s">
        <v>56</v>
      </c>
    </row>
    <row r="136" spans="1:48" x14ac:dyDescent="0.3">
      <c r="A136">
        <v>0.1</v>
      </c>
      <c r="B136">
        <v>400</v>
      </c>
      <c r="C136" t="s">
        <v>69</v>
      </c>
      <c r="D136">
        <v>134</v>
      </c>
      <c r="E136">
        <v>2</v>
      </c>
      <c r="F136">
        <v>11</v>
      </c>
      <c r="G136" t="s">
        <v>49</v>
      </c>
      <c r="H136">
        <v>0.72369630006141905</v>
      </c>
      <c r="I136" t="s">
        <v>50</v>
      </c>
      <c r="J136">
        <v>250</v>
      </c>
      <c r="K136">
        <v>1</v>
      </c>
      <c r="L136" t="s">
        <v>325</v>
      </c>
      <c r="M136" t="s">
        <v>326</v>
      </c>
      <c r="N136">
        <v>11</v>
      </c>
      <c r="O136">
        <v>2</v>
      </c>
      <c r="P136">
        <v>134</v>
      </c>
      <c r="Q136">
        <v>0</v>
      </c>
      <c r="R136">
        <v>1129.74406259995</v>
      </c>
      <c r="T136">
        <v>1129.7355582999201</v>
      </c>
      <c r="U136">
        <v>1129.74406259995</v>
      </c>
      <c r="V136">
        <v>1130.7271533999501</v>
      </c>
      <c r="W136">
        <v>1130.7271533999501</v>
      </c>
      <c r="X136">
        <v>1130.7354955999101</v>
      </c>
      <c r="Y136">
        <v>1131.45355039997</v>
      </c>
      <c r="Z136" t="s">
        <v>49</v>
      </c>
      <c r="AA136">
        <v>0.72369630006141905</v>
      </c>
      <c r="AB136" t="s">
        <v>50</v>
      </c>
      <c r="AC136">
        <v>1131.4539095999201</v>
      </c>
      <c r="AD136">
        <v>1131.5602171666101</v>
      </c>
      <c r="AE136">
        <v>1131.86069370002</v>
      </c>
      <c r="AF136">
        <v>1131.85123609995</v>
      </c>
      <c r="AG136">
        <v>1131.8515078999301</v>
      </c>
      <c r="AH136">
        <v>1131.86069370002</v>
      </c>
      <c r="AI136">
        <v>1131.86069370002</v>
      </c>
      <c r="AJ136">
        <v>1131.86069370002</v>
      </c>
      <c r="AK136">
        <v>1139.6284026999399</v>
      </c>
      <c r="AL136">
        <v>250</v>
      </c>
      <c r="AM136">
        <v>1</v>
      </c>
      <c r="AN136" t="s">
        <v>325</v>
      </c>
      <c r="AO136" t="s">
        <v>326</v>
      </c>
      <c r="AP136">
        <v>277523</v>
      </c>
      <c r="AQ136">
        <v>1</v>
      </c>
      <c r="AR136" t="s">
        <v>53</v>
      </c>
      <c r="AS136" t="s">
        <v>54</v>
      </c>
      <c r="AT136" t="s">
        <v>55</v>
      </c>
      <c r="AU136">
        <v>119.25560639000599</v>
      </c>
      <c r="AV136" t="s">
        <v>56</v>
      </c>
    </row>
    <row r="137" spans="1:48" x14ac:dyDescent="0.3">
      <c r="A137">
        <v>0.7</v>
      </c>
      <c r="B137">
        <v>400</v>
      </c>
      <c r="C137" t="s">
        <v>69</v>
      </c>
      <c r="D137">
        <v>135</v>
      </c>
      <c r="E137">
        <v>3</v>
      </c>
      <c r="F137">
        <v>11</v>
      </c>
      <c r="G137" t="s">
        <v>49</v>
      </c>
      <c r="H137">
        <v>0.28901730000506998</v>
      </c>
      <c r="I137" t="s">
        <v>50</v>
      </c>
      <c r="J137">
        <v>600</v>
      </c>
      <c r="K137">
        <v>1</v>
      </c>
      <c r="L137" t="s">
        <v>327</v>
      </c>
      <c r="M137" t="s">
        <v>328</v>
      </c>
      <c r="N137">
        <v>11</v>
      </c>
      <c r="O137">
        <v>3</v>
      </c>
      <c r="P137">
        <v>135</v>
      </c>
      <c r="Q137">
        <v>2</v>
      </c>
      <c r="R137">
        <v>1139.6354149000199</v>
      </c>
      <c r="T137">
        <v>1139.62857219995</v>
      </c>
      <c r="U137">
        <v>1139.6354149000199</v>
      </c>
      <c r="V137">
        <v>1140.6267482999201</v>
      </c>
      <c r="W137">
        <v>1140.6267482999201</v>
      </c>
      <c r="X137">
        <v>1140.6267482999201</v>
      </c>
      <c r="Y137">
        <v>1140.9195614999601</v>
      </c>
      <c r="Z137" t="s">
        <v>49</v>
      </c>
      <c r="AA137">
        <v>0.28901730000506998</v>
      </c>
      <c r="AB137" t="s">
        <v>50</v>
      </c>
      <c r="AC137">
        <v>1140.9199809000099</v>
      </c>
      <c r="AD137">
        <v>1141.6267666665899</v>
      </c>
      <c r="AE137">
        <v>1141.91865709994</v>
      </c>
      <c r="AF137">
        <v>1141.9092473000001</v>
      </c>
      <c r="AG137">
        <v>1141.90952380001</v>
      </c>
      <c r="AH137">
        <v>1141.91865709994</v>
      </c>
      <c r="AI137">
        <v>1141.91865709994</v>
      </c>
      <c r="AJ137">
        <v>1141.91865709994</v>
      </c>
      <c r="AK137">
        <v>1145.48825129994</v>
      </c>
      <c r="AL137">
        <v>600</v>
      </c>
      <c r="AM137">
        <v>1</v>
      </c>
      <c r="AN137" t="s">
        <v>327</v>
      </c>
      <c r="AO137" t="s">
        <v>328</v>
      </c>
      <c r="AP137">
        <v>277523</v>
      </c>
      <c r="AQ137">
        <v>1</v>
      </c>
      <c r="AR137" t="s">
        <v>53</v>
      </c>
      <c r="AS137" t="s">
        <v>54</v>
      </c>
      <c r="AT137" t="s">
        <v>55</v>
      </c>
      <c r="AU137">
        <v>119.25560639000599</v>
      </c>
      <c r="AV137" t="s">
        <v>56</v>
      </c>
    </row>
    <row r="138" spans="1:48" x14ac:dyDescent="0.3">
      <c r="A138">
        <v>0.4</v>
      </c>
      <c r="B138">
        <v>1000</v>
      </c>
      <c r="C138" t="s">
        <v>48</v>
      </c>
      <c r="D138">
        <v>136</v>
      </c>
      <c r="E138">
        <v>4</v>
      </c>
      <c r="F138">
        <v>11</v>
      </c>
      <c r="G138" t="s">
        <v>49</v>
      </c>
      <c r="H138">
        <v>1.4168592999922101</v>
      </c>
      <c r="I138" t="s">
        <v>50</v>
      </c>
      <c r="J138">
        <v>400</v>
      </c>
      <c r="K138">
        <v>1</v>
      </c>
      <c r="L138" t="s">
        <v>329</v>
      </c>
      <c r="M138" t="s">
        <v>330</v>
      </c>
      <c r="N138">
        <v>11</v>
      </c>
      <c r="O138">
        <v>4</v>
      </c>
      <c r="P138">
        <v>136</v>
      </c>
      <c r="Q138">
        <v>4</v>
      </c>
      <c r="R138">
        <v>1145.49323659995</v>
      </c>
      <c r="T138">
        <v>1145.4883943999801</v>
      </c>
      <c r="U138">
        <v>1145.49323659995</v>
      </c>
      <c r="V138">
        <v>1146.4852176000099</v>
      </c>
      <c r="W138">
        <v>1146.4852176000099</v>
      </c>
      <c r="X138">
        <v>1146.4852176000099</v>
      </c>
      <c r="Y138">
        <v>1147.90322039998</v>
      </c>
      <c r="Z138" t="s">
        <v>49</v>
      </c>
      <c r="AA138">
        <v>1.4168592999922101</v>
      </c>
      <c r="AB138" t="s">
        <v>50</v>
      </c>
      <c r="AC138">
        <v>1147.90364149992</v>
      </c>
      <c r="AD138">
        <v>1148.30303516664</v>
      </c>
      <c r="AE138">
        <v>1148.60858220001</v>
      </c>
      <c r="AF138">
        <v>1148.5999477999201</v>
      </c>
      <c r="AG138">
        <v>1148.6002610999799</v>
      </c>
      <c r="AH138">
        <v>1148.60858220001</v>
      </c>
      <c r="AI138">
        <v>1148.60858220001</v>
      </c>
      <c r="AJ138">
        <v>1148.60858220001</v>
      </c>
      <c r="AK138">
        <v>1152.11929329996</v>
      </c>
      <c r="AL138">
        <v>400</v>
      </c>
      <c r="AM138">
        <v>1</v>
      </c>
      <c r="AN138" t="s">
        <v>329</v>
      </c>
      <c r="AO138" t="s">
        <v>330</v>
      </c>
      <c r="AP138">
        <v>277523</v>
      </c>
      <c r="AQ138">
        <v>1</v>
      </c>
      <c r="AR138" t="s">
        <v>53</v>
      </c>
      <c r="AS138" t="s">
        <v>54</v>
      </c>
      <c r="AT138" t="s">
        <v>55</v>
      </c>
      <c r="AU138">
        <v>119.25560639000599</v>
      </c>
      <c r="AV138" t="s">
        <v>56</v>
      </c>
    </row>
    <row r="139" spans="1:48" x14ac:dyDescent="0.3">
      <c r="A139">
        <v>0.7</v>
      </c>
      <c r="B139">
        <v>1000</v>
      </c>
      <c r="C139" t="s">
        <v>48</v>
      </c>
      <c r="D139">
        <v>137</v>
      </c>
      <c r="E139">
        <v>5</v>
      </c>
      <c r="F139">
        <v>11</v>
      </c>
      <c r="G139" t="s">
        <v>49</v>
      </c>
      <c r="H139">
        <v>4.7686348999850399</v>
      </c>
      <c r="I139" t="s">
        <v>50</v>
      </c>
      <c r="J139">
        <v>600</v>
      </c>
      <c r="K139">
        <v>1</v>
      </c>
      <c r="L139" t="s">
        <v>331</v>
      </c>
      <c r="M139" t="s">
        <v>332</v>
      </c>
      <c r="N139">
        <v>11</v>
      </c>
      <c r="O139">
        <v>5</v>
      </c>
      <c r="P139">
        <v>137</v>
      </c>
      <c r="Q139">
        <v>11</v>
      </c>
      <c r="R139">
        <v>1152.1270687999199</v>
      </c>
      <c r="T139">
        <v>1152.1194362000001</v>
      </c>
      <c r="U139">
        <v>1152.1270687999199</v>
      </c>
      <c r="V139">
        <v>1153.1182894000001</v>
      </c>
      <c r="W139">
        <v>1153.1182894000001</v>
      </c>
      <c r="X139">
        <v>1153.1182894000001</v>
      </c>
      <c r="Y139">
        <v>1157.89431499992</v>
      </c>
      <c r="Z139" t="s">
        <v>49</v>
      </c>
      <c r="AA139">
        <v>4.7686348999850399</v>
      </c>
      <c r="AB139" t="s">
        <v>50</v>
      </c>
      <c r="AC139">
        <v>1157.8946803000199</v>
      </c>
      <c r="AD139">
        <v>1158.5933540666599</v>
      </c>
      <c r="AE139">
        <v>1158.90011509996</v>
      </c>
      <c r="AF139">
        <v>1158.89265569997</v>
      </c>
      <c r="AG139">
        <v>1158.8929514000099</v>
      </c>
      <c r="AH139">
        <v>1158.90011509996</v>
      </c>
      <c r="AI139">
        <v>1158.90011509996</v>
      </c>
      <c r="AJ139">
        <v>1158.90011509996</v>
      </c>
      <c r="AK139">
        <v>1165.8608670999499</v>
      </c>
      <c r="AL139">
        <v>600</v>
      </c>
      <c r="AM139">
        <v>1</v>
      </c>
      <c r="AN139" t="s">
        <v>331</v>
      </c>
      <c r="AO139" t="s">
        <v>332</v>
      </c>
      <c r="AP139">
        <v>277523</v>
      </c>
      <c r="AQ139">
        <v>1</v>
      </c>
      <c r="AR139" t="s">
        <v>53</v>
      </c>
      <c r="AS139" t="s">
        <v>54</v>
      </c>
      <c r="AT139" t="s">
        <v>55</v>
      </c>
      <c r="AU139">
        <v>119.25560639000599</v>
      </c>
      <c r="AV139" t="s">
        <v>56</v>
      </c>
    </row>
    <row r="140" spans="1:48" x14ac:dyDescent="0.3">
      <c r="A140">
        <v>0.4</v>
      </c>
      <c r="B140">
        <v>1000</v>
      </c>
      <c r="C140" t="s">
        <v>48</v>
      </c>
      <c r="D140">
        <v>138</v>
      </c>
      <c r="E140">
        <v>6</v>
      </c>
      <c r="F140">
        <v>11</v>
      </c>
      <c r="G140" t="s">
        <v>49</v>
      </c>
      <c r="H140">
        <v>0.33290390006732101</v>
      </c>
      <c r="I140" t="s">
        <v>50</v>
      </c>
      <c r="J140">
        <v>300</v>
      </c>
      <c r="K140">
        <v>1</v>
      </c>
      <c r="L140" t="s">
        <v>333</v>
      </c>
      <c r="M140" t="s">
        <v>334</v>
      </c>
      <c r="N140">
        <v>11</v>
      </c>
      <c r="O140">
        <v>6</v>
      </c>
      <c r="P140">
        <v>138</v>
      </c>
      <c r="Q140">
        <v>10</v>
      </c>
      <c r="R140">
        <v>1165.86822479998</v>
      </c>
      <c r="T140">
        <v>1165.8610094999799</v>
      </c>
      <c r="U140">
        <v>1165.86822479998</v>
      </c>
      <c r="V140">
        <v>1166.8598291999599</v>
      </c>
      <c r="W140">
        <v>1166.8598291999599</v>
      </c>
      <c r="X140">
        <v>1166.8598291999599</v>
      </c>
      <c r="Y140">
        <v>1167.19366649992</v>
      </c>
      <c r="Z140" t="s">
        <v>49</v>
      </c>
      <c r="AA140">
        <v>0.33290390006732101</v>
      </c>
      <c r="AB140" t="s">
        <v>50</v>
      </c>
      <c r="AC140">
        <v>1167.1940998999601</v>
      </c>
      <c r="AD140">
        <v>1167.60096496664</v>
      </c>
      <c r="AE140">
        <v>1167.8997517999901</v>
      </c>
      <c r="AF140">
        <v>1167.89277269993</v>
      </c>
      <c r="AG140">
        <v>1167.8930554999899</v>
      </c>
      <c r="AH140">
        <v>1167.8997517999901</v>
      </c>
      <c r="AI140">
        <v>1167.8997517999901</v>
      </c>
      <c r="AJ140">
        <v>1167.8997517999901</v>
      </c>
      <c r="AK140">
        <v>1173.3273337000201</v>
      </c>
      <c r="AL140">
        <v>300</v>
      </c>
      <c r="AM140">
        <v>1</v>
      </c>
      <c r="AN140" t="s">
        <v>333</v>
      </c>
      <c r="AO140" t="s">
        <v>334</v>
      </c>
      <c r="AP140">
        <v>277523</v>
      </c>
      <c r="AQ140">
        <v>1</v>
      </c>
      <c r="AR140" t="s">
        <v>53</v>
      </c>
      <c r="AS140" t="s">
        <v>54</v>
      </c>
      <c r="AT140" t="s">
        <v>55</v>
      </c>
      <c r="AU140">
        <v>119.25560639000599</v>
      </c>
      <c r="AV140" t="s">
        <v>56</v>
      </c>
    </row>
    <row r="141" spans="1:48" x14ac:dyDescent="0.3">
      <c r="A141">
        <v>0.4</v>
      </c>
      <c r="B141">
        <v>1000</v>
      </c>
      <c r="C141" t="s">
        <v>48</v>
      </c>
      <c r="D141">
        <v>139</v>
      </c>
      <c r="E141">
        <v>7</v>
      </c>
      <c r="F141">
        <v>11</v>
      </c>
      <c r="G141" t="s">
        <v>49</v>
      </c>
      <c r="H141">
        <v>1.2723831000039301</v>
      </c>
      <c r="I141" t="s">
        <v>50</v>
      </c>
      <c r="J141">
        <v>400</v>
      </c>
      <c r="K141">
        <v>1</v>
      </c>
      <c r="L141" t="s">
        <v>335</v>
      </c>
      <c r="M141" t="s">
        <v>336</v>
      </c>
      <c r="N141">
        <v>11</v>
      </c>
      <c r="O141">
        <v>7</v>
      </c>
      <c r="P141">
        <v>139</v>
      </c>
      <c r="Q141">
        <v>7</v>
      </c>
      <c r="R141">
        <v>1173.3348599999399</v>
      </c>
      <c r="T141">
        <v>1173.32748550002</v>
      </c>
      <c r="U141">
        <v>1173.3348599999399</v>
      </c>
      <c r="V141">
        <v>1174.3264186999199</v>
      </c>
      <c r="W141">
        <v>1174.3264186999199</v>
      </c>
      <c r="X141">
        <v>1174.3264186999199</v>
      </c>
      <c r="Y141">
        <v>1175.60202599992</v>
      </c>
      <c r="Z141" t="s">
        <v>49</v>
      </c>
      <c r="AA141">
        <v>1.2723831000039301</v>
      </c>
      <c r="AB141" t="s">
        <v>50</v>
      </c>
      <c r="AC141">
        <v>1175.6024175999901</v>
      </c>
      <c r="AD141">
        <v>1176.0013229665899</v>
      </c>
      <c r="AE141">
        <v>1176.3086324999999</v>
      </c>
      <c r="AF141">
        <v>1176.29678189998</v>
      </c>
      <c r="AG141">
        <v>1176.2970680999499</v>
      </c>
      <c r="AH141">
        <v>1176.3086324999999</v>
      </c>
      <c r="AI141">
        <v>1176.3086324999999</v>
      </c>
      <c r="AJ141">
        <v>1176.3086324999999</v>
      </c>
      <c r="AK141">
        <v>1182.7757501000301</v>
      </c>
      <c r="AL141">
        <v>400</v>
      </c>
      <c r="AM141">
        <v>1</v>
      </c>
      <c r="AN141" t="s">
        <v>335</v>
      </c>
      <c r="AO141" t="s">
        <v>336</v>
      </c>
      <c r="AP141">
        <v>277523</v>
      </c>
      <c r="AQ141">
        <v>1</v>
      </c>
      <c r="AR141" t="s">
        <v>53</v>
      </c>
      <c r="AS141" t="s">
        <v>54</v>
      </c>
      <c r="AT141" t="s">
        <v>55</v>
      </c>
      <c r="AU141">
        <v>119.25560639000599</v>
      </c>
      <c r="AV141" t="s">
        <v>56</v>
      </c>
    </row>
    <row r="142" spans="1:48" x14ac:dyDescent="0.3">
      <c r="A142">
        <v>0.7</v>
      </c>
      <c r="B142">
        <v>1000</v>
      </c>
      <c r="C142" t="s">
        <v>48</v>
      </c>
      <c r="D142">
        <v>140</v>
      </c>
      <c r="E142">
        <v>8</v>
      </c>
      <c r="F142">
        <v>11</v>
      </c>
      <c r="G142" t="s">
        <v>49</v>
      </c>
      <c r="H142">
        <v>0.48894859990105</v>
      </c>
      <c r="I142" t="s">
        <v>50</v>
      </c>
      <c r="J142">
        <v>243</v>
      </c>
      <c r="K142">
        <v>1</v>
      </c>
      <c r="L142" t="s">
        <v>337</v>
      </c>
      <c r="M142" t="s">
        <v>338</v>
      </c>
      <c r="N142">
        <v>11</v>
      </c>
      <c r="O142">
        <v>8</v>
      </c>
      <c r="P142">
        <v>140</v>
      </c>
      <c r="Q142">
        <v>5</v>
      </c>
      <c r="R142">
        <v>1182.7852812999599</v>
      </c>
      <c r="T142">
        <v>1182.7759048999201</v>
      </c>
      <c r="U142">
        <v>1182.7852812999599</v>
      </c>
      <c r="V142">
        <v>1183.7675174999699</v>
      </c>
      <c r="W142">
        <v>1183.7675174999699</v>
      </c>
      <c r="X142">
        <v>1183.7841856</v>
      </c>
      <c r="Y142">
        <v>1184.2603627999699</v>
      </c>
      <c r="Z142" t="s">
        <v>49</v>
      </c>
      <c r="AA142">
        <v>0.48894859990105</v>
      </c>
      <c r="AB142" t="s">
        <v>50</v>
      </c>
      <c r="AC142">
        <v>1184.26073690003</v>
      </c>
      <c r="AD142">
        <v>1184.9673866666301</v>
      </c>
      <c r="AE142">
        <v>1185.2260619000299</v>
      </c>
      <c r="AF142">
        <v>1185.21664300002</v>
      </c>
      <c r="AG142">
        <v>1185.216946</v>
      </c>
      <c r="AH142">
        <v>1185.2260619000299</v>
      </c>
      <c r="AI142">
        <v>1185.2260619000299</v>
      </c>
      <c r="AJ142">
        <v>1185.2260619000299</v>
      </c>
      <c r="AK142">
        <v>1190.56803009996</v>
      </c>
      <c r="AL142">
        <v>243</v>
      </c>
      <c r="AM142">
        <v>1</v>
      </c>
      <c r="AN142" t="s">
        <v>337</v>
      </c>
      <c r="AO142" t="s">
        <v>338</v>
      </c>
      <c r="AP142">
        <v>277523</v>
      </c>
      <c r="AQ142">
        <v>1</v>
      </c>
      <c r="AR142" t="s">
        <v>53</v>
      </c>
      <c r="AS142" t="s">
        <v>54</v>
      </c>
      <c r="AT142" t="s">
        <v>55</v>
      </c>
      <c r="AU142">
        <v>119.25560639000599</v>
      </c>
      <c r="AV142" t="s">
        <v>56</v>
      </c>
    </row>
    <row r="143" spans="1:48" x14ac:dyDescent="0.3">
      <c r="A143">
        <v>0.1</v>
      </c>
      <c r="B143">
        <v>1000</v>
      </c>
      <c r="C143" t="s">
        <v>48</v>
      </c>
      <c r="D143">
        <v>141</v>
      </c>
      <c r="E143">
        <v>9</v>
      </c>
      <c r="F143">
        <v>11</v>
      </c>
      <c r="G143" t="s">
        <v>49</v>
      </c>
      <c r="H143">
        <v>0.25334269995801101</v>
      </c>
      <c r="I143" t="s">
        <v>50</v>
      </c>
      <c r="J143">
        <v>234</v>
      </c>
      <c r="K143">
        <v>1</v>
      </c>
      <c r="L143" t="s">
        <v>339</v>
      </c>
      <c r="M143" t="s">
        <v>340</v>
      </c>
      <c r="N143">
        <v>11</v>
      </c>
      <c r="O143">
        <v>9</v>
      </c>
      <c r="P143">
        <v>141</v>
      </c>
      <c r="Q143">
        <v>6</v>
      </c>
      <c r="R143">
        <v>1190.57610199996</v>
      </c>
      <c r="T143">
        <v>1190.5682388999201</v>
      </c>
      <c r="U143">
        <v>1190.57610199996</v>
      </c>
      <c r="V143">
        <v>1191.55937319993</v>
      </c>
      <c r="W143">
        <v>1191.55937319993</v>
      </c>
      <c r="X143">
        <v>1191.5676988</v>
      </c>
      <c r="Y143">
        <v>1191.8182127999601</v>
      </c>
      <c r="Z143" t="s">
        <v>49</v>
      </c>
      <c r="AA143">
        <v>0.25334269995801101</v>
      </c>
      <c r="AB143" t="s">
        <v>50</v>
      </c>
      <c r="AC143">
        <v>1191.81858419999</v>
      </c>
      <c r="AD143">
        <v>1191.9175876666</v>
      </c>
      <c r="AE143">
        <v>1192.2248497999899</v>
      </c>
      <c r="AF143">
        <v>1192.2122976999899</v>
      </c>
      <c r="AG143">
        <v>1192.21259649994</v>
      </c>
      <c r="AH143">
        <v>1192.2248497999899</v>
      </c>
      <c r="AI143">
        <v>1192.2248497999899</v>
      </c>
      <c r="AJ143">
        <v>1192.2248497999899</v>
      </c>
      <c r="AK143">
        <v>1199.7945523000001</v>
      </c>
      <c r="AL143">
        <v>234</v>
      </c>
      <c r="AM143">
        <v>1</v>
      </c>
      <c r="AN143" t="s">
        <v>339</v>
      </c>
      <c r="AO143" t="s">
        <v>340</v>
      </c>
      <c r="AP143">
        <v>277523</v>
      </c>
      <c r="AQ143">
        <v>1</v>
      </c>
      <c r="AR143" t="s">
        <v>53</v>
      </c>
      <c r="AS143" t="s">
        <v>54</v>
      </c>
      <c r="AT143" t="s">
        <v>55</v>
      </c>
      <c r="AU143">
        <v>119.25560639000599</v>
      </c>
      <c r="AV143" t="s">
        <v>56</v>
      </c>
    </row>
    <row r="144" spans="1:48" x14ac:dyDescent="0.3">
      <c r="A144">
        <v>0.1</v>
      </c>
      <c r="B144">
        <v>1000</v>
      </c>
      <c r="C144" t="s">
        <v>48</v>
      </c>
      <c r="D144">
        <v>142</v>
      </c>
      <c r="E144">
        <v>10</v>
      </c>
      <c r="F144">
        <v>11</v>
      </c>
      <c r="G144" t="s">
        <v>49</v>
      </c>
      <c r="H144">
        <v>0.32510340004228</v>
      </c>
      <c r="I144" t="s">
        <v>50</v>
      </c>
      <c r="J144">
        <v>369</v>
      </c>
      <c r="K144">
        <v>1</v>
      </c>
      <c r="L144" t="s">
        <v>341</v>
      </c>
      <c r="M144" t="s">
        <v>342</v>
      </c>
      <c r="N144">
        <v>11</v>
      </c>
      <c r="O144">
        <v>10</v>
      </c>
      <c r="P144">
        <v>142</v>
      </c>
      <c r="Q144">
        <v>9</v>
      </c>
      <c r="R144">
        <v>1199.8006619999601</v>
      </c>
      <c r="T144">
        <v>1199.7947162999701</v>
      </c>
      <c r="U144">
        <v>1199.8006619999601</v>
      </c>
      <c r="V144">
        <v>1200.79274339997</v>
      </c>
      <c r="W144">
        <v>1200.79274339997</v>
      </c>
      <c r="X144">
        <v>1200.79274339997</v>
      </c>
      <c r="Y144">
        <v>1201.12676849996</v>
      </c>
      <c r="Z144" t="s">
        <v>49</v>
      </c>
      <c r="AA144">
        <v>0.32510340004228</v>
      </c>
      <c r="AB144" t="s">
        <v>50</v>
      </c>
      <c r="AC144">
        <v>1201.12713079992</v>
      </c>
      <c r="AD144">
        <v>1201.22581696667</v>
      </c>
      <c r="AE144">
        <v>1201.5326769999201</v>
      </c>
      <c r="AF144">
        <v>1201.5229635999999</v>
      </c>
      <c r="AG144">
        <v>1201.5232541</v>
      </c>
      <c r="AH144">
        <v>1201.5326769999201</v>
      </c>
      <c r="AI144">
        <v>1201.5326769999201</v>
      </c>
      <c r="AJ144">
        <v>1201.5326769999201</v>
      </c>
      <c r="AK144">
        <v>1205.26809969998</v>
      </c>
      <c r="AL144">
        <v>369</v>
      </c>
      <c r="AM144">
        <v>1</v>
      </c>
      <c r="AN144" t="s">
        <v>341</v>
      </c>
      <c r="AO144" t="s">
        <v>342</v>
      </c>
      <c r="AP144">
        <v>277523</v>
      </c>
      <c r="AQ144">
        <v>1</v>
      </c>
      <c r="AR144" t="s">
        <v>53</v>
      </c>
      <c r="AS144" t="s">
        <v>54</v>
      </c>
      <c r="AT144" t="s">
        <v>55</v>
      </c>
      <c r="AU144">
        <v>119.25560639000599</v>
      </c>
      <c r="AV144" t="s">
        <v>56</v>
      </c>
    </row>
    <row r="145" spans="1:48" x14ac:dyDescent="0.3">
      <c r="A145">
        <v>0.7</v>
      </c>
      <c r="B145">
        <v>1000</v>
      </c>
      <c r="C145" t="s">
        <v>48</v>
      </c>
      <c r="D145">
        <v>143</v>
      </c>
      <c r="E145">
        <v>11</v>
      </c>
      <c r="F145">
        <v>11</v>
      </c>
      <c r="G145" t="s">
        <v>49</v>
      </c>
      <c r="H145">
        <v>0.49396699992939802</v>
      </c>
      <c r="I145" t="s">
        <v>50</v>
      </c>
      <c r="J145">
        <v>69</v>
      </c>
      <c r="K145">
        <v>1</v>
      </c>
      <c r="L145" t="s">
        <v>343</v>
      </c>
      <c r="M145" t="s">
        <v>344</v>
      </c>
      <c r="N145">
        <v>11</v>
      </c>
      <c r="O145">
        <v>11</v>
      </c>
      <c r="P145">
        <v>143</v>
      </c>
      <c r="Q145">
        <v>8</v>
      </c>
      <c r="R145">
        <v>1205.2760095000201</v>
      </c>
      <c r="T145">
        <v>1205.2682658999599</v>
      </c>
      <c r="U145">
        <v>1205.2760095000201</v>
      </c>
      <c r="V145">
        <v>1206.25904209993</v>
      </c>
      <c r="W145">
        <v>1206.25904209993</v>
      </c>
      <c r="X145">
        <v>1206.2674108999699</v>
      </c>
      <c r="Y145">
        <v>1206.7597869000101</v>
      </c>
      <c r="Z145" t="s">
        <v>49</v>
      </c>
      <c r="AA145">
        <v>0.49396699992939802</v>
      </c>
      <c r="AB145" t="s">
        <v>50</v>
      </c>
      <c r="AC145">
        <v>1206.7601678000001</v>
      </c>
      <c r="AD145">
        <v>1207.45911346661</v>
      </c>
      <c r="AE145">
        <v>1207.7581354000099</v>
      </c>
      <c r="AF145">
        <v>1207.7496897999599</v>
      </c>
      <c r="AG145">
        <v>1207.7499734000301</v>
      </c>
      <c r="AH145">
        <v>1207.7581354000099</v>
      </c>
      <c r="AI145">
        <v>1207.7581354000099</v>
      </c>
      <c r="AJ145">
        <v>1207.7581354000099</v>
      </c>
      <c r="AK145">
        <v>1212.1681774000101</v>
      </c>
      <c r="AL145">
        <v>69</v>
      </c>
      <c r="AM145">
        <v>1</v>
      </c>
      <c r="AN145" t="s">
        <v>343</v>
      </c>
      <c r="AO145" t="s">
        <v>344</v>
      </c>
      <c r="AP145">
        <v>277523</v>
      </c>
      <c r="AQ145">
        <v>1</v>
      </c>
      <c r="AR145" t="s">
        <v>53</v>
      </c>
      <c r="AS145" t="s">
        <v>54</v>
      </c>
      <c r="AT145" t="s">
        <v>55</v>
      </c>
      <c r="AU145">
        <v>119.25560639000599</v>
      </c>
      <c r="AV145" t="s">
        <v>56</v>
      </c>
    </row>
    <row r="146" spans="1:48" x14ac:dyDescent="0.3">
      <c r="A146">
        <v>0.4</v>
      </c>
      <c r="B146">
        <v>1000</v>
      </c>
      <c r="C146" t="s">
        <v>48</v>
      </c>
      <c r="D146">
        <v>144</v>
      </c>
      <c r="E146">
        <v>0</v>
      </c>
      <c r="F146">
        <v>12</v>
      </c>
      <c r="G146" t="s">
        <v>49</v>
      </c>
      <c r="H146">
        <v>0.299235900049097</v>
      </c>
      <c r="I146" t="s">
        <v>50</v>
      </c>
      <c r="J146">
        <v>537</v>
      </c>
      <c r="K146">
        <v>1</v>
      </c>
      <c r="L146" t="s">
        <v>345</v>
      </c>
      <c r="M146" t="s">
        <v>346</v>
      </c>
      <c r="N146">
        <v>12</v>
      </c>
      <c r="O146">
        <v>0</v>
      </c>
      <c r="P146">
        <v>144</v>
      </c>
      <c r="Q146">
        <v>7</v>
      </c>
      <c r="R146">
        <v>1212.1748878999999</v>
      </c>
      <c r="T146">
        <v>1212.1683330999199</v>
      </c>
      <c r="U146">
        <v>1212.1748878999999</v>
      </c>
      <c r="V146">
        <v>1213.16714539995</v>
      </c>
      <c r="W146">
        <v>1213.16714539995</v>
      </c>
      <c r="X146">
        <v>1213.16714539995</v>
      </c>
      <c r="Y146">
        <v>1213.46803889994</v>
      </c>
      <c r="Z146" t="s">
        <v>49</v>
      </c>
      <c r="AA146">
        <v>0.299235900049097</v>
      </c>
      <c r="AB146" t="s">
        <v>50</v>
      </c>
      <c r="AC146">
        <v>1213.46841780003</v>
      </c>
      <c r="AD146">
        <v>1213.8671420666501</v>
      </c>
      <c r="AE146">
        <v>1214.1910351000199</v>
      </c>
      <c r="AF146">
        <v>1214.1807763000199</v>
      </c>
      <c r="AG146">
        <v>1214.18108459992</v>
      </c>
      <c r="AH146">
        <v>1214.1910351000199</v>
      </c>
      <c r="AI146">
        <v>1214.1910351000199</v>
      </c>
      <c r="AJ146">
        <v>1214.1910351000199</v>
      </c>
      <c r="AK146">
        <v>1216.7361324999899</v>
      </c>
      <c r="AL146">
        <v>537</v>
      </c>
      <c r="AM146">
        <v>1</v>
      </c>
      <c r="AN146" t="s">
        <v>345</v>
      </c>
      <c r="AO146" t="s">
        <v>346</v>
      </c>
      <c r="AP146">
        <v>277523</v>
      </c>
      <c r="AQ146">
        <v>1</v>
      </c>
      <c r="AR146" t="s">
        <v>53</v>
      </c>
      <c r="AS146" t="s">
        <v>54</v>
      </c>
      <c r="AT146" t="s">
        <v>55</v>
      </c>
      <c r="AU146">
        <v>119.25560639000599</v>
      </c>
      <c r="AV146" t="s">
        <v>56</v>
      </c>
    </row>
    <row r="147" spans="1:48" x14ac:dyDescent="0.3">
      <c r="A147">
        <v>0.1</v>
      </c>
      <c r="B147">
        <v>1000</v>
      </c>
      <c r="C147" t="s">
        <v>48</v>
      </c>
      <c r="D147">
        <v>145</v>
      </c>
      <c r="E147">
        <v>1</v>
      </c>
      <c r="F147">
        <v>12</v>
      </c>
      <c r="G147" t="s">
        <v>49</v>
      </c>
      <c r="H147">
        <v>0.71432760008610696</v>
      </c>
      <c r="I147" t="s">
        <v>50</v>
      </c>
      <c r="J147">
        <v>600</v>
      </c>
      <c r="K147">
        <v>1</v>
      </c>
      <c r="L147" t="s">
        <v>347</v>
      </c>
      <c r="M147" t="s">
        <v>348</v>
      </c>
      <c r="N147">
        <v>12</v>
      </c>
      <c r="O147">
        <v>1</v>
      </c>
      <c r="P147">
        <v>145</v>
      </c>
      <c r="Q147">
        <v>6</v>
      </c>
      <c r="R147">
        <v>1216.7418193999899</v>
      </c>
      <c r="T147">
        <v>1216.7363877999501</v>
      </c>
      <c r="U147">
        <v>1216.7418193999899</v>
      </c>
      <c r="V147">
        <v>1217.73363319993</v>
      </c>
      <c r="W147">
        <v>1217.73363319993</v>
      </c>
      <c r="X147">
        <v>1217.73363319993</v>
      </c>
      <c r="Y147">
        <v>1218.4513685000099</v>
      </c>
      <c r="Z147" t="s">
        <v>49</v>
      </c>
      <c r="AA147">
        <v>0.71432760008610696</v>
      </c>
      <c r="AB147" t="s">
        <v>50</v>
      </c>
      <c r="AC147">
        <v>1218.4517321999799</v>
      </c>
      <c r="AD147">
        <v>1218.55890946666</v>
      </c>
      <c r="AE147">
        <v>1218.86576269997</v>
      </c>
      <c r="AF147">
        <v>1218.85547009995</v>
      </c>
      <c r="AG147">
        <v>1218.8557702000201</v>
      </c>
      <c r="AH147">
        <v>1218.86576269997</v>
      </c>
      <c r="AI147">
        <v>1218.86576269997</v>
      </c>
      <c r="AJ147">
        <v>1218.86576269997</v>
      </c>
      <c r="AK147">
        <v>1224.1182558999801</v>
      </c>
      <c r="AL147">
        <v>600</v>
      </c>
      <c r="AM147">
        <v>1</v>
      </c>
      <c r="AN147" t="s">
        <v>347</v>
      </c>
      <c r="AO147" t="s">
        <v>348</v>
      </c>
      <c r="AP147">
        <v>277523</v>
      </c>
      <c r="AQ147">
        <v>1</v>
      </c>
      <c r="AR147" t="s">
        <v>53</v>
      </c>
      <c r="AS147" t="s">
        <v>54</v>
      </c>
      <c r="AT147" t="s">
        <v>55</v>
      </c>
      <c r="AU147">
        <v>119.25560639000599</v>
      </c>
      <c r="AV147" t="s">
        <v>56</v>
      </c>
    </row>
    <row r="148" spans="1:48" x14ac:dyDescent="0.3">
      <c r="A148">
        <v>0.1</v>
      </c>
      <c r="B148">
        <v>1000</v>
      </c>
      <c r="C148" t="s">
        <v>48</v>
      </c>
      <c r="D148">
        <v>146</v>
      </c>
      <c r="E148">
        <v>2</v>
      </c>
      <c r="F148">
        <v>12</v>
      </c>
      <c r="G148" t="s">
        <v>49</v>
      </c>
      <c r="H148">
        <v>1.61724170006345</v>
      </c>
      <c r="I148" t="s">
        <v>50</v>
      </c>
      <c r="J148">
        <v>400</v>
      </c>
      <c r="K148">
        <v>1</v>
      </c>
      <c r="L148" t="s">
        <v>349</v>
      </c>
      <c r="M148" t="s">
        <v>350</v>
      </c>
      <c r="N148">
        <v>12</v>
      </c>
      <c r="O148">
        <v>2</v>
      </c>
      <c r="P148">
        <v>146</v>
      </c>
      <c r="Q148">
        <v>9</v>
      </c>
      <c r="R148">
        <v>1224.12531929998</v>
      </c>
      <c r="T148">
        <v>1224.1184045999501</v>
      </c>
      <c r="U148">
        <v>1224.12531929998</v>
      </c>
      <c r="V148">
        <v>1225.1167156000099</v>
      </c>
      <c r="W148">
        <v>1225.1167156000099</v>
      </c>
      <c r="X148">
        <v>1225.1167156000099</v>
      </c>
      <c r="Y148">
        <v>1226.7423054999599</v>
      </c>
      <c r="Z148" t="s">
        <v>49</v>
      </c>
      <c r="AA148">
        <v>1.61724170006345</v>
      </c>
      <c r="AB148" t="s">
        <v>50</v>
      </c>
      <c r="AC148">
        <v>1226.7426485000101</v>
      </c>
      <c r="AD148">
        <v>1226.84165426664</v>
      </c>
      <c r="AE148">
        <v>1227.148835</v>
      </c>
      <c r="AF148">
        <v>1227.13854359998</v>
      </c>
      <c r="AG148">
        <v>1227.13885360001</v>
      </c>
      <c r="AH148">
        <v>1227.148835</v>
      </c>
      <c r="AI148">
        <v>1227.148835</v>
      </c>
      <c r="AJ148">
        <v>1227.148835</v>
      </c>
      <c r="AK148">
        <v>1232.2685386999501</v>
      </c>
      <c r="AL148">
        <v>400</v>
      </c>
      <c r="AM148">
        <v>1</v>
      </c>
      <c r="AN148" t="s">
        <v>349</v>
      </c>
      <c r="AO148" t="s">
        <v>350</v>
      </c>
      <c r="AP148">
        <v>277523</v>
      </c>
      <c r="AQ148">
        <v>1</v>
      </c>
      <c r="AR148" t="s">
        <v>53</v>
      </c>
      <c r="AS148" t="s">
        <v>54</v>
      </c>
      <c r="AT148" t="s">
        <v>55</v>
      </c>
      <c r="AU148">
        <v>119.25560639000599</v>
      </c>
      <c r="AV148" t="s">
        <v>56</v>
      </c>
    </row>
    <row r="149" spans="1:48" x14ac:dyDescent="0.3">
      <c r="A149">
        <v>0.4</v>
      </c>
      <c r="B149">
        <v>1000</v>
      </c>
      <c r="C149" t="s">
        <v>48</v>
      </c>
      <c r="D149">
        <v>147</v>
      </c>
      <c r="E149">
        <v>3</v>
      </c>
      <c r="F149">
        <v>12</v>
      </c>
      <c r="G149" t="s">
        <v>49</v>
      </c>
      <c r="H149">
        <v>0.84205400000791997</v>
      </c>
      <c r="I149" t="s">
        <v>50</v>
      </c>
      <c r="J149">
        <v>200</v>
      </c>
      <c r="K149">
        <v>1</v>
      </c>
      <c r="L149" t="s">
        <v>351</v>
      </c>
      <c r="M149" t="s">
        <v>352</v>
      </c>
      <c r="N149">
        <v>12</v>
      </c>
      <c r="O149">
        <v>3</v>
      </c>
      <c r="P149">
        <v>147</v>
      </c>
      <c r="Q149">
        <v>4</v>
      </c>
      <c r="R149">
        <v>1232.27546679996</v>
      </c>
      <c r="T149">
        <v>1232.2686839</v>
      </c>
      <c r="U149">
        <v>1232.27546679996</v>
      </c>
      <c r="V149">
        <v>1233.26644699997</v>
      </c>
      <c r="W149">
        <v>1233.26644699997</v>
      </c>
      <c r="X149">
        <v>1233.26644699997</v>
      </c>
      <c r="Y149">
        <v>1234.1093673999401</v>
      </c>
      <c r="Z149" t="s">
        <v>49</v>
      </c>
      <c r="AA149">
        <v>0.84205400000791997</v>
      </c>
      <c r="AB149" t="s">
        <v>50</v>
      </c>
      <c r="AC149">
        <v>1234.1097658999399</v>
      </c>
      <c r="AD149">
        <v>1234.5085095666</v>
      </c>
      <c r="AE149">
        <v>1234.8239661999901</v>
      </c>
      <c r="AF149">
        <v>1234.8134482999999</v>
      </c>
      <c r="AG149">
        <v>1234.8137804999701</v>
      </c>
      <c r="AH149">
        <v>1234.8239661999901</v>
      </c>
      <c r="AI149">
        <v>1234.8239661999901</v>
      </c>
      <c r="AJ149">
        <v>1234.8239661999901</v>
      </c>
      <c r="AK149">
        <v>1237.9190271999601</v>
      </c>
      <c r="AL149">
        <v>200</v>
      </c>
      <c r="AM149">
        <v>1</v>
      </c>
      <c r="AN149" t="s">
        <v>351</v>
      </c>
      <c r="AO149" t="s">
        <v>352</v>
      </c>
      <c r="AP149">
        <v>277523</v>
      </c>
      <c r="AQ149">
        <v>1</v>
      </c>
      <c r="AR149" t="s">
        <v>53</v>
      </c>
      <c r="AS149" t="s">
        <v>54</v>
      </c>
      <c r="AT149" t="s">
        <v>55</v>
      </c>
      <c r="AU149">
        <v>119.25560639000599</v>
      </c>
      <c r="AV149" t="s">
        <v>56</v>
      </c>
    </row>
    <row r="150" spans="1:48" x14ac:dyDescent="0.3">
      <c r="A150">
        <v>0.7</v>
      </c>
      <c r="B150">
        <v>400</v>
      </c>
      <c r="C150" t="s">
        <v>69</v>
      </c>
      <c r="D150">
        <v>148</v>
      </c>
      <c r="E150">
        <v>4</v>
      </c>
      <c r="F150">
        <v>12</v>
      </c>
      <c r="G150" t="s">
        <v>49</v>
      </c>
      <c r="H150">
        <v>1.69129950006026</v>
      </c>
      <c r="I150" t="s">
        <v>50</v>
      </c>
      <c r="J150">
        <v>300</v>
      </c>
      <c r="K150">
        <v>1</v>
      </c>
      <c r="L150" t="s">
        <v>353</v>
      </c>
      <c r="M150" t="s">
        <v>354</v>
      </c>
      <c r="N150">
        <v>12</v>
      </c>
      <c r="O150">
        <v>4</v>
      </c>
      <c r="P150">
        <v>148</v>
      </c>
      <c r="Q150">
        <v>2</v>
      </c>
      <c r="R150">
        <v>1237.92513480002</v>
      </c>
      <c r="T150">
        <v>1237.9191723000199</v>
      </c>
      <c r="U150">
        <v>1237.92513480002</v>
      </c>
      <c r="V150">
        <v>1238.9164207000199</v>
      </c>
      <c r="W150">
        <v>1238.9164207000199</v>
      </c>
      <c r="X150">
        <v>1238.9164207000199</v>
      </c>
      <c r="Y150">
        <v>1240.60906549997</v>
      </c>
      <c r="Z150" t="s">
        <v>49</v>
      </c>
      <c r="AA150">
        <v>1.69129950006026</v>
      </c>
      <c r="AB150" t="s">
        <v>50</v>
      </c>
      <c r="AC150">
        <v>1240.6094333999699</v>
      </c>
      <c r="AD150">
        <v>1241.3083143666699</v>
      </c>
      <c r="AE150">
        <v>1241.6152297999899</v>
      </c>
      <c r="AF150">
        <v>1241.60491689993</v>
      </c>
      <c r="AG150">
        <v>1241.60522609995</v>
      </c>
      <c r="AH150">
        <v>1241.6152297999899</v>
      </c>
      <c r="AI150">
        <v>1241.6152297999899</v>
      </c>
      <c r="AJ150">
        <v>1241.6152297999899</v>
      </c>
      <c r="AK150">
        <v>1245.81782499991</v>
      </c>
      <c r="AL150">
        <v>300</v>
      </c>
      <c r="AM150">
        <v>1</v>
      </c>
      <c r="AN150" t="s">
        <v>353</v>
      </c>
      <c r="AO150" t="s">
        <v>354</v>
      </c>
      <c r="AP150">
        <v>277523</v>
      </c>
      <c r="AQ150">
        <v>1</v>
      </c>
      <c r="AR150" t="s">
        <v>53</v>
      </c>
      <c r="AS150" t="s">
        <v>54</v>
      </c>
      <c r="AT150" t="s">
        <v>55</v>
      </c>
      <c r="AU150">
        <v>119.25560639000599</v>
      </c>
      <c r="AV150" t="s">
        <v>56</v>
      </c>
    </row>
    <row r="151" spans="1:48" x14ac:dyDescent="0.3">
      <c r="A151">
        <v>0.4</v>
      </c>
      <c r="B151">
        <v>1000</v>
      </c>
      <c r="C151" t="s">
        <v>48</v>
      </c>
      <c r="D151">
        <v>149</v>
      </c>
      <c r="E151">
        <v>5</v>
      </c>
      <c r="F151">
        <v>12</v>
      </c>
      <c r="G151" t="s">
        <v>49</v>
      </c>
      <c r="H151">
        <v>1.9397460999898599</v>
      </c>
      <c r="I151" t="s">
        <v>50</v>
      </c>
      <c r="J151">
        <v>500</v>
      </c>
      <c r="K151">
        <v>1</v>
      </c>
      <c r="L151" t="s">
        <v>355</v>
      </c>
      <c r="M151" t="s">
        <v>356</v>
      </c>
      <c r="N151">
        <v>12</v>
      </c>
      <c r="O151">
        <v>5</v>
      </c>
      <c r="P151">
        <v>149</v>
      </c>
      <c r="Q151">
        <v>10</v>
      </c>
      <c r="R151">
        <v>1245.8254041</v>
      </c>
      <c r="T151">
        <v>1245.8179775000301</v>
      </c>
      <c r="U151">
        <v>1245.8254041</v>
      </c>
      <c r="V151">
        <v>1246.8163176999601</v>
      </c>
      <c r="W151">
        <v>1246.8163176999601</v>
      </c>
      <c r="X151">
        <v>1246.8163176999601</v>
      </c>
      <c r="Y151">
        <v>1248.7591362999499</v>
      </c>
      <c r="Z151" t="s">
        <v>49</v>
      </c>
      <c r="AA151">
        <v>1.9397460999898599</v>
      </c>
      <c r="AB151" t="s">
        <v>50</v>
      </c>
      <c r="AC151">
        <v>1248.7595097000001</v>
      </c>
      <c r="AD151">
        <v>1249.1665344666101</v>
      </c>
      <c r="AE151">
        <v>1249.4734920000101</v>
      </c>
      <c r="AF151">
        <v>1249.46316719998</v>
      </c>
      <c r="AG151">
        <v>1249.4634603</v>
      </c>
      <c r="AH151">
        <v>1249.4734920000101</v>
      </c>
      <c r="AI151">
        <v>1249.4734920000101</v>
      </c>
      <c r="AJ151">
        <v>1249.4734920000101</v>
      </c>
      <c r="AK151">
        <v>1254.9659532999999</v>
      </c>
      <c r="AL151">
        <v>500</v>
      </c>
      <c r="AM151">
        <v>1</v>
      </c>
      <c r="AN151" t="s">
        <v>355</v>
      </c>
      <c r="AO151" t="s">
        <v>356</v>
      </c>
      <c r="AP151">
        <v>277523</v>
      </c>
      <c r="AQ151">
        <v>1</v>
      </c>
      <c r="AR151" t="s">
        <v>53</v>
      </c>
      <c r="AS151" t="s">
        <v>54</v>
      </c>
      <c r="AT151" t="s">
        <v>55</v>
      </c>
      <c r="AU151">
        <v>119.25560639000599</v>
      </c>
      <c r="AV151" t="s">
        <v>56</v>
      </c>
    </row>
    <row r="152" spans="1:48" x14ac:dyDescent="0.3">
      <c r="A152">
        <v>0.7</v>
      </c>
      <c r="B152">
        <v>1000</v>
      </c>
      <c r="C152" t="s">
        <v>48</v>
      </c>
      <c r="D152">
        <v>150</v>
      </c>
      <c r="E152">
        <v>6</v>
      </c>
      <c r="F152">
        <v>12</v>
      </c>
      <c r="G152" t="s">
        <v>49</v>
      </c>
      <c r="H152">
        <v>0.65023020002990894</v>
      </c>
      <c r="I152" t="s">
        <v>50</v>
      </c>
      <c r="J152">
        <v>800</v>
      </c>
      <c r="K152">
        <v>1</v>
      </c>
      <c r="L152" t="s">
        <v>357</v>
      </c>
      <c r="M152" t="s">
        <v>358</v>
      </c>
      <c r="N152">
        <v>12</v>
      </c>
      <c r="O152">
        <v>6</v>
      </c>
      <c r="P152">
        <v>150</v>
      </c>
      <c r="Q152">
        <v>11</v>
      </c>
      <c r="R152">
        <v>1254.9750188</v>
      </c>
      <c r="T152">
        <v>1254.9661157999601</v>
      </c>
      <c r="U152">
        <v>1254.9750188</v>
      </c>
      <c r="V152">
        <v>1255.95804459997</v>
      </c>
      <c r="W152">
        <v>1255.95804459997</v>
      </c>
      <c r="X152">
        <v>1255.9663307999699</v>
      </c>
      <c r="Y152">
        <v>1256.6093765000101</v>
      </c>
      <c r="Z152" t="s">
        <v>49</v>
      </c>
      <c r="AA152">
        <v>0.65023020002990894</v>
      </c>
      <c r="AB152" t="s">
        <v>50</v>
      </c>
      <c r="AC152">
        <v>1256.6097394999799</v>
      </c>
      <c r="AD152">
        <v>1257.3162213666899</v>
      </c>
      <c r="AE152">
        <v>1257.6151147999301</v>
      </c>
      <c r="AF152">
        <v>1257.60171269997</v>
      </c>
      <c r="AG152">
        <v>1257.60199959995</v>
      </c>
      <c r="AH152">
        <v>1257.6151147999301</v>
      </c>
      <c r="AI152">
        <v>1257.6151147999301</v>
      </c>
      <c r="AJ152">
        <v>1257.6151147999301</v>
      </c>
      <c r="AK152">
        <v>1260.68462289997</v>
      </c>
      <c r="AL152">
        <v>800</v>
      </c>
      <c r="AM152">
        <v>1</v>
      </c>
      <c r="AN152" t="s">
        <v>357</v>
      </c>
      <c r="AO152" t="s">
        <v>358</v>
      </c>
      <c r="AP152">
        <v>277523</v>
      </c>
      <c r="AQ152">
        <v>1</v>
      </c>
      <c r="AR152" t="s">
        <v>53</v>
      </c>
      <c r="AS152" t="s">
        <v>54</v>
      </c>
      <c r="AT152" t="s">
        <v>55</v>
      </c>
      <c r="AU152">
        <v>119.25560639000599</v>
      </c>
      <c r="AV152" t="s">
        <v>56</v>
      </c>
    </row>
    <row r="153" spans="1:48" x14ac:dyDescent="0.3">
      <c r="A153">
        <v>0.1</v>
      </c>
      <c r="B153">
        <v>1000</v>
      </c>
      <c r="C153" t="s">
        <v>48</v>
      </c>
      <c r="D153">
        <v>151</v>
      </c>
      <c r="E153">
        <v>7</v>
      </c>
      <c r="F153">
        <v>12</v>
      </c>
      <c r="G153" t="s">
        <v>49</v>
      </c>
      <c r="H153">
        <v>0.97271590004675001</v>
      </c>
      <c r="I153" t="s">
        <v>50</v>
      </c>
      <c r="J153">
        <v>300</v>
      </c>
      <c r="K153">
        <v>1</v>
      </c>
      <c r="L153" t="s">
        <v>359</v>
      </c>
      <c r="M153" t="s">
        <v>360</v>
      </c>
      <c r="N153">
        <v>12</v>
      </c>
      <c r="O153">
        <v>7</v>
      </c>
      <c r="P153">
        <v>151</v>
      </c>
      <c r="Q153">
        <v>3</v>
      </c>
      <c r="R153">
        <v>1260.6918115999999</v>
      </c>
      <c r="T153">
        <v>1260.68476099998</v>
      </c>
      <c r="U153">
        <v>1260.6918115999999</v>
      </c>
      <c r="V153">
        <v>1261.68283860001</v>
      </c>
      <c r="W153">
        <v>1261.68283860001</v>
      </c>
      <c r="X153">
        <v>1261.68283860001</v>
      </c>
      <c r="Y153">
        <v>1262.6588259999401</v>
      </c>
      <c r="Z153" t="s">
        <v>49</v>
      </c>
      <c r="AA153">
        <v>0.97271590004675001</v>
      </c>
      <c r="AB153" t="s">
        <v>50</v>
      </c>
      <c r="AC153">
        <v>1262.6591911999201</v>
      </c>
      <c r="AD153">
        <v>1262.7578983666001</v>
      </c>
      <c r="AE153">
        <v>1263.0649616000001</v>
      </c>
      <c r="AF153">
        <v>1263.0548458999201</v>
      </c>
      <c r="AG153">
        <v>1263.0551502000301</v>
      </c>
      <c r="AH153">
        <v>1263.0649616000001</v>
      </c>
      <c r="AI153">
        <v>1263.0649616000001</v>
      </c>
      <c r="AJ153">
        <v>1263.0649616000001</v>
      </c>
      <c r="AK153">
        <v>1266.1577463999799</v>
      </c>
      <c r="AL153">
        <v>300</v>
      </c>
      <c r="AM153">
        <v>1</v>
      </c>
      <c r="AN153" t="s">
        <v>359</v>
      </c>
      <c r="AO153" t="s">
        <v>360</v>
      </c>
      <c r="AP153">
        <v>277523</v>
      </c>
      <c r="AQ153">
        <v>1</v>
      </c>
      <c r="AR153" t="s">
        <v>53</v>
      </c>
      <c r="AS153" t="s">
        <v>54</v>
      </c>
      <c r="AT153" t="s">
        <v>55</v>
      </c>
      <c r="AU153">
        <v>119.25560639000599</v>
      </c>
      <c r="AV153" t="s">
        <v>56</v>
      </c>
    </row>
    <row r="154" spans="1:48" x14ac:dyDescent="0.3">
      <c r="A154">
        <v>0.4</v>
      </c>
      <c r="B154">
        <v>400</v>
      </c>
      <c r="C154" t="s">
        <v>69</v>
      </c>
      <c r="D154">
        <v>152</v>
      </c>
      <c r="E154">
        <v>8</v>
      </c>
      <c r="F154">
        <v>12</v>
      </c>
      <c r="G154" t="s">
        <v>49</v>
      </c>
      <c r="H154">
        <v>0.39516299997922</v>
      </c>
      <c r="I154" t="s">
        <v>50</v>
      </c>
      <c r="J154">
        <v>401</v>
      </c>
      <c r="K154">
        <v>1</v>
      </c>
      <c r="L154" t="s">
        <v>361</v>
      </c>
      <c r="M154" t="s">
        <v>362</v>
      </c>
      <c r="N154">
        <v>12</v>
      </c>
      <c r="O154">
        <v>8</v>
      </c>
      <c r="P154">
        <v>152</v>
      </c>
      <c r="Q154">
        <v>1</v>
      </c>
      <c r="R154">
        <v>1266.1662891999499</v>
      </c>
      <c r="T154">
        <v>1266.1579131999699</v>
      </c>
      <c r="U154">
        <v>1266.1662891999499</v>
      </c>
      <c r="V154">
        <v>1267.1491822999601</v>
      </c>
      <c r="W154">
        <v>1267.1491822999601</v>
      </c>
      <c r="X154">
        <v>1267.15778409992</v>
      </c>
      <c r="Y154">
        <v>1267.5499205000201</v>
      </c>
      <c r="Z154" t="s">
        <v>49</v>
      </c>
      <c r="AA154">
        <v>0.39516299997922</v>
      </c>
      <c r="AB154" t="s">
        <v>50</v>
      </c>
      <c r="AC154">
        <v>1267.55029609997</v>
      </c>
      <c r="AD154">
        <v>1267.9492849666301</v>
      </c>
      <c r="AE154">
        <v>1268.2563909</v>
      </c>
      <c r="AF154">
        <v>1268.2488177999601</v>
      </c>
      <c r="AG154">
        <v>1268.24910609994</v>
      </c>
      <c r="AH154">
        <v>1268.2563909</v>
      </c>
      <c r="AI154">
        <v>1268.2563909</v>
      </c>
      <c r="AJ154">
        <v>1268.2563909</v>
      </c>
      <c r="AK154">
        <v>1271.8335936999599</v>
      </c>
      <c r="AL154">
        <v>401</v>
      </c>
      <c r="AM154">
        <v>1</v>
      </c>
      <c r="AN154" t="s">
        <v>361</v>
      </c>
      <c r="AO154" t="s">
        <v>362</v>
      </c>
      <c r="AP154">
        <v>277523</v>
      </c>
      <c r="AQ154">
        <v>1</v>
      </c>
      <c r="AR154" t="s">
        <v>53</v>
      </c>
      <c r="AS154" t="s">
        <v>54</v>
      </c>
      <c r="AT154" t="s">
        <v>55</v>
      </c>
      <c r="AU154">
        <v>119.25560639000599</v>
      </c>
      <c r="AV154" t="s">
        <v>56</v>
      </c>
    </row>
    <row r="155" spans="1:48" x14ac:dyDescent="0.3">
      <c r="A155">
        <v>0.7</v>
      </c>
      <c r="B155">
        <v>1000</v>
      </c>
      <c r="C155" t="s">
        <v>48</v>
      </c>
      <c r="D155">
        <v>153</v>
      </c>
      <c r="E155">
        <v>9</v>
      </c>
      <c r="F155">
        <v>12</v>
      </c>
      <c r="G155" t="s">
        <v>49</v>
      </c>
      <c r="H155">
        <v>1.5552721000276499</v>
      </c>
      <c r="I155" t="s">
        <v>50</v>
      </c>
      <c r="J155">
        <v>670</v>
      </c>
      <c r="K155">
        <v>1</v>
      </c>
      <c r="L155" t="s">
        <v>363</v>
      </c>
      <c r="M155" t="s">
        <v>364</v>
      </c>
      <c r="N155">
        <v>12</v>
      </c>
      <c r="O155">
        <v>9</v>
      </c>
      <c r="P155">
        <v>153</v>
      </c>
      <c r="Q155">
        <v>8</v>
      </c>
      <c r="R155">
        <v>1271.8409214999899</v>
      </c>
      <c r="T155">
        <v>1271.83374659996</v>
      </c>
      <c r="U155">
        <v>1271.8409214999899</v>
      </c>
      <c r="V155">
        <v>1272.8334087999499</v>
      </c>
      <c r="W155">
        <v>1272.8334087999499</v>
      </c>
      <c r="X155">
        <v>1272.8334087999499</v>
      </c>
      <c r="Y155">
        <v>1274.39169810002</v>
      </c>
      <c r="Z155" t="s">
        <v>49</v>
      </c>
      <c r="AA155">
        <v>1.5552721000276499</v>
      </c>
      <c r="AB155" t="s">
        <v>50</v>
      </c>
      <c r="AC155">
        <v>1274.39211110002</v>
      </c>
      <c r="AD155">
        <v>1275.0907535666499</v>
      </c>
      <c r="AE155">
        <v>1275.3994322000001</v>
      </c>
      <c r="AF155">
        <v>1275.3903064000101</v>
      </c>
      <c r="AG155">
        <v>1275.3906343999499</v>
      </c>
      <c r="AH155">
        <v>1275.3994322000001</v>
      </c>
      <c r="AI155">
        <v>1275.3994322000001</v>
      </c>
      <c r="AJ155">
        <v>1275.3994322000001</v>
      </c>
      <c r="AK155">
        <v>1279.5339065999699</v>
      </c>
      <c r="AL155">
        <v>670</v>
      </c>
      <c r="AM155">
        <v>1</v>
      </c>
      <c r="AN155" t="s">
        <v>363</v>
      </c>
      <c r="AO155" t="s">
        <v>364</v>
      </c>
      <c r="AP155">
        <v>277523</v>
      </c>
      <c r="AQ155">
        <v>1</v>
      </c>
      <c r="AR155" t="s">
        <v>53</v>
      </c>
      <c r="AS155" t="s">
        <v>54</v>
      </c>
      <c r="AT155" t="s">
        <v>55</v>
      </c>
      <c r="AU155">
        <v>119.25560639000599</v>
      </c>
      <c r="AV155" t="s">
        <v>56</v>
      </c>
    </row>
    <row r="156" spans="1:48" x14ac:dyDescent="0.3">
      <c r="A156">
        <v>0.7</v>
      </c>
      <c r="B156">
        <v>1000</v>
      </c>
      <c r="C156" t="s">
        <v>48</v>
      </c>
      <c r="D156">
        <v>154</v>
      </c>
      <c r="E156">
        <v>10</v>
      </c>
      <c r="F156">
        <v>12</v>
      </c>
      <c r="G156" t="s">
        <v>49</v>
      </c>
      <c r="H156">
        <v>1.4468478999333401</v>
      </c>
      <c r="I156" t="s">
        <v>50</v>
      </c>
      <c r="J156">
        <v>850</v>
      </c>
      <c r="K156">
        <v>1</v>
      </c>
      <c r="L156" t="s">
        <v>365</v>
      </c>
      <c r="M156" t="s">
        <v>366</v>
      </c>
      <c r="N156">
        <v>12</v>
      </c>
      <c r="O156">
        <v>10</v>
      </c>
      <c r="P156">
        <v>154</v>
      </c>
      <c r="Q156">
        <v>5</v>
      </c>
      <c r="R156">
        <v>1279.5407792000301</v>
      </c>
      <c r="T156">
        <v>1279.53404689999</v>
      </c>
      <c r="U156">
        <v>1279.5407792000301</v>
      </c>
      <c r="V156">
        <v>1280.5322724999801</v>
      </c>
      <c r="W156">
        <v>1280.5322724999801</v>
      </c>
      <c r="X156">
        <v>1280.5322724999801</v>
      </c>
      <c r="Y156">
        <v>1281.9830910999999</v>
      </c>
      <c r="Z156" t="s">
        <v>49</v>
      </c>
      <c r="AA156">
        <v>1.4468478999333401</v>
      </c>
      <c r="AB156" t="s">
        <v>50</v>
      </c>
      <c r="AC156">
        <v>1281.9834714999799</v>
      </c>
      <c r="AD156">
        <v>1282.6904928666199</v>
      </c>
      <c r="AE156">
        <v>1283.0061344000201</v>
      </c>
      <c r="AF156">
        <v>1282.9930096999699</v>
      </c>
      <c r="AG156">
        <v>1282.99331849999</v>
      </c>
      <c r="AH156">
        <v>1283.0061344000201</v>
      </c>
      <c r="AI156">
        <v>1283.0061344000201</v>
      </c>
      <c r="AJ156">
        <v>1283.0061344000201</v>
      </c>
      <c r="AK156">
        <v>1288.4816135999199</v>
      </c>
      <c r="AL156">
        <v>850</v>
      </c>
      <c r="AM156">
        <v>1</v>
      </c>
      <c r="AN156" t="s">
        <v>365</v>
      </c>
      <c r="AO156" t="s">
        <v>366</v>
      </c>
      <c r="AP156">
        <v>277523</v>
      </c>
      <c r="AQ156">
        <v>1</v>
      </c>
      <c r="AR156" t="s">
        <v>53</v>
      </c>
      <c r="AS156" t="s">
        <v>54</v>
      </c>
      <c r="AT156" t="s">
        <v>55</v>
      </c>
      <c r="AU156">
        <v>119.25560639000599</v>
      </c>
      <c r="AV156" t="s">
        <v>56</v>
      </c>
    </row>
    <row r="157" spans="1:48" x14ac:dyDescent="0.3">
      <c r="A157">
        <v>0.1</v>
      </c>
      <c r="B157">
        <v>400</v>
      </c>
      <c r="C157" t="s">
        <v>69</v>
      </c>
      <c r="D157">
        <v>155</v>
      </c>
      <c r="E157">
        <v>11</v>
      </c>
      <c r="F157">
        <v>12</v>
      </c>
      <c r="G157" t="s">
        <v>49</v>
      </c>
      <c r="H157">
        <v>0.50055429991334599</v>
      </c>
      <c r="I157" t="s">
        <v>50</v>
      </c>
      <c r="J157">
        <v>330</v>
      </c>
      <c r="K157">
        <v>1</v>
      </c>
      <c r="L157" t="s">
        <v>367</v>
      </c>
      <c r="M157" t="s">
        <v>368</v>
      </c>
      <c r="N157">
        <v>12</v>
      </c>
      <c r="O157">
        <v>11</v>
      </c>
      <c r="P157">
        <v>155</v>
      </c>
      <c r="Q157">
        <v>0</v>
      </c>
      <c r="R157">
        <v>1288.49047690001</v>
      </c>
      <c r="T157">
        <v>1288.48180309997</v>
      </c>
      <c r="U157">
        <v>1288.49047690001</v>
      </c>
      <c r="V157">
        <v>1289.4739093999301</v>
      </c>
      <c r="W157">
        <v>1289.4739093999301</v>
      </c>
      <c r="X157">
        <v>1289.48260600003</v>
      </c>
      <c r="Y157">
        <v>1289.98278770002</v>
      </c>
      <c r="Z157" t="s">
        <v>49</v>
      </c>
      <c r="AA157">
        <v>0.50055429991334599</v>
      </c>
      <c r="AB157" t="s">
        <v>50</v>
      </c>
      <c r="AC157">
        <v>1289.9831269999199</v>
      </c>
      <c r="AD157">
        <v>1290.0821115666199</v>
      </c>
      <c r="AE157">
        <v>1290.38135679997</v>
      </c>
      <c r="AF157">
        <v>1290.3667308000099</v>
      </c>
      <c r="AG157">
        <v>1290.3670043</v>
      </c>
      <c r="AH157">
        <v>1290.38135679997</v>
      </c>
      <c r="AI157">
        <v>1290.38135679997</v>
      </c>
      <c r="AJ157">
        <v>1290.38135679997</v>
      </c>
      <c r="AK157">
        <v>1294.8833990999201</v>
      </c>
      <c r="AL157">
        <v>330</v>
      </c>
      <c r="AM157">
        <v>1</v>
      </c>
      <c r="AN157" t="s">
        <v>367</v>
      </c>
      <c r="AO157" t="s">
        <v>368</v>
      </c>
      <c r="AP157">
        <v>277523</v>
      </c>
      <c r="AQ157">
        <v>1</v>
      </c>
      <c r="AR157" t="s">
        <v>53</v>
      </c>
      <c r="AS157" t="s">
        <v>54</v>
      </c>
      <c r="AT157" t="s">
        <v>55</v>
      </c>
      <c r="AU157">
        <v>119.25560639000599</v>
      </c>
      <c r="AV157" t="s">
        <v>56</v>
      </c>
    </row>
    <row r="158" spans="1:48" x14ac:dyDescent="0.3">
      <c r="A158">
        <v>0.1</v>
      </c>
      <c r="B158">
        <v>1000</v>
      </c>
      <c r="C158" t="s">
        <v>48</v>
      </c>
      <c r="D158">
        <v>156</v>
      </c>
      <c r="E158">
        <v>0</v>
      </c>
      <c r="F158">
        <v>13</v>
      </c>
      <c r="G158" t="s">
        <v>49</v>
      </c>
      <c r="H158">
        <v>0.459707500063814</v>
      </c>
      <c r="I158" t="s">
        <v>50</v>
      </c>
      <c r="J158">
        <v>205</v>
      </c>
      <c r="K158">
        <v>1</v>
      </c>
      <c r="L158" t="s">
        <v>369</v>
      </c>
      <c r="M158" t="s">
        <v>370</v>
      </c>
      <c r="N158">
        <v>13</v>
      </c>
      <c r="O158">
        <v>0</v>
      </c>
      <c r="P158">
        <v>156</v>
      </c>
      <c r="Q158">
        <v>3</v>
      </c>
      <c r="R158">
        <v>1294.8909149999899</v>
      </c>
      <c r="T158">
        <v>1294.88354910002</v>
      </c>
      <c r="U158">
        <v>1294.8909149999899</v>
      </c>
      <c r="V158">
        <v>1295.8822514999099</v>
      </c>
      <c r="W158">
        <v>1295.8822514999099</v>
      </c>
      <c r="X158">
        <v>1295.8822514999099</v>
      </c>
      <c r="Y158">
        <v>1296.3499062999599</v>
      </c>
      <c r="Z158" t="s">
        <v>49</v>
      </c>
      <c r="AA158">
        <v>0.459707500063814</v>
      </c>
      <c r="AB158" t="s">
        <v>50</v>
      </c>
      <c r="AC158">
        <v>1296.3502750999701</v>
      </c>
      <c r="AD158">
        <v>1296.44899936666</v>
      </c>
      <c r="AE158">
        <v>1296.7560650999601</v>
      </c>
      <c r="AF158">
        <v>1296.74551119992</v>
      </c>
      <c r="AG158">
        <v>1296.74583309993</v>
      </c>
      <c r="AH158">
        <v>1296.7560650999601</v>
      </c>
      <c r="AI158">
        <v>1296.7560650999601</v>
      </c>
      <c r="AJ158">
        <v>1296.7560650999601</v>
      </c>
      <c r="AK158">
        <v>1302.7002774999701</v>
      </c>
      <c r="AL158">
        <v>205</v>
      </c>
      <c r="AM158">
        <v>1</v>
      </c>
      <c r="AN158" t="s">
        <v>369</v>
      </c>
      <c r="AO158" t="s">
        <v>370</v>
      </c>
      <c r="AP158">
        <v>277523</v>
      </c>
      <c r="AQ158">
        <v>1</v>
      </c>
      <c r="AR158" t="s">
        <v>53</v>
      </c>
      <c r="AS158" t="s">
        <v>54</v>
      </c>
      <c r="AT158" t="s">
        <v>55</v>
      </c>
      <c r="AU158">
        <v>119.25560639000599</v>
      </c>
      <c r="AV158" t="s">
        <v>56</v>
      </c>
    </row>
    <row r="159" spans="1:48" x14ac:dyDescent="0.3">
      <c r="A159">
        <v>0.7</v>
      </c>
      <c r="B159">
        <v>1000</v>
      </c>
      <c r="C159" t="s">
        <v>48</v>
      </c>
      <c r="D159">
        <v>157</v>
      </c>
      <c r="E159">
        <v>1</v>
      </c>
      <c r="F159">
        <v>13</v>
      </c>
      <c r="G159" t="s">
        <v>49</v>
      </c>
      <c r="H159">
        <v>0.44621199998073202</v>
      </c>
      <c r="I159" t="s">
        <v>50</v>
      </c>
      <c r="J159">
        <v>506</v>
      </c>
      <c r="K159">
        <v>1</v>
      </c>
      <c r="L159" t="s">
        <v>371</v>
      </c>
      <c r="M159" t="s">
        <v>372</v>
      </c>
      <c r="N159">
        <v>13</v>
      </c>
      <c r="O159">
        <v>1</v>
      </c>
      <c r="P159">
        <v>157</v>
      </c>
      <c r="Q159">
        <v>11</v>
      </c>
      <c r="R159">
        <v>1302.7070074999899</v>
      </c>
      <c r="T159">
        <v>1302.7004257999299</v>
      </c>
      <c r="U159">
        <v>1302.7070074999899</v>
      </c>
      <c r="V159">
        <v>1303.69866599992</v>
      </c>
      <c r="W159">
        <v>1303.69866599992</v>
      </c>
      <c r="X159">
        <v>1303.69866599992</v>
      </c>
      <c r="Y159">
        <v>1304.1497291999401</v>
      </c>
      <c r="Z159" t="s">
        <v>49</v>
      </c>
      <c r="AA159">
        <v>0.44621199998073202</v>
      </c>
      <c r="AB159" t="s">
        <v>50</v>
      </c>
      <c r="AC159">
        <v>1304.1501346</v>
      </c>
      <c r="AD159">
        <v>1304.8487930666299</v>
      </c>
      <c r="AE159">
        <v>1305.1554255000001</v>
      </c>
      <c r="AF159">
        <v>1305.1482085</v>
      </c>
      <c r="AG159">
        <v>1305.14849629998</v>
      </c>
      <c r="AH159">
        <v>1305.1554255000001</v>
      </c>
      <c r="AI159">
        <v>1305.1554255000001</v>
      </c>
      <c r="AJ159">
        <v>1305.1554255000001</v>
      </c>
      <c r="AK159">
        <v>1311.00014449993</v>
      </c>
      <c r="AL159">
        <v>506</v>
      </c>
      <c r="AM159">
        <v>1</v>
      </c>
      <c r="AN159" t="s">
        <v>371</v>
      </c>
      <c r="AO159" t="s">
        <v>372</v>
      </c>
      <c r="AP159">
        <v>277523</v>
      </c>
      <c r="AQ159">
        <v>1</v>
      </c>
      <c r="AR159" t="s">
        <v>53</v>
      </c>
      <c r="AS159" t="s">
        <v>54</v>
      </c>
      <c r="AT159" t="s">
        <v>55</v>
      </c>
      <c r="AU159">
        <v>119.25560639000599</v>
      </c>
      <c r="AV159" t="s">
        <v>56</v>
      </c>
    </row>
    <row r="160" spans="1:48" x14ac:dyDescent="0.3">
      <c r="A160">
        <v>0.1</v>
      </c>
      <c r="B160">
        <v>1000</v>
      </c>
      <c r="C160" t="s">
        <v>48</v>
      </c>
      <c r="D160">
        <v>158</v>
      </c>
      <c r="E160">
        <v>2</v>
      </c>
      <c r="F160">
        <v>13</v>
      </c>
      <c r="G160" t="s">
        <v>49</v>
      </c>
      <c r="H160">
        <v>0.93093569995835401</v>
      </c>
      <c r="I160" t="s">
        <v>50</v>
      </c>
      <c r="J160">
        <v>340</v>
      </c>
      <c r="K160">
        <v>1</v>
      </c>
      <c r="L160" t="s">
        <v>373</v>
      </c>
      <c r="M160" t="s">
        <v>374</v>
      </c>
      <c r="N160">
        <v>13</v>
      </c>
      <c r="O160">
        <v>2</v>
      </c>
      <c r="P160">
        <v>158</v>
      </c>
      <c r="Q160">
        <v>6</v>
      </c>
      <c r="R160">
        <v>1311.00665029999</v>
      </c>
      <c r="T160">
        <v>1311.00028119992</v>
      </c>
      <c r="U160">
        <v>1311.00665029999</v>
      </c>
      <c r="V160">
        <v>1311.99837119993</v>
      </c>
      <c r="W160">
        <v>1311.99837119993</v>
      </c>
      <c r="X160">
        <v>1311.99837119993</v>
      </c>
      <c r="Y160">
        <v>1312.9330253999201</v>
      </c>
      <c r="Z160" t="s">
        <v>49</v>
      </c>
      <c r="AA160">
        <v>0.93093569995835401</v>
      </c>
      <c r="AB160" t="s">
        <v>50</v>
      </c>
      <c r="AC160">
        <v>1312.9334099999301</v>
      </c>
      <c r="AD160">
        <v>1313.0399459666201</v>
      </c>
      <c r="AE160">
        <v>1313.3236159999999</v>
      </c>
      <c r="AF160">
        <v>1313.3144887999999</v>
      </c>
      <c r="AG160">
        <v>1313.31477119994</v>
      </c>
      <c r="AH160">
        <v>1313.3236159999999</v>
      </c>
      <c r="AI160">
        <v>1313.3236159999999</v>
      </c>
      <c r="AJ160">
        <v>1313.3236159999999</v>
      </c>
      <c r="AK160">
        <v>1318.0651983999401</v>
      </c>
      <c r="AL160">
        <v>340</v>
      </c>
      <c r="AM160">
        <v>1</v>
      </c>
      <c r="AN160" t="s">
        <v>373</v>
      </c>
      <c r="AO160" t="s">
        <v>374</v>
      </c>
      <c r="AP160">
        <v>277523</v>
      </c>
      <c r="AQ160">
        <v>1</v>
      </c>
      <c r="AR160" t="s">
        <v>53</v>
      </c>
      <c r="AS160" t="s">
        <v>54</v>
      </c>
      <c r="AT160" t="s">
        <v>55</v>
      </c>
      <c r="AU160">
        <v>119.25560639000599</v>
      </c>
      <c r="AV160" t="s">
        <v>56</v>
      </c>
    </row>
    <row r="161" spans="1:48" x14ac:dyDescent="0.3">
      <c r="A161">
        <v>0.4</v>
      </c>
      <c r="B161">
        <v>1000</v>
      </c>
      <c r="C161" t="s">
        <v>48</v>
      </c>
      <c r="D161">
        <v>159</v>
      </c>
      <c r="E161">
        <v>3</v>
      </c>
      <c r="F161">
        <v>13</v>
      </c>
      <c r="G161" t="s">
        <v>49</v>
      </c>
      <c r="H161">
        <v>0.52947090007364705</v>
      </c>
      <c r="I161" t="s">
        <v>50</v>
      </c>
      <c r="J161">
        <v>340</v>
      </c>
      <c r="K161">
        <v>1</v>
      </c>
      <c r="L161" t="s">
        <v>375</v>
      </c>
      <c r="M161" t="s">
        <v>376</v>
      </c>
      <c r="N161">
        <v>13</v>
      </c>
      <c r="O161">
        <v>3</v>
      </c>
      <c r="P161">
        <v>159</v>
      </c>
      <c r="Q161">
        <v>7</v>
      </c>
      <c r="R161">
        <v>1318.0733124000201</v>
      </c>
      <c r="T161">
        <v>1318.0653491999201</v>
      </c>
      <c r="U161">
        <v>1318.0733124000201</v>
      </c>
      <c r="V161">
        <v>1319.05686899996</v>
      </c>
      <c r="W161">
        <v>1319.05686899996</v>
      </c>
      <c r="X161">
        <v>1319.0652456999501</v>
      </c>
      <c r="Y161">
        <v>1319.5910802999199</v>
      </c>
      <c r="Z161" t="s">
        <v>49</v>
      </c>
      <c r="AA161">
        <v>0.52947090007364705</v>
      </c>
      <c r="AB161" t="s">
        <v>50</v>
      </c>
      <c r="AC161">
        <v>1319.5914626999199</v>
      </c>
      <c r="AD161">
        <v>1319.99802546663</v>
      </c>
      <c r="AE161">
        <v>1320.29026999999</v>
      </c>
      <c r="AF161">
        <v>1320.28058339993</v>
      </c>
      <c r="AG161">
        <v>1320.2809047999301</v>
      </c>
      <c r="AH161">
        <v>1320.29026999999</v>
      </c>
      <c r="AI161">
        <v>1320.29026999999</v>
      </c>
      <c r="AJ161">
        <v>1320.29026999999</v>
      </c>
      <c r="AK161">
        <v>1324.4255115999799</v>
      </c>
      <c r="AL161">
        <v>340</v>
      </c>
      <c r="AM161">
        <v>1</v>
      </c>
      <c r="AN161" t="s">
        <v>375</v>
      </c>
      <c r="AO161" t="s">
        <v>376</v>
      </c>
      <c r="AP161">
        <v>277523</v>
      </c>
      <c r="AQ161">
        <v>1</v>
      </c>
      <c r="AR161" t="s">
        <v>53</v>
      </c>
      <c r="AS161" t="s">
        <v>54</v>
      </c>
      <c r="AT161" t="s">
        <v>55</v>
      </c>
      <c r="AU161">
        <v>119.25560639000599</v>
      </c>
      <c r="AV161" t="s">
        <v>56</v>
      </c>
    </row>
    <row r="162" spans="1:48" x14ac:dyDescent="0.3">
      <c r="A162">
        <v>0.4</v>
      </c>
      <c r="B162">
        <v>1000</v>
      </c>
      <c r="C162" t="s">
        <v>48</v>
      </c>
      <c r="D162">
        <v>160</v>
      </c>
      <c r="E162">
        <v>4</v>
      </c>
      <c r="F162">
        <v>13</v>
      </c>
      <c r="G162" t="s">
        <v>49</v>
      </c>
      <c r="H162">
        <v>0.51330580003559501</v>
      </c>
      <c r="I162" t="s">
        <v>50</v>
      </c>
      <c r="J162">
        <v>400</v>
      </c>
      <c r="K162">
        <v>1</v>
      </c>
      <c r="L162" t="s">
        <v>377</v>
      </c>
      <c r="M162" t="s">
        <v>378</v>
      </c>
      <c r="N162">
        <v>13</v>
      </c>
      <c r="O162">
        <v>4</v>
      </c>
      <c r="P162">
        <v>160</v>
      </c>
      <c r="Q162">
        <v>10</v>
      </c>
      <c r="R162">
        <v>1324.4322569999999</v>
      </c>
      <c r="T162">
        <v>1324.42574099998</v>
      </c>
      <c r="U162">
        <v>1324.4322569999999</v>
      </c>
      <c r="V162">
        <v>1325.41624829999</v>
      </c>
      <c r="W162">
        <v>1325.41624829999</v>
      </c>
      <c r="X162">
        <v>1325.4245461999601</v>
      </c>
      <c r="Y162">
        <v>1325.9353123999899</v>
      </c>
      <c r="Z162" t="s">
        <v>49</v>
      </c>
      <c r="AA162">
        <v>0.51330580003559501</v>
      </c>
      <c r="AB162" t="s">
        <v>50</v>
      </c>
      <c r="AC162">
        <v>1325.9356812999999</v>
      </c>
      <c r="AD162">
        <v>1326.3401169666899</v>
      </c>
      <c r="AE162">
        <v>1326.6483190000199</v>
      </c>
      <c r="AF162">
        <v>1326.6356983999699</v>
      </c>
      <c r="AG162">
        <v>1326.63620159996</v>
      </c>
      <c r="AH162">
        <v>1326.6483190000199</v>
      </c>
      <c r="AI162">
        <v>1326.6483190000199</v>
      </c>
      <c r="AJ162">
        <v>1326.6483190000199</v>
      </c>
      <c r="AK162">
        <v>1330.83344479999</v>
      </c>
      <c r="AL162">
        <v>400</v>
      </c>
      <c r="AM162">
        <v>1</v>
      </c>
      <c r="AN162" t="s">
        <v>377</v>
      </c>
      <c r="AO162" t="s">
        <v>378</v>
      </c>
      <c r="AP162">
        <v>277523</v>
      </c>
      <c r="AQ162">
        <v>1</v>
      </c>
      <c r="AR162" t="s">
        <v>53</v>
      </c>
      <c r="AS162" t="s">
        <v>54</v>
      </c>
      <c r="AT162" t="s">
        <v>55</v>
      </c>
      <c r="AU162">
        <v>119.25560639000599</v>
      </c>
      <c r="AV162" t="s">
        <v>56</v>
      </c>
    </row>
    <row r="163" spans="1:48" x14ac:dyDescent="0.3">
      <c r="A163">
        <v>0.4</v>
      </c>
      <c r="B163">
        <v>400</v>
      </c>
      <c r="C163" t="s">
        <v>69</v>
      </c>
      <c r="D163">
        <v>161</v>
      </c>
      <c r="E163">
        <v>5</v>
      </c>
      <c r="F163">
        <v>13</v>
      </c>
      <c r="G163" t="s">
        <v>49</v>
      </c>
      <c r="H163">
        <v>2.2703900001943101E-2</v>
      </c>
      <c r="I163" t="s">
        <v>50</v>
      </c>
      <c r="J163">
        <v>100</v>
      </c>
      <c r="K163">
        <v>1</v>
      </c>
      <c r="L163" t="s">
        <v>379</v>
      </c>
      <c r="M163" t="s">
        <v>380</v>
      </c>
      <c r="N163">
        <v>13</v>
      </c>
      <c r="O163">
        <v>5</v>
      </c>
      <c r="P163">
        <v>161</v>
      </c>
      <c r="Q163">
        <v>1</v>
      </c>
      <c r="R163">
        <v>1330.84169069991</v>
      </c>
      <c r="T163">
        <v>1330.8335834</v>
      </c>
      <c r="U163">
        <v>1330.84169069991</v>
      </c>
      <c r="V163">
        <v>1331.8317368000201</v>
      </c>
      <c r="W163">
        <v>1331.8317368000201</v>
      </c>
      <c r="X163">
        <v>1331.83997800003</v>
      </c>
      <c r="Y163">
        <v>1331.85784019995</v>
      </c>
      <c r="Z163" t="s">
        <v>49</v>
      </c>
      <c r="AA163">
        <v>2.2703900001943101E-2</v>
      </c>
      <c r="AB163" t="s">
        <v>50</v>
      </c>
      <c r="AC163">
        <v>1331.8581982999999</v>
      </c>
      <c r="AD163">
        <v>1332.2646839665799</v>
      </c>
      <c r="AE163">
        <v>1332.5652070000001</v>
      </c>
      <c r="AF163">
        <v>1332.5556088000301</v>
      </c>
      <c r="AG163">
        <v>1332.5558943999899</v>
      </c>
      <c r="AH163">
        <v>1332.5652070000001</v>
      </c>
      <c r="AI163">
        <v>1332.5652070000001</v>
      </c>
      <c r="AJ163">
        <v>1332.5652070000001</v>
      </c>
      <c r="AK163">
        <v>1336.6326185999201</v>
      </c>
      <c r="AL163">
        <v>100</v>
      </c>
      <c r="AM163">
        <v>1</v>
      </c>
      <c r="AN163" t="s">
        <v>379</v>
      </c>
      <c r="AO163" t="s">
        <v>380</v>
      </c>
      <c r="AP163">
        <v>277523</v>
      </c>
      <c r="AQ163">
        <v>1</v>
      </c>
      <c r="AR163" t="s">
        <v>53</v>
      </c>
      <c r="AS163" t="s">
        <v>54</v>
      </c>
      <c r="AT163" t="s">
        <v>55</v>
      </c>
      <c r="AU163">
        <v>119.25560639000599</v>
      </c>
      <c r="AV163" t="s">
        <v>56</v>
      </c>
    </row>
    <row r="164" spans="1:48" x14ac:dyDescent="0.3">
      <c r="A164">
        <v>0.7</v>
      </c>
      <c r="B164">
        <v>1000</v>
      </c>
      <c r="C164" t="s">
        <v>48</v>
      </c>
      <c r="D164">
        <v>162</v>
      </c>
      <c r="E164">
        <v>6</v>
      </c>
      <c r="F164">
        <v>13</v>
      </c>
      <c r="G164" t="s">
        <v>49</v>
      </c>
      <c r="H164">
        <v>1.26015899993944</v>
      </c>
      <c r="I164" t="s">
        <v>50</v>
      </c>
      <c r="J164">
        <v>500</v>
      </c>
      <c r="K164">
        <v>1</v>
      </c>
      <c r="L164" t="s">
        <v>381</v>
      </c>
      <c r="M164" t="s">
        <v>382</v>
      </c>
      <c r="N164">
        <v>13</v>
      </c>
      <c r="O164">
        <v>6</v>
      </c>
      <c r="P164">
        <v>162</v>
      </c>
      <c r="Q164">
        <v>8</v>
      </c>
      <c r="R164">
        <v>1336.6401200999901</v>
      </c>
      <c r="T164">
        <v>1336.63276459998</v>
      </c>
      <c r="U164">
        <v>1336.6401200999901</v>
      </c>
      <c r="V164">
        <v>1337.6229668999999</v>
      </c>
      <c r="W164">
        <v>1337.6229668999999</v>
      </c>
      <c r="X164">
        <v>1337.6313256999699</v>
      </c>
      <c r="Y164">
        <v>1338.8904265000001</v>
      </c>
      <c r="Z164" t="s">
        <v>49</v>
      </c>
      <c r="AA164">
        <v>1.26015899993944</v>
      </c>
      <c r="AB164" t="s">
        <v>50</v>
      </c>
      <c r="AC164">
        <v>1338.89083139994</v>
      </c>
      <c r="AD164">
        <v>1339.5897084666101</v>
      </c>
      <c r="AE164">
        <v>1339.8971934999499</v>
      </c>
      <c r="AF164">
        <v>1339.8866617999699</v>
      </c>
      <c r="AG164">
        <v>1339.88699469994</v>
      </c>
      <c r="AH164">
        <v>1339.8971934999499</v>
      </c>
      <c r="AI164">
        <v>1339.8971934999499</v>
      </c>
      <c r="AJ164">
        <v>1339.8971934999499</v>
      </c>
      <c r="AK164">
        <v>1342.7147431999899</v>
      </c>
      <c r="AL164">
        <v>500</v>
      </c>
      <c r="AM164">
        <v>1</v>
      </c>
      <c r="AN164" t="s">
        <v>381</v>
      </c>
      <c r="AO164" t="s">
        <v>382</v>
      </c>
      <c r="AP164">
        <v>277523</v>
      </c>
      <c r="AQ164">
        <v>1</v>
      </c>
      <c r="AR164" t="s">
        <v>53</v>
      </c>
      <c r="AS164" t="s">
        <v>54</v>
      </c>
      <c r="AT164" t="s">
        <v>55</v>
      </c>
      <c r="AU164">
        <v>119.25560639000599</v>
      </c>
      <c r="AV164" t="s">
        <v>56</v>
      </c>
    </row>
    <row r="165" spans="1:48" x14ac:dyDescent="0.3">
      <c r="A165">
        <v>0.7</v>
      </c>
      <c r="B165">
        <v>400</v>
      </c>
      <c r="C165" t="s">
        <v>69</v>
      </c>
      <c r="D165">
        <v>163</v>
      </c>
      <c r="E165">
        <v>7</v>
      </c>
      <c r="F165">
        <v>13</v>
      </c>
      <c r="G165" t="s">
        <v>49</v>
      </c>
      <c r="H165">
        <v>0.36708380002528401</v>
      </c>
      <c r="I165" t="s">
        <v>50</v>
      </c>
      <c r="J165">
        <v>460</v>
      </c>
      <c r="K165">
        <v>1</v>
      </c>
      <c r="L165" t="s">
        <v>383</v>
      </c>
      <c r="M165" t="s">
        <v>384</v>
      </c>
      <c r="N165">
        <v>13</v>
      </c>
      <c r="O165">
        <v>7</v>
      </c>
      <c r="P165">
        <v>163</v>
      </c>
      <c r="Q165">
        <v>2</v>
      </c>
      <c r="R165">
        <v>1342.7231088000101</v>
      </c>
      <c r="T165">
        <v>1342.71488809993</v>
      </c>
      <c r="U165">
        <v>1342.7231088000101</v>
      </c>
      <c r="V165">
        <v>1343.70613860001</v>
      </c>
      <c r="W165">
        <v>1343.70613860001</v>
      </c>
      <c r="X165">
        <v>1343.71471899992</v>
      </c>
      <c r="Y165">
        <v>1344.0740719999801</v>
      </c>
      <c r="Z165" t="s">
        <v>49</v>
      </c>
      <c r="AA165">
        <v>0.36708380002528401</v>
      </c>
      <c r="AB165" t="s">
        <v>50</v>
      </c>
      <c r="AC165">
        <v>1344.0744508999601</v>
      </c>
      <c r="AD165">
        <v>1344.78128666669</v>
      </c>
      <c r="AE165">
        <v>1345.07970340002</v>
      </c>
      <c r="AF165">
        <v>1345.0721234999301</v>
      </c>
      <c r="AG165">
        <v>1345.0724388000001</v>
      </c>
      <c r="AH165">
        <v>1345.07970340002</v>
      </c>
      <c r="AI165">
        <v>1345.07970340002</v>
      </c>
      <c r="AJ165">
        <v>1345.07970340002</v>
      </c>
      <c r="AK165">
        <v>1353.524508</v>
      </c>
      <c r="AL165">
        <v>460</v>
      </c>
      <c r="AM165">
        <v>1</v>
      </c>
      <c r="AN165" t="s">
        <v>383</v>
      </c>
      <c r="AO165" t="s">
        <v>384</v>
      </c>
      <c r="AP165">
        <v>277523</v>
      </c>
      <c r="AQ165">
        <v>1</v>
      </c>
      <c r="AR165" t="s">
        <v>53</v>
      </c>
      <c r="AS165" t="s">
        <v>54</v>
      </c>
      <c r="AT165" t="s">
        <v>55</v>
      </c>
      <c r="AU165">
        <v>119.25560639000599</v>
      </c>
      <c r="AV165" t="s">
        <v>56</v>
      </c>
    </row>
    <row r="166" spans="1:48" x14ac:dyDescent="0.3">
      <c r="A166">
        <v>0.4</v>
      </c>
      <c r="B166">
        <v>1000</v>
      </c>
      <c r="C166" t="s">
        <v>48</v>
      </c>
      <c r="D166">
        <v>164</v>
      </c>
      <c r="E166">
        <v>8</v>
      </c>
      <c r="F166">
        <v>13</v>
      </c>
      <c r="G166" t="s">
        <v>49</v>
      </c>
      <c r="H166">
        <v>0.88190169993322298</v>
      </c>
      <c r="I166" t="s">
        <v>50</v>
      </c>
      <c r="J166">
        <v>300</v>
      </c>
      <c r="K166">
        <v>1</v>
      </c>
      <c r="L166" t="s">
        <v>385</v>
      </c>
      <c r="M166" t="s">
        <v>386</v>
      </c>
      <c r="N166">
        <v>13</v>
      </c>
      <c r="O166">
        <v>8</v>
      </c>
      <c r="P166">
        <v>164</v>
      </c>
      <c r="Q166">
        <v>4</v>
      </c>
      <c r="R166">
        <v>1353.53131619992</v>
      </c>
      <c r="T166">
        <v>1353.52465279994</v>
      </c>
      <c r="U166">
        <v>1353.53131619992</v>
      </c>
      <c r="V166">
        <v>1354.5225155999599</v>
      </c>
      <c r="W166">
        <v>1354.5225155999599</v>
      </c>
      <c r="X166">
        <v>1354.5225155999599</v>
      </c>
      <c r="Y166">
        <v>1355.40699519997</v>
      </c>
      <c r="Z166" t="s">
        <v>49</v>
      </c>
      <c r="AA166">
        <v>0.88190169993322298</v>
      </c>
      <c r="AB166" t="s">
        <v>50</v>
      </c>
      <c r="AC166">
        <v>1355.40737040003</v>
      </c>
      <c r="AD166">
        <v>1355.8141564666901</v>
      </c>
      <c r="AE166">
        <v>1356.13011849997</v>
      </c>
      <c r="AF166">
        <v>1356.1146562999299</v>
      </c>
      <c r="AG166">
        <v>1356.1149717000001</v>
      </c>
      <c r="AH166">
        <v>1356.13011849997</v>
      </c>
      <c r="AI166">
        <v>1356.13011849997</v>
      </c>
      <c r="AJ166">
        <v>1356.13011849997</v>
      </c>
      <c r="AK166">
        <v>1361.1248094999401</v>
      </c>
      <c r="AL166">
        <v>300</v>
      </c>
      <c r="AM166">
        <v>1</v>
      </c>
      <c r="AN166" t="s">
        <v>385</v>
      </c>
      <c r="AO166" t="s">
        <v>386</v>
      </c>
      <c r="AP166">
        <v>277523</v>
      </c>
      <c r="AQ166">
        <v>1</v>
      </c>
      <c r="AR166" t="s">
        <v>53</v>
      </c>
      <c r="AS166" t="s">
        <v>54</v>
      </c>
      <c r="AT166" t="s">
        <v>55</v>
      </c>
      <c r="AU166">
        <v>119.25560639000599</v>
      </c>
      <c r="AV166" t="s">
        <v>56</v>
      </c>
    </row>
    <row r="167" spans="1:48" x14ac:dyDescent="0.3">
      <c r="A167">
        <v>0.1</v>
      </c>
      <c r="B167">
        <v>400</v>
      </c>
      <c r="C167" t="s">
        <v>69</v>
      </c>
      <c r="D167">
        <v>165</v>
      </c>
      <c r="E167">
        <v>9</v>
      </c>
      <c r="F167">
        <v>13</v>
      </c>
      <c r="G167" t="s">
        <v>49</v>
      </c>
      <c r="H167">
        <v>0.75588489999063302</v>
      </c>
      <c r="I167" t="s">
        <v>50</v>
      </c>
      <c r="J167">
        <v>270</v>
      </c>
      <c r="K167">
        <v>1</v>
      </c>
      <c r="L167" t="s">
        <v>387</v>
      </c>
      <c r="M167" t="s">
        <v>388</v>
      </c>
      <c r="N167">
        <v>13</v>
      </c>
      <c r="O167">
        <v>9</v>
      </c>
      <c r="P167">
        <v>165</v>
      </c>
      <c r="Q167">
        <v>0</v>
      </c>
      <c r="R167">
        <v>1361.1309031000101</v>
      </c>
      <c r="T167">
        <v>1361.1249619999401</v>
      </c>
      <c r="U167">
        <v>1361.1309031000101</v>
      </c>
      <c r="V167">
        <v>1362.1224267999601</v>
      </c>
      <c r="W167">
        <v>1362.1224267999601</v>
      </c>
      <c r="X167">
        <v>1362.1224267999601</v>
      </c>
      <c r="Y167">
        <v>1362.8817131000101</v>
      </c>
      <c r="Z167" t="s">
        <v>49</v>
      </c>
      <c r="AA167">
        <v>0.75588489999063302</v>
      </c>
      <c r="AB167" t="s">
        <v>50</v>
      </c>
      <c r="AC167">
        <v>1362.8820728999499</v>
      </c>
      <c r="AD167">
        <v>1362.9891620666599</v>
      </c>
      <c r="AE167">
        <v>1363.2961121000101</v>
      </c>
      <c r="AF167">
        <v>1363.2813096999801</v>
      </c>
      <c r="AG167">
        <v>1363.2816371999199</v>
      </c>
      <c r="AH167">
        <v>1363.2961121000101</v>
      </c>
      <c r="AI167">
        <v>1363.2961121000101</v>
      </c>
      <c r="AJ167">
        <v>1363.2961121000101</v>
      </c>
      <c r="AK167">
        <v>1369.88018019997</v>
      </c>
      <c r="AL167">
        <v>270</v>
      </c>
      <c r="AM167">
        <v>1</v>
      </c>
      <c r="AN167" t="s">
        <v>387</v>
      </c>
      <c r="AO167" t="s">
        <v>388</v>
      </c>
      <c r="AP167">
        <v>277523</v>
      </c>
      <c r="AQ167">
        <v>1</v>
      </c>
      <c r="AR167" t="s">
        <v>53</v>
      </c>
      <c r="AS167" t="s">
        <v>54</v>
      </c>
      <c r="AT167" t="s">
        <v>55</v>
      </c>
      <c r="AU167">
        <v>119.25560639000599</v>
      </c>
      <c r="AV167" t="s">
        <v>56</v>
      </c>
    </row>
    <row r="168" spans="1:48" x14ac:dyDescent="0.3">
      <c r="A168">
        <v>0.1</v>
      </c>
      <c r="B168">
        <v>1000</v>
      </c>
      <c r="C168" t="s">
        <v>48</v>
      </c>
      <c r="D168">
        <v>166</v>
      </c>
      <c r="E168">
        <v>10</v>
      </c>
      <c r="F168">
        <v>13</v>
      </c>
      <c r="G168" t="s">
        <v>49</v>
      </c>
      <c r="H168">
        <v>0.88457940006628599</v>
      </c>
      <c r="I168" t="s">
        <v>50</v>
      </c>
      <c r="J168">
        <v>300</v>
      </c>
      <c r="K168">
        <v>1</v>
      </c>
      <c r="L168" t="s">
        <v>389</v>
      </c>
      <c r="M168" t="s">
        <v>390</v>
      </c>
      <c r="N168">
        <v>13</v>
      </c>
      <c r="O168">
        <v>10</v>
      </c>
      <c r="P168">
        <v>166</v>
      </c>
      <c r="Q168">
        <v>9</v>
      </c>
      <c r="R168">
        <v>1369.8887961999201</v>
      </c>
      <c r="T168">
        <v>1369.8803270999299</v>
      </c>
      <c r="U168">
        <v>1369.8887961999201</v>
      </c>
      <c r="V168">
        <v>1370.8722315999901</v>
      </c>
      <c r="W168">
        <v>1370.8722315999901</v>
      </c>
      <c r="X168">
        <v>1370.8805709999201</v>
      </c>
      <c r="Y168">
        <v>1371.7645127000201</v>
      </c>
      <c r="Z168" t="s">
        <v>49</v>
      </c>
      <c r="AA168">
        <v>0.88457940006628599</v>
      </c>
      <c r="AB168" t="s">
        <v>50</v>
      </c>
      <c r="AC168">
        <v>1371.7648807999201</v>
      </c>
      <c r="AD168">
        <v>1371.86391486664</v>
      </c>
      <c r="AE168">
        <v>1372.17915380001</v>
      </c>
      <c r="AF168">
        <v>1372.1676434000201</v>
      </c>
      <c r="AG168">
        <v>1372.16793709993</v>
      </c>
      <c r="AH168">
        <v>1372.17915380001</v>
      </c>
      <c r="AI168">
        <v>1372.17915380001</v>
      </c>
      <c r="AJ168">
        <v>1372.17915380001</v>
      </c>
      <c r="AK168">
        <v>1375.24097339995</v>
      </c>
      <c r="AL168">
        <v>300</v>
      </c>
      <c r="AM168">
        <v>1</v>
      </c>
      <c r="AN168" t="s">
        <v>389</v>
      </c>
      <c r="AO168" t="s">
        <v>390</v>
      </c>
      <c r="AP168">
        <v>277523</v>
      </c>
      <c r="AQ168">
        <v>1</v>
      </c>
      <c r="AR168" t="s">
        <v>53</v>
      </c>
      <c r="AS168" t="s">
        <v>54</v>
      </c>
      <c r="AT168" t="s">
        <v>55</v>
      </c>
      <c r="AU168">
        <v>119.25560639000599</v>
      </c>
      <c r="AV168" t="s">
        <v>56</v>
      </c>
    </row>
    <row r="169" spans="1:48" x14ac:dyDescent="0.3">
      <c r="A169">
        <v>0.7</v>
      </c>
      <c r="B169">
        <v>1000</v>
      </c>
      <c r="C169" t="s">
        <v>48</v>
      </c>
      <c r="D169">
        <v>167</v>
      </c>
      <c r="E169">
        <v>11</v>
      </c>
      <c r="F169">
        <v>13</v>
      </c>
      <c r="G169" t="s">
        <v>49</v>
      </c>
      <c r="H169">
        <v>0.94508460001088601</v>
      </c>
      <c r="I169" t="s">
        <v>50</v>
      </c>
      <c r="J169">
        <v>450</v>
      </c>
      <c r="K169">
        <v>1</v>
      </c>
      <c r="L169" t="s">
        <v>391</v>
      </c>
      <c r="M169" t="s">
        <v>392</v>
      </c>
      <c r="N169">
        <v>13</v>
      </c>
      <c r="O169">
        <v>11</v>
      </c>
      <c r="P169">
        <v>167</v>
      </c>
      <c r="Q169">
        <v>5</v>
      </c>
      <c r="R169">
        <v>1375.2478691999499</v>
      </c>
      <c r="T169">
        <v>1375.2411179999999</v>
      </c>
      <c r="U169">
        <v>1375.2478691999499</v>
      </c>
      <c r="V169">
        <v>1376.23870470002</v>
      </c>
      <c r="W169">
        <v>1376.23870470002</v>
      </c>
      <c r="X169">
        <v>1376.23870470002</v>
      </c>
      <c r="Y169">
        <v>1377.1897905999699</v>
      </c>
      <c r="Z169" t="s">
        <v>49</v>
      </c>
      <c r="AA169">
        <v>0.94508460001088601</v>
      </c>
      <c r="AB169" t="s">
        <v>50</v>
      </c>
      <c r="AC169">
        <v>1377.1901438999901</v>
      </c>
      <c r="AD169">
        <v>1377.88886206661</v>
      </c>
      <c r="AE169">
        <v>1378.1962940000201</v>
      </c>
      <c r="AF169">
        <v>1378.1850867000101</v>
      </c>
      <c r="AG169">
        <v>1378.1854239000199</v>
      </c>
      <c r="AH169">
        <v>1378.1962940000201</v>
      </c>
      <c r="AI169">
        <v>1378.1962940000201</v>
      </c>
      <c r="AJ169">
        <v>1378.1962940000201</v>
      </c>
      <c r="AK169">
        <v>1382.48124769993</v>
      </c>
      <c r="AL169">
        <v>450</v>
      </c>
      <c r="AM169">
        <v>1</v>
      </c>
      <c r="AN169" t="s">
        <v>391</v>
      </c>
      <c r="AO169" t="s">
        <v>392</v>
      </c>
      <c r="AP169">
        <v>277523</v>
      </c>
      <c r="AQ169">
        <v>1</v>
      </c>
      <c r="AR169" t="s">
        <v>53</v>
      </c>
      <c r="AS169" t="s">
        <v>54</v>
      </c>
      <c r="AT169" t="s">
        <v>55</v>
      </c>
      <c r="AU169">
        <v>119.25560639000599</v>
      </c>
      <c r="AV169" t="s">
        <v>56</v>
      </c>
    </row>
    <row r="170" spans="1:48" x14ac:dyDescent="0.3">
      <c r="A170">
        <v>0.7</v>
      </c>
      <c r="B170">
        <v>400</v>
      </c>
      <c r="C170" t="s">
        <v>69</v>
      </c>
      <c r="D170">
        <v>168</v>
      </c>
      <c r="E170">
        <v>0</v>
      </c>
      <c r="F170">
        <v>14</v>
      </c>
      <c r="G170" t="s">
        <v>49</v>
      </c>
      <c r="H170">
        <v>0.87383769999723804</v>
      </c>
      <c r="I170" t="s">
        <v>50</v>
      </c>
      <c r="J170">
        <v>600</v>
      </c>
      <c r="K170">
        <v>1</v>
      </c>
      <c r="L170" t="s">
        <v>393</v>
      </c>
      <c r="M170" t="s">
        <v>394</v>
      </c>
      <c r="N170">
        <v>14</v>
      </c>
      <c r="O170">
        <v>0</v>
      </c>
      <c r="P170">
        <v>168</v>
      </c>
      <c r="Q170">
        <v>2</v>
      </c>
      <c r="R170">
        <v>1382.48868950002</v>
      </c>
      <c r="T170">
        <v>1382.48139319999</v>
      </c>
      <c r="U170">
        <v>1382.48868950002</v>
      </c>
      <c r="V170">
        <v>1383.4801879000099</v>
      </c>
      <c r="W170">
        <v>1383.4801879000099</v>
      </c>
      <c r="X170">
        <v>1383.4801879000099</v>
      </c>
      <c r="Y170">
        <v>1384.3563918999801</v>
      </c>
      <c r="Z170" t="s">
        <v>49</v>
      </c>
      <c r="AA170">
        <v>0.87383769999723804</v>
      </c>
      <c r="AB170" t="s">
        <v>50</v>
      </c>
      <c r="AC170">
        <v>1384.3567235999501</v>
      </c>
      <c r="AD170">
        <v>1385.0637179666101</v>
      </c>
      <c r="AE170">
        <v>1385.36222319991</v>
      </c>
      <c r="AF170">
        <v>1385.3546366</v>
      </c>
      <c r="AG170">
        <v>1385.35493809997</v>
      </c>
      <c r="AH170">
        <v>1385.36222319991</v>
      </c>
      <c r="AI170">
        <v>1385.36222319991</v>
      </c>
      <c r="AJ170">
        <v>1385.36222319991</v>
      </c>
      <c r="AK170">
        <v>1391.11588309996</v>
      </c>
      <c r="AL170">
        <v>600</v>
      </c>
      <c r="AM170">
        <v>1</v>
      </c>
      <c r="AN170" t="s">
        <v>393</v>
      </c>
      <c r="AO170" t="s">
        <v>394</v>
      </c>
      <c r="AP170">
        <v>277523</v>
      </c>
      <c r="AQ170">
        <v>1</v>
      </c>
      <c r="AR170" t="s">
        <v>53</v>
      </c>
      <c r="AS170" t="s">
        <v>54</v>
      </c>
      <c r="AT170" t="s">
        <v>55</v>
      </c>
      <c r="AU170">
        <v>119.25560639000599</v>
      </c>
      <c r="AV170" t="s">
        <v>56</v>
      </c>
    </row>
    <row r="171" spans="1:48" x14ac:dyDescent="0.3">
      <c r="A171">
        <v>0.7</v>
      </c>
      <c r="B171">
        <v>1000</v>
      </c>
      <c r="C171" t="s">
        <v>48</v>
      </c>
      <c r="D171">
        <v>169</v>
      </c>
      <c r="E171">
        <v>1</v>
      </c>
      <c r="F171">
        <v>14</v>
      </c>
      <c r="G171" t="s">
        <v>49</v>
      </c>
      <c r="H171">
        <v>0.70406970009207703</v>
      </c>
      <c r="I171" t="s">
        <v>50</v>
      </c>
      <c r="J171">
        <v>750</v>
      </c>
      <c r="K171">
        <v>1</v>
      </c>
      <c r="L171" t="s">
        <v>395</v>
      </c>
      <c r="M171" t="s">
        <v>396</v>
      </c>
      <c r="N171">
        <v>14</v>
      </c>
      <c r="O171">
        <v>1</v>
      </c>
      <c r="P171">
        <v>169</v>
      </c>
      <c r="Q171">
        <v>5</v>
      </c>
      <c r="R171">
        <v>1391.1222646000001</v>
      </c>
      <c r="T171">
        <v>1391.116041</v>
      </c>
      <c r="U171">
        <v>1391.1222646000001</v>
      </c>
      <c r="V171">
        <v>1392.1136185999401</v>
      </c>
      <c r="W171">
        <v>1392.1136185999401</v>
      </c>
      <c r="X171">
        <v>1392.1136185999401</v>
      </c>
      <c r="Y171">
        <v>1392.8226578999299</v>
      </c>
      <c r="Z171" t="s">
        <v>49</v>
      </c>
      <c r="AA171">
        <v>0.70406970009207703</v>
      </c>
      <c r="AB171" t="s">
        <v>50</v>
      </c>
      <c r="AC171">
        <v>1392.8230466999801</v>
      </c>
      <c r="AD171">
        <v>1393.5217996666299</v>
      </c>
      <c r="AE171">
        <v>1393.8291039999999</v>
      </c>
      <c r="AF171">
        <v>1393.8162844999399</v>
      </c>
      <c r="AG171">
        <v>1393.81657719996</v>
      </c>
      <c r="AH171">
        <v>1393.8291039999999</v>
      </c>
      <c r="AI171">
        <v>1393.8291039999999</v>
      </c>
      <c r="AJ171">
        <v>1393.8291039999999</v>
      </c>
      <c r="AK171">
        <v>1400.6885861999999</v>
      </c>
      <c r="AL171">
        <v>750</v>
      </c>
      <c r="AM171">
        <v>1</v>
      </c>
      <c r="AN171" t="s">
        <v>395</v>
      </c>
      <c r="AO171" t="s">
        <v>396</v>
      </c>
      <c r="AP171">
        <v>277523</v>
      </c>
      <c r="AQ171">
        <v>1</v>
      </c>
      <c r="AR171" t="s">
        <v>53</v>
      </c>
      <c r="AS171" t="s">
        <v>54</v>
      </c>
      <c r="AT171" t="s">
        <v>55</v>
      </c>
      <c r="AU171">
        <v>119.25560639000599</v>
      </c>
      <c r="AV171" t="s">
        <v>56</v>
      </c>
    </row>
    <row r="172" spans="1:48" x14ac:dyDescent="0.3">
      <c r="A172">
        <v>0.4</v>
      </c>
      <c r="B172">
        <v>1000</v>
      </c>
      <c r="C172" t="s">
        <v>48</v>
      </c>
      <c r="D172">
        <v>170</v>
      </c>
      <c r="E172">
        <v>2</v>
      </c>
      <c r="F172">
        <v>14</v>
      </c>
      <c r="G172" t="s">
        <v>49</v>
      </c>
      <c r="H172">
        <v>0.50351129996124599</v>
      </c>
      <c r="I172" t="s">
        <v>50</v>
      </c>
      <c r="J172">
        <v>600</v>
      </c>
      <c r="K172">
        <v>1</v>
      </c>
      <c r="L172" t="s">
        <v>397</v>
      </c>
      <c r="M172" t="s">
        <v>398</v>
      </c>
      <c r="N172">
        <v>14</v>
      </c>
      <c r="O172">
        <v>2</v>
      </c>
      <c r="P172">
        <v>170</v>
      </c>
      <c r="Q172">
        <v>7</v>
      </c>
      <c r="R172">
        <v>1400.6967795999899</v>
      </c>
      <c r="T172">
        <v>1400.68872849992</v>
      </c>
      <c r="U172">
        <v>1400.6967795999899</v>
      </c>
      <c r="V172">
        <v>1401.6798262</v>
      </c>
      <c r="W172">
        <v>1401.6798262</v>
      </c>
      <c r="X172">
        <v>1401.6882785999901</v>
      </c>
      <c r="Y172">
        <v>1402.1888799000201</v>
      </c>
      <c r="Z172" t="s">
        <v>49</v>
      </c>
      <c r="AA172">
        <v>0.50351129996124599</v>
      </c>
      <c r="AB172" t="s">
        <v>50</v>
      </c>
      <c r="AC172">
        <v>1402.1892642999301</v>
      </c>
      <c r="AD172">
        <v>1402.5883378666499</v>
      </c>
      <c r="AE172">
        <v>1402.88705859996</v>
      </c>
      <c r="AF172">
        <v>1402.8782415999999</v>
      </c>
      <c r="AG172">
        <v>1402.8785361999101</v>
      </c>
      <c r="AH172">
        <v>1402.88705859996</v>
      </c>
      <c r="AI172">
        <v>1402.88705859996</v>
      </c>
      <c r="AJ172">
        <v>1402.88705859996</v>
      </c>
      <c r="AK172">
        <v>1412.19728109997</v>
      </c>
      <c r="AL172">
        <v>600</v>
      </c>
      <c r="AM172">
        <v>1</v>
      </c>
      <c r="AN172" t="s">
        <v>397</v>
      </c>
      <c r="AO172" t="s">
        <v>398</v>
      </c>
      <c r="AP172">
        <v>277523</v>
      </c>
      <c r="AQ172">
        <v>1</v>
      </c>
      <c r="AR172" t="s">
        <v>53</v>
      </c>
      <c r="AS172" t="s">
        <v>54</v>
      </c>
      <c r="AT172" t="s">
        <v>55</v>
      </c>
      <c r="AU172">
        <v>119.25560639000599</v>
      </c>
      <c r="AV172" t="s">
        <v>56</v>
      </c>
    </row>
    <row r="173" spans="1:48" x14ac:dyDescent="0.3">
      <c r="A173">
        <v>0.7</v>
      </c>
      <c r="B173">
        <v>1000</v>
      </c>
      <c r="C173" t="s">
        <v>48</v>
      </c>
      <c r="D173">
        <v>171</v>
      </c>
      <c r="E173">
        <v>3</v>
      </c>
      <c r="F173">
        <v>14</v>
      </c>
      <c r="G173" t="s">
        <v>49</v>
      </c>
      <c r="H173">
        <v>2.72048519994132</v>
      </c>
      <c r="I173" t="s">
        <v>50</v>
      </c>
      <c r="J173">
        <v>300</v>
      </c>
      <c r="K173">
        <v>1</v>
      </c>
      <c r="L173" t="s">
        <v>399</v>
      </c>
      <c r="M173" t="s">
        <v>400</v>
      </c>
      <c r="N173">
        <v>14</v>
      </c>
      <c r="O173">
        <v>3</v>
      </c>
      <c r="P173">
        <v>171</v>
      </c>
      <c r="Q173">
        <v>8</v>
      </c>
      <c r="R173">
        <v>1412.2059421000299</v>
      </c>
      <c r="T173">
        <v>1412.1974264000301</v>
      </c>
      <c r="U173">
        <v>1412.2059421000299</v>
      </c>
      <c r="V173">
        <v>1413.1962651999199</v>
      </c>
      <c r="W173">
        <v>1413.1962651999199</v>
      </c>
      <c r="X173">
        <v>1413.2046237</v>
      </c>
      <c r="Y173">
        <v>1415.9222055999501</v>
      </c>
      <c r="Z173" t="s">
        <v>49</v>
      </c>
      <c r="AA173">
        <v>2.72048519994132</v>
      </c>
      <c r="AB173" t="s">
        <v>50</v>
      </c>
      <c r="AC173">
        <v>1415.9225942999999</v>
      </c>
      <c r="AD173">
        <v>1416.6213385665901</v>
      </c>
      <c r="AE173">
        <v>1416.9297113999401</v>
      </c>
      <c r="AF173">
        <v>1416.9210101999299</v>
      </c>
      <c r="AG173">
        <v>1416.92135680001</v>
      </c>
      <c r="AH173">
        <v>1416.9297113999401</v>
      </c>
      <c r="AI173">
        <v>1416.9297113999401</v>
      </c>
      <c r="AJ173">
        <v>1416.9297113999401</v>
      </c>
      <c r="AK173">
        <v>1425.53146349999</v>
      </c>
      <c r="AL173">
        <v>300</v>
      </c>
      <c r="AM173">
        <v>1</v>
      </c>
      <c r="AN173" t="s">
        <v>399</v>
      </c>
      <c r="AO173" t="s">
        <v>400</v>
      </c>
      <c r="AP173">
        <v>277523</v>
      </c>
      <c r="AQ173">
        <v>1</v>
      </c>
      <c r="AR173" t="s">
        <v>53</v>
      </c>
      <c r="AS173" t="s">
        <v>54</v>
      </c>
      <c r="AT173" t="s">
        <v>55</v>
      </c>
      <c r="AU173">
        <v>119.25560639000599</v>
      </c>
      <c r="AV173" t="s">
        <v>56</v>
      </c>
    </row>
    <row r="174" spans="1:48" x14ac:dyDescent="0.3">
      <c r="A174">
        <v>0.1</v>
      </c>
      <c r="B174">
        <v>1000</v>
      </c>
      <c r="C174" t="s">
        <v>48</v>
      </c>
      <c r="D174">
        <v>172</v>
      </c>
      <c r="E174">
        <v>4</v>
      </c>
      <c r="F174">
        <v>14</v>
      </c>
      <c r="G174" t="s">
        <v>49</v>
      </c>
      <c r="H174">
        <v>0.82360830006655295</v>
      </c>
      <c r="I174" t="s">
        <v>50</v>
      </c>
      <c r="J174">
        <v>500</v>
      </c>
      <c r="K174">
        <v>1</v>
      </c>
      <c r="L174" t="s">
        <v>401</v>
      </c>
      <c r="M174" t="s">
        <v>402</v>
      </c>
      <c r="N174">
        <v>14</v>
      </c>
      <c r="O174">
        <v>4</v>
      </c>
      <c r="P174">
        <v>172</v>
      </c>
      <c r="Q174">
        <v>6</v>
      </c>
      <c r="R174">
        <v>1425.5379421999601</v>
      </c>
      <c r="T174">
        <v>1425.53166999993</v>
      </c>
      <c r="U174">
        <v>1425.5379421999601</v>
      </c>
      <c r="V174">
        <v>1426.5295266000301</v>
      </c>
      <c r="W174">
        <v>1426.5295266000301</v>
      </c>
      <c r="X174">
        <v>1426.5295266000301</v>
      </c>
      <c r="Y174">
        <v>1427.35536089993</v>
      </c>
      <c r="Z174" t="s">
        <v>49</v>
      </c>
      <c r="AA174">
        <v>0.82360830006655295</v>
      </c>
      <c r="AB174" t="s">
        <v>50</v>
      </c>
      <c r="AC174">
        <v>1427.35572689992</v>
      </c>
      <c r="AD174">
        <v>1427.4544814666101</v>
      </c>
      <c r="AE174">
        <v>1427.7615562999799</v>
      </c>
      <c r="AF174">
        <v>1427.75196459994</v>
      </c>
      <c r="AG174">
        <v>1427.7522839999201</v>
      </c>
      <c r="AH174">
        <v>1427.7615562999799</v>
      </c>
      <c r="AI174">
        <v>1427.7615562999799</v>
      </c>
      <c r="AJ174">
        <v>1427.7615562999799</v>
      </c>
      <c r="AK174">
        <v>1441.92341509996</v>
      </c>
      <c r="AL174">
        <v>500</v>
      </c>
      <c r="AM174">
        <v>1</v>
      </c>
      <c r="AN174" t="s">
        <v>401</v>
      </c>
      <c r="AO174" t="s">
        <v>402</v>
      </c>
      <c r="AP174">
        <v>277523</v>
      </c>
      <c r="AQ174">
        <v>1</v>
      </c>
      <c r="AR174" t="s">
        <v>53</v>
      </c>
      <c r="AS174" t="s">
        <v>54</v>
      </c>
      <c r="AT174" t="s">
        <v>55</v>
      </c>
      <c r="AU174">
        <v>119.25560639000599</v>
      </c>
      <c r="AV174" t="s">
        <v>56</v>
      </c>
    </row>
    <row r="175" spans="1:48" x14ac:dyDescent="0.3">
      <c r="A175">
        <v>0.1</v>
      </c>
      <c r="B175">
        <v>1000</v>
      </c>
      <c r="C175" t="s">
        <v>48</v>
      </c>
      <c r="D175">
        <v>173</v>
      </c>
      <c r="E175">
        <v>5</v>
      </c>
      <c r="F175">
        <v>14</v>
      </c>
      <c r="G175" t="s">
        <v>49</v>
      </c>
      <c r="H175">
        <v>0.35625559999607498</v>
      </c>
      <c r="I175" t="s">
        <v>50</v>
      </c>
      <c r="J175">
        <v>200</v>
      </c>
      <c r="K175">
        <v>1</v>
      </c>
      <c r="L175" t="s">
        <v>403</v>
      </c>
      <c r="M175" t="s">
        <v>404</v>
      </c>
      <c r="N175">
        <v>14</v>
      </c>
      <c r="O175">
        <v>5</v>
      </c>
      <c r="P175">
        <v>173</v>
      </c>
      <c r="Q175">
        <v>9</v>
      </c>
      <c r="R175">
        <v>1441.9292671999401</v>
      </c>
      <c r="T175">
        <v>1441.92355920001</v>
      </c>
      <c r="U175">
        <v>1441.9292671999401</v>
      </c>
      <c r="V175">
        <v>1442.9207592</v>
      </c>
      <c r="W175">
        <v>1442.9207592</v>
      </c>
      <c r="X175">
        <v>1442.9207592</v>
      </c>
      <c r="Y175">
        <v>1443.28085969993</v>
      </c>
      <c r="Z175" t="s">
        <v>49</v>
      </c>
      <c r="AA175">
        <v>0.35625559999607498</v>
      </c>
      <c r="AB175" t="s">
        <v>50</v>
      </c>
      <c r="AC175">
        <v>1443.28125370002</v>
      </c>
      <c r="AD175">
        <v>1443.3875092666699</v>
      </c>
      <c r="AE175">
        <v>1443.71064539998</v>
      </c>
      <c r="AF175">
        <v>1443.6959497999601</v>
      </c>
      <c r="AG175">
        <v>1443.69640689995</v>
      </c>
      <c r="AH175">
        <v>1443.71064539998</v>
      </c>
      <c r="AI175">
        <v>1443.71064539998</v>
      </c>
      <c r="AJ175">
        <v>1443.71064539998</v>
      </c>
      <c r="AK175">
        <v>1446.9220679999501</v>
      </c>
      <c r="AL175">
        <v>200</v>
      </c>
      <c r="AM175">
        <v>1</v>
      </c>
      <c r="AN175" t="s">
        <v>403</v>
      </c>
      <c r="AO175" t="s">
        <v>404</v>
      </c>
      <c r="AP175">
        <v>277523</v>
      </c>
      <c r="AQ175">
        <v>1</v>
      </c>
      <c r="AR175" t="s">
        <v>53</v>
      </c>
      <c r="AS175" t="s">
        <v>54</v>
      </c>
      <c r="AT175" t="s">
        <v>55</v>
      </c>
      <c r="AU175">
        <v>119.25560639000599</v>
      </c>
      <c r="AV175" t="s">
        <v>56</v>
      </c>
    </row>
    <row r="176" spans="1:48" x14ac:dyDescent="0.3">
      <c r="A176">
        <v>0.4</v>
      </c>
      <c r="B176">
        <v>400</v>
      </c>
      <c r="C176" t="s">
        <v>69</v>
      </c>
      <c r="D176">
        <v>174</v>
      </c>
      <c r="E176">
        <v>6</v>
      </c>
      <c r="F176">
        <v>14</v>
      </c>
      <c r="G176" t="s">
        <v>49</v>
      </c>
      <c r="H176">
        <v>0.39015480002854003</v>
      </c>
      <c r="I176" t="s">
        <v>50</v>
      </c>
      <c r="J176">
        <v>300</v>
      </c>
      <c r="K176">
        <v>1</v>
      </c>
      <c r="L176" t="s">
        <v>405</v>
      </c>
      <c r="M176" t="s">
        <v>406</v>
      </c>
      <c r="N176">
        <v>14</v>
      </c>
      <c r="O176">
        <v>6</v>
      </c>
      <c r="P176">
        <v>174</v>
      </c>
      <c r="Q176">
        <v>1</v>
      </c>
      <c r="R176">
        <v>1446.92898780002</v>
      </c>
      <c r="T176">
        <v>1446.9222279000001</v>
      </c>
      <c r="U176">
        <v>1446.92898780002</v>
      </c>
      <c r="V176">
        <v>1447.9205245999599</v>
      </c>
      <c r="W176">
        <v>1447.9205245999599</v>
      </c>
      <c r="X176">
        <v>1447.9205245999599</v>
      </c>
      <c r="Y176">
        <v>1448.3129785999099</v>
      </c>
      <c r="Z176" t="s">
        <v>49</v>
      </c>
      <c r="AA176">
        <v>0.39015480002854003</v>
      </c>
      <c r="AB176" t="s">
        <v>50</v>
      </c>
      <c r="AC176">
        <v>1448.3133181999401</v>
      </c>
      <c r="AD176">
        <v>1448.71217206662</v>
      </c>
      <c r="AE176">
        <v>1449.0041628000299</v>
      </c>
      <c r="AF176">
        <v>1448.99455649999</v>
      </c>
      <c r="AG176">
        <v>1448.99486109998</v>
      </c>
      <c r="AH176">
        <v>1449.0041628000299</v>
      </c>
      <c r="AI176">
        <v>1449.0041628000299</v>
      </c>
      <c r="AJ176">
        <v>1449.0041628000299</v>
      </c>
      <c r="AK176">
        <v>1454.3287231000099</v>
      </c>
      <c r="AL176">
        <v>300</v>
      </c>
      <c r="AM176">
        <v>1</v>
      </c>
      <c r="AN176" t="s">
        <v>405</v>
      </c>
      <c r="AO176" t="s">
        <v>406</v>
      </c>
      <c r="AP176">
        <v>277523</v>
      </c>
      <c r="AQ176">
        <v>1</v>
      </c>
      <c r="AR176" t="s">
        <v>53</v>
      </c>
      <c r="AS176" t="s">
        <v>54</v>
      </c>
      <c r="AT176" t="s">
        <v>55</v>
      </c>
      <c r="AU176">
        <v>119.25560639000599</v>
      </c>
      <c r="AV176" t="s">
        <v>56</v>
      </c>
    </row>
    <row r="177" spans="1:48" x14ac:dyDescent="0.3">
      <c r="A177">
        <v>0.1</v>
      </c>
      <c r="B177">
        <v>1000</v>
      </c>
      <c r="C177" t="s">
        <v>48</v>
      </c>
      <c r="D177">
        <v>175</v>
      </c>
      <c r="E177">
        <v>7</v>
      </c>
      <c r="F177">
        <v>14</v>
      </c>
      <c r="G177" t="s">
        <v>49</v>
      </c>
      <c r="H177">
        <v>0.58200559997931101</v>
      </c>
      <c r="I177" t="s">
        <v>50</v>
      </c>
      <c r="J177">
        <v>500</v>
      </c>
      <c r="K177">
        <v>1</v>
      </c>
      <c r="L177" t="s">
        <v>407</v>
      </c>
      <c r="M177" t="s">
        <v>408</v>
      </c>
      <c r="N177">
        <v>14</v>
      </c>
      <c r="O177">
        <v>7</v>
      </c>
      <c r="P177">
        <v>175</v>
      </c>
      <c r="Q177">
        <v>3</v>
      </c>
      <c r="R177">
        <v>1454.3379826999701</v>
      </c>
      <c r="T177">
        <v>1454.32886679994</v>
      </c>
      <c r="U177">
        <v>1454.3379826999701</v>
      </c>
      <c r="V177">
        <v>1455.3205367999601</v>
      </c>
      <c r="W177">
        <v>1455.3205367999601</v>
      </c>
      <c r="X177">
        <v>1455.3287917999501</v>
      </c>
      <c r="Y177">
        <v>1455.90453109995</v>
      </c>
      <c r="Z177" t="s">
        <v>49</v>
      </c>
      <c r="AA177">
        <v>0.58200559997931101</v>
      </c>
      <c r="AB177" t="s">
        <v>50</v>
      </c>
      <c r="AC177">
        <v>1455.90490770002</v>
      </c>
      <c r="AD177">
        <v>1456.0036056666299</v>
      </c>
      <c r="AE177">
        <v>1456.31938729994</v>
      </c>
      <c r="AF177">
        <v>1456.30472679995</v>
      </c>
      <c r="AG177">
        <v>1456.3050237999901</v>
      </c>
      <c r="AH177">
        <v>1456.31938729994</v>
      </c>
      <c r="AI177">
        <v>1456.31938729994</v>
      </c>
      <c r="AJ177">
        <v>1456.31938729994</v>
      </c>
      <c r="AK177">
        <v>1465.07273559994</v>
      </c>
      <c r="AL177">
        <v>500</v>
      </c>
      <c r="AM177">
        <v>1</v>
      </c>
      <c r="AN177" t="s">
        <v>407</v>
      </c>
      <c r="AO177" t="s">
        <v>408</v>
      </c>
      <c r="AP177">
        <v>277523</v>
      </c>
      <c r="AQ177">
        <v>1</v>
      </c>
      <c r="AR177" t="s">
        <v>53</v>
      </c>
      <c r="AS177" t="s">
        <v>54</v>
      </c>
      <c r="AT177" t="s">
        <v>55</v>
      </c>
      <c r="AU177">
        <v>119.25560639000599</v>
      </c>
      <c r="AV177" t="s">
        <v>56</v>
      </c>
    </row>
    <row r="178" spans="1:48" x14ac:dyDescent="0.3">
      <c r="A178">
        <v>0.4</v>
      </c>
      <c r="B178">
        <v>1000</v>
      </c>
      <c r="C178" t="s">
        <v>48</v>
      </c>
      <c r="D178">
        <v>176</v>
      </c>
      <c r="E178">
        <v>8</v>
      </c>
      <c r="F178">
        <v>14</v>
      </c>
      <c r="G178" t="s">
        <v>49</v>
      </c>
      <c r="H178">
        <v>0.58485579991247505</v>
      </c>
      <c r="I178" t="s">
        <v>50</v>
      </c>
      <c r="J178">
        <v>700</v>
      </c>
      <c r="K178">
        <v>1</v>
      </c>
      <c r="L178" t="s">
        <v>409</v>
      </c>
      <c r="M178" t="s">
        <v>410</v>
      </c>
      <c r="N178">
        <v>14</v>
      </c>
      <c r="O178">
        <v>8</v>
      </c>
      <c r="P178">
        <v>176</v>
      </c>
      <c r="Q178">
        <v>4</v>
      </c>
      <c r="R178">
        <v>1465.0792005999201</v>
      </c>
      <c r="T178">
        <v>1465.0728813999999</v>
      </c>
      <c r="U178">
        <v>1465.0792005999201</v>
      </c>
      <c r="V178">
        <v>1466.07046980003</v>
      </c>
      <c r="W178">
        <v>1466.07046980003</v>
      </c>
      <c r="X178">
        <v>1466.07046980003</v>
      </c>
      <c r="Y178">
        <v>1466.66269359993</v>
      </c>
      <c r="Z178" t="s">
        <v>49</v>
      </c>
      <c r="AA178">
        <v>0.58485579991247505</v>
      </c>
      <c r="AB178" t="s">
        <v>50</v>
      </c>
      <c r="AC178">
        <v>1466.6630408000201</v>
      </c>
      <c r="AD178">
        <v>1467.0619446666101</v>
      </c>
      <c r="AE178">
        <v>1467.3774274999701</v>
      </c>
      <c r="AF178">
        <v>1467.36214029998</v>
      </c>
      <c r="AG178">
        <v>1467.36242989997</v>
      </c>
      <c r="AH178">
        <v>1467.3774274999701</v>
      </c>
      <c r="AI178">
        <v>1467.3774274999701</v>
      </c>
      <c r="AJ178">
        <v>1467.3774274999701</v>
      </c>
      <c r="AK178">
        <v>1470.58640189992</v>
      </c>
      <c r="AL178">
        <v>700</v>
      </c>
      <c r="AM178">
        <v>1</v>
      </c>
      <c r="AN178" t="s">
        <v>409</v>
      </c>
      <c r="AO178" t="s">
        <v>410</v>
      </c>
      <c r="AP178">
        <v>277523</v>
      </c>
      <c r="AQ178">
        <v>1</v>
      </c>
      <c r="AR178" t="s">
        <v>53</v>
      </c>
      <c r="AS178" t="s">
        <v>54</v>
      </c>
      <c r="AT178" t="s">
        <v>55</v>
      </c>
      <c r="AU178">
        <v>119.25560639000599</v>
      </c>
      <c r="AV178" t="s">
        <v>56</v>
      </c>
    </row>
    <row r="179" spans="1:48" x14ac:dyDescent="0.3">
      <c r="A179">
        <v>0.4</v>
      </c>
      <c r="B179">
        <v>1000</v>
      </c>
      <c r="C179" t="s">
        <v>48</v>
      </c>
      <c r="D179">
        <v>177</v>
      </c>
      <c r="E179">
        <v>9</v>
      </c>
      <c r="F179">
        <v>14</v>
      </c>
      <c r="G179" t="s">
        <v>49</v>
      </c>
      <c r="H179">
        <v>0.48123379994649401</v>
      </c>
      <c r="I179" t="s">
        <v>50</v>
      </c>
      <c r="J179">
        <v>200</v>
      </c>
      <c r="K179">
        <v>1</v>
      </c>
      <c r="L179" t="s">
        <v>411</v>
      </c>
      <c r="M179" t="s">
        <v>412</v>
      </c>
      <c r="N179">
        <v>14</v>
      </c>
      <c r="O179">
        <v>9</v>
      </c>
      <c r="P179">
        <v>177</v>
      </c>
      <c r="Q179">
        <v>10</v>
      </c>
      <c r="R179">
        <v>1470.5958888999801</v>
      </c>
      <c r="T179">
        <v>1470.58656209998</v>
      </c>
      <c r="U179">
        <v>1470.5958888999801</v>
      </c>
      <c r="V179">
        <v>1471.5787147999499</v>
      </c>
      <c r="W179">
        <v>1471.5787147999499</v>
      </c>
      <c r="X179">
        <v>1471.5892811999599</v>
      </c>
      <c r="Y179">
        <v>1472.06282769993</v>
      </c>
      <c r="Z179" t="s">
        <v>49</v>
      </c>
      <c r="AA179">
        <v>0.48123379994649401</v>
      </c>
      <c r="AB179" t="s">
        <v>50</v>
      </c>
      <c r="AC179">
        <v>1472.0631748000101</v>
      </c>
      <c r="AD179">
        <v>1472.4700901666099</v>
      </c>
      <c r="AE179">
        <v>1472.7704529999701</v>
      </c>
      <c r="AF179">
        <v>1472.7608639999501</v>
      </c>
      <c r="AG179">
        <v>1472.76114970003</v>
      </c>
      <c r="AH179">
        <v>1472.7704529999701</v>
      </c>
      <c r="AI179">
        <v>1472.7704529999701</v>
      </c>
      <c r="AJ179">
        <v>1472.7704529999701</v>
      </c>
      <c r="AK179">
        <v>1481.0639463999501</v>
      </c>
      <c r="AL179">
        <v>200</v>
      </c>
      <c r="AM179">
        <v>1</v>
      </c>
      <c r="AN179" t="s">
        <v>411</v>
      </c>
      <c r="AO179" t="s">
        <v>412</v>
      </c>
      <c r="AP179">
        <v>277523</v>
      </c>
      <c r="AQ179">
        <v>1</v>
      </c>
      <c r="AR179" t="s">
        <v>53</v>
      </c>
      <c r="AS179" t="s">
        <v>54</v>
      </c>
      <c r="AT179" t="s">
        <v>55</v>
      </c>
      <c r="AU179">
        <v>119.25560639000599</v>
      </c>
      <c r="AV179" t="s">
        <v>56</v>
      </c>
    </row>
    <row r="180" spans="1:48" x14ac:dyDescent="0.3">
      <c r="A180">
        <v>0.7</v>
      </c>
      <c r="B180">
        <v>1000</v>
      </c>
      <c r="C180" t="s">
        <v>48</v>
      </c>
      <c r="D180">
        <v>178</v>
      </c>
      <c r="E180">
        <v>10</v>
      </c>
      <c r="F180">
        <v>14</v>
      </c>
      <c r="G180" t="s">
        <v>49</v>
      </c>
      <c r="H180">
        <v>0.40392589999828399</v>
      </c>
      <c r="I180" t="s">
        <v>50</v>
      </c>
      <c r="J180">
        <v>550</v>
      </c>
      <c r="K180">
        <v>1</v>
      </c>
      <c r="L180" t="s">
        <v>413</v>
      </c>
      <c r="M180" t="s">
        <v>414</v>
      </c>
      <c r="N180">
        <v>14</v>
      </c>
      <c r="O180">
        <v>10</v>
      </c>
      <c r="P180">
        <v>178</v>
      </c>
      <c r="Q180">
        <v>11</v>
      </c>
      <c r="R180">
        <v>1481.0706858999299</v>
      </c>
      <c r="T180">
        <v>1481.0640989999499</v>
      </c>
      <c r="U180">
        <v>1481.0706858999299</v>
      </c>
      <c r="V180">
        <v>1482.0615071</v>
      </c>
      <c r="W180">
        <v>1482.0615071</v>
      </c>
      <c r="X180">
        <v>1482.0615071</v>
      </c>
      <c r="Y180">
        <v>1482.47069879993</v>
      </c>
      <c r="Z180" t="s">
        <v>49</v>
      </c>
      <c r="AA180">
        <v>0.40392589999828399</v>
      </c>
      <c r="AB180" t="s">
        <v>50</v>
      </c>
      <c r="AC180">
        <v>1482.4710835999499</v>
      </c>
      <c r="AD180">
        <v>1483.1697893666001</v>
      </c>
      <c r="AE180">
        <v>1483.4783861000301</v>
      </c>
      <c r="AF180">
        <v>1483.46901140001</v>
      </c>
      <c r="AG180">
        <v>1483.4693577999701</v>
      </c>
      <c r="AH180">
        <v>1483.4783861000301</v>
      </c>
      <c r="AI180">
        <v>1483.4783861000301</v>
      </c>
      <c r="AJ180">
        <v>1483.4783861000301</v>
      </c>
      <c r="AK180">
        <v>1488.6892989999601</v>
      </c>
      <c r="AL180">
        <v>550</v>
      </c>
      <c r="AM180">
        <v>1</v>
      </c>
      <c r="AN180" t="s">
        <v>413</v>
      </c>
      <c r="AO180" t="s">
        <v>414</v>
      </c>
      <c r="AP180">
        <v>277523</v>
      </c>
      <c r="AQ180">
        <v>1</v>
      </c>
      <c r="AR180" t="s">
        <v>53</v>
      </c>
      <c r="AS180" t="s">
        <v>54</v>
      </c>
      <c r="AT180" t="s">
        <v>55</v>
      </c>
      <c r="AU180">
        <v>119.25560639000599</v>
      </c>
      <c r="AV180" t="s">
        <v>56</v>
      </c>
    </row>
    <row r="181" spans="1:48" x14ac:dyDescent="0.3">
      <c r="A181">
        <v>0.1</v>
      </c>
      <c r="B181">
        <v>400</v>
      </c>
      <c r="C181" t="s">
        <v>69</v>
      </c>
      <c r="D181">
        <v>179</v>
      </c>
      <c r="E181">
        <v>11</v>
      </c>
      <c r="F181">
        <v>14</v>
      </c>
      <c r="G181" t="s">
        <v>49</v>
      </c>
      <c r="H181">
        <v>0.38812609994783998</v>
      </c>
      <c r="I181" t="s">
        <v>50</v>
      </c>
      <c r="J181">
        <v>300</v>
      </c>
      <c r="K181">
        <v>1</v>
      </c>
      <c r="L181" t="s">
        <v>415</v>
      </c>
      <c r="M181" t="s">
        <v>416</v>
      </c>
      <c r="N181">
        <v>14</v>
      </c>
      <c r="O181">
        <v>11</v>
      </c>
      <c r="P181">
        <v>179</v>
      </c>
      <c r="Q181">
        <v>0</v>
      </c>
      <c r="R181">
        <v>1488.69477509998</v>
      </c>
      <c r="T181">
        <v>1488.6894818999499</v>
      </c>
      <c r="U181">
        <v>1488.69477509998</v>
      </c>
      <c r="V181">
        <v>1489.6864060999301</v>
      </c>
      <c r="W181">
        <v>1489.6864060999301</v>
      </c>
      <c r="X181">
        <v>1489.6864060999301</v>
      </c>
      <c r="Y181">
        <v>1490.07927869993</v>
      </c>
      <c r="Z181" t="s">
        <v>49</v>
      </c>
      <c r="AA181">
        <v>0.38812609994783998</v>
      </c>
      <c r="AB181" t="s">
        <v>50</v>
      </c>
      <c r="AC181">
        <v>1490.07964409992</v>
      </c>
      <c r="AD181">
        <v>1490.17836476659</v>
      </c>
      <c r="AE181">
        <v>1490.49367859994</v>
      </c>
      <c r="AF181">
        <v>1490.4852722999599</v>
      </c>
      <c r="AG181">
        <v>1490.48556309996</v>
      </c>
      <c r="AH181">
        <v>1490.49367859994</v>
      </c>
      <c r="AI181">
        <v>1490.49367859994</v>
      </c>
      <c r="AJ181">
        <v>1490.49367859994</v>
      </c>
      <c r="AK181">
        <v>1494.12798520002</v>
      </c>
      <c r="AL181">
        <v>300</v>
      </c>
      <c r="AM181">
        <v>1</v>
      </c>
      <c r="AN181" t="s">
        <v>415</v>
      </c>
      <c r="AO181" t="s">
        <v>416</v>
      </c>
      <c r="AP181">
        <v>277523</v>
      </c>
      <c r="AQ181">
        <v>1</v>
      </c>
      <c r="AR181" t="s">
        <v>53</v>
      </c>
      <c r="AS181" t="s">
        <v>54</v>
      </c>
      <c r="AT181" t="s">
        <v>55</v>
      </c>
      <c r="AU181">
        <v>119.25560639000599</v>
      </c>
      <c r="AV181" t="s">
        <v>56</v>
      </c>
    </row>
    <row r="182" spans="1:48" x14ac:dyDescent="0.3">
      <c r="A182">
        <v>0.1</v>
      </c>
      <c r="B182">
        <v>1000</v>
      </c>
      <c r="C182" t="s">
        <v>48</v>
      </c>
      <c r="D182">
        <v>180</v>
      </c>
      <c r="E182">
        <v>0</v>
      </c>
      <c r="F182">
        <v>15</v>
      </c>
      <c r="G182" t="s">
        <v>49</v>
      </c>
      <c r="H182">
        <v>0.68957009993027896</v>
      </c>
      <c r="I182" t="s">
        <v>50</v>
      </c>
      <c r="J182">
        <v>450</v>
      </c>
      <c r="K182">
        <v>1</v>
      </c>
      <c r="L182" t="s">
        <v>417</v>
      </c>
      <c r="M182" t="s">
        <v>418</v>
      </c>
      <c r="N182">
        <v>15</v>
      </c>
      <c r="O182">
        <v>0</v>
      </c>
      <c r="P182">
        <v>180</v>
      </c>
      <c r="Q182">
        <v>3</v>
      </c>
      <c r="R182">
        <v>1494.1361299999901</v>
      </c>
      <c r="T182">
        <v>1494.1281375000201</v>
      </c>
      <c r="U182">
        <v>1494.1361299999901</v>
      </c>
      <c r="V182">
        <v>1495.1201720000199</v>
      </c>
      <c r="W182">
        <v>1495.1201720000199</v>
      </c>
      <c r="X182">
        <v>1495.12808689998</v>
      </c>
      <c r="Y182">
        <v>1495.81209849996</v>
      </c>
      <c r="Z182" t="s">
        <v>49</v>
      </c>
      <c r="AA182">
        <v>0.68957009993027896</v>
      </c>
      <c r="AB182" t="s">
        <v>50</v>
      </c>
      <c r="AC182">
        <v>1495.8124837999901</v>
      </c>
      <c r="AD182">
        <v>1495.9111771666801</v>
      </c>
      <c r="AE182">
        <v>1496.22692419996</v>
      </c>
      <c r="AF182">
        <v>1496.2127727</v>
      </c>
      <c r="AG182">
        <v>1496.2131950999601</v>
      </c>
      <c r="AH182">
        <v>1496.22692419996</v>
      </c>
      <c r="AI182">
        <v>1496.22692419996</v>
      </c>
      <c r="AJ182">
        <v>1496.22692419996</v>
      </c>
      <c r="AK182">
        <v>1504.1357696999301</v>
      </c>
      <c r="AL182">
        <v>450</v>
      </c>
      <c r="AM182">
        <v>1</v>
      </c>
      <c r="AN182" t="s">
        <v>417</v>
      </c>
      <c r="AO182" t="s">
        <v>418</v>
      </c>
      <c r="AP182">
        <v>277523</v>
      </c>
      <c r="AQ182">
        <v>1</v>
      </c>
      <c r="AR182" t="s">
        <v>53</v>
      </c>
      <c r="AS182" t="s">
        <v>54</v>
      </c>
      <c r="AT182" t="s">
        <v>55</v>
      </c>
      <c r="AU182">
        <v>119.25560639000599</v>
      </c>
      <c r="AV182" t="s">
        <v>56</v>
      </c>
    </row>
    <row r="183" spans="1:48" x14ac:dyDescent="0.3">
      <c r="A183">
        <v>0.7</v>
      </c>
      <c r="B183">
        <v>1000</v>
      </c>
      <c r="C183" t="s">
        <v>48</v>
      </c>
      <c r="D183">
        <v>181</v>
      </c>
      <c r="E183">
        <v>1</v>
      </c>
      <c r="F183">
        <v>15</v>
      </c>
      <c r="G183" t="s">
        <v>49</v>
      </c>
      <c r="H183">
        <v>1.2694574999623001</v>
      </c>
      <c r="I183" t="s">
        <v>50</v>
      </c>
      <c r="J183">
        <v>600</v>
      </c>
      <c r="K183">
        <v>1</v>
      </c>
      <c r="L183" t="s">
        <v>419</v>
      </c>
      <c r="M183" t="s">
        <v>420</v>
      </c>
      <c r="N183">
        <v>15</v>
      </c>
      <c r="O183">
        <v>1</v>
      </c>
      <c r="P183">
        <v>181</v>
      </c>
      <c r="Q183">
        <v>11</v>
      </c>
      <c r="R183">
        <v>1504.1449674999999</v>
      </c>
      <c r="T183">
        <v>1504.1359368999199</v>
      </c>
      <c r="U183">
        <v>1504.1449674999999</v>
      </c>
      <c r="V183">
        <v>1505.1276829999399</v>
      </c>
      <c r="W183">
        <v>1505.1276829999399</v>
      </c>
      <c r="X183">
        <v>1505.1359841999299</v>
      </c>
      <c r="Y183">
        <v>1506.4047385000099</v>
      </c>
      <c r="Z183" t="s">
        <v>49</v>
      </c>
      <c r="AA183">
        <v>1.2694574999623001</v>
      </c>
      <c r="AB183" t="s">
        <v>50</v>
      </c>
      <c r="AC183">
        <v>1506.4051515000101</v>
      </c>
      <c r="AD183">
        <v>1507.1109142666101</v>
      </c>
      <c r="AE183">
        <v>1507.4189294999201</v>
      </c>
      <c r="AF183">
        <v>1507.40470019995</v>
      </c>
      <c r="AG183">
        <v>1507.4049974</v>
      </c>
      <c r="AH183">
        <v>1507.4189294999201</v>
      </c>
      <c r="AI183">
        <v>1507.4189294999201</v>
      </c>
      <c r="AJ183">
        <v>1507.4189294999201</v>
      </c>
      <c r="AK183">
        <v>1514.4356044000001</v>
      </c>
      <c r="AL183">
        <v>600</v>
      </c>
      <c r="AM183">
        <v>1</v>
      </c>
      <c r="AN183" t="s">
        <v>419</v>
      </c>
      <c r="AO183" t="s">
        <v>420</v>
      </c>
      <c r="AP183">
        <v>277523</v>
      </c>
      <c r="AQ183">
        <v>1</v>
      </c>
      <c r="AR183" t="s">
        <v>53</v>
      </c>
      <c r="AS183" t="s">
        <v>54</v>
      </c>
      <c r="AT183" t="s">
        <v>55</v>
      </c>
      <c r="AU183">
        <v>119.25560639000599</v>
      </c>
      <c r="AV183" t="s">
        <v>56</v>
      </c>
    </row>
    <row r="184" spans="1:48" x14ac:dyDescent="0.3">
      <c r="A184">
        <v>0.7</v>
      </c>
      <c r="B184">
        <v>1000</v>
      </c>
      <c r="C184" t="s">
        <v>48</v>
      </c>
      <c r="D184">
        <v>182</v>
      </c>
      <c r="E184">
        <v>2</v>
      </c>
      <c r="F184">
        <v>15</v>
      </c>
      <c r="G184" t="s">
        <v>49</v>
      </c>
      <c r="H184">
        <v>1.9173037000000399</v>
      </c>
      <c r="I184" t="s">
        <v>50</v>
      </c>
      <c r="J184">
        <v>400</v>
      </c>
      <c r="K184">
        <v>1</v>
      </c>
      <c r="L184" t="s">
        <v>421</v>
      </c>
      <c r="M184" t="s">
        <v>422</v>
      </c>
      <c r="N184">
        <v>15</v>
      </c>
      <c r="O184">
        <v>2</v>
      </c>
      <c r="P184">
        <v>182</v>
      </c>
      <c r="Q184">
        <v>5</v>
      </c>
      <c r="R184">
        <v>1514.44446899998</v>
      </c>
      <c r="T184">
        <v>1514.4357514999499</v>
      </c>
      <c r="U184">
        <v>1514.44446899998</v>
      </c>
      <c r="V184">
        <v>1515.42789239995</v>
      </c>
      <c r="W184">
        <v>1515.42789239995</v>
      </c>
      <c r="X184">
        <v>1515.43611509993</v>
      </c>
      <c r="Y184">
        <v>1517.3532665999301</v>
      </c>
      <c r="Z184" t="s">
        <v>49</v>
      </c>
      <c r="AA184">
        <v>1.9173037000000399</v>
      </c>
      <c r="AB184" t="s">
        <v>50</v>
      </c>
      <c r="AC184">
        <v>1517.35367430001</v>
      </c>
      <c r="AD184">
        <v>1518.0529687666001</v>
      </c>
      <c r="AE184">
        <v>1518.3680974999399</v>
      </c>
      <c r="AF184">
        <v>1518.3575779999301</v>
      </c>
      <c r="AG184">
        <v>1518.3578626999999</v>
      </c>
      <c r="AH184">
        <v>1518.3680974999399</v>
      </c>
      <c r="AI184">
        <v>1518.3680974999399</v>
      </c>
      <c r="AJ184">
        <v>1518.3680974999399</v>
      </c>
      <c r="AK184">
        <v>1524.7190282000199</v>
      </c>
      <c r="AL184">
        <v>400</v>
      </c>
      <c r="AM184">
        <v>1</v>
      </c>
      <c r="AN184" t="s">
        <v>421</v>
      </c>
      <c r="AO184" t="s">
        <v>422</v>
      </c>
      <c r="AP184">
        <v>277523</v>
      </c>
      <c r="AQ184">
        <v>1</v>
      </c>
      <c r="AR184" t="s">
        <v>53</v>
      </c>
      <c r="AS184" t="s">
        <v>54</v>
      </c>
      <c r="AT184" t="s">
        <v>55</v>
      </c>
      <c r="AU184">
        <v>119.25560639000599</v>
      </c>
      <c r="AV184" t="s">
        <v>56</v>
      </c>
    </row>
    <row r="185" spans="1:48" x14ac:dyDescent="0.3">
      <c r="A185">
        <v>0.1</v>
      </c>
      <c r="B185">
        <v>400</v>
      </c>
      <c r="C185" t="s">
        <v>69</v>
      </c>
      <c r="D185">
        <v>183</v>
      </c>
      <c r="E185">
        <v>3</v>
      </c>
      <c r="F185">
        <v>15</v>
      </c>
      <c r="G185" t="s">
        <v>49</v>
      </c>
      <c r="H185">
        <v>0.58949239994399205</v>
      </c>
      <c r="I185" t="s">
        <v>50</v>
      </c>
      <c r="J185">
        <v>340</v>
      </c>
      <c r="K185">
        <v>1</v>
      </c>
      <c r="L185" t="s">
        <v>423</v>
      </c>
      <c r="M185" t="s">
        <v>424</v>
      </c>
      <c r="N185">
        <v>15</v>
      </c>
      <c r="O185">
        <v>3</v>
      </c>
      <c r="P185">
        <v>183</v>
      </c>
      <c r="Q185">
        <v>0</v>
      </c>
      <c r="R185">
        <v>1524.72757430002</v>
      </c>
      <c r="T185">
        <v>1524.71918110002</v>
      </c>
      <c r="U185">
        <v>1524.72757430002</v>
      </c>
      <c r="V185">
        <v>1525.7109215999899</v>
      </c>
      <c r="W185">
        <v>1525.7109215999899</v>
      </c>
      <c r="X185">
        <v>1525.7192987999799</v>
      </c>
      <c r="Y185">
        <v>1526.3036813000199</v>
      </c>
      <c r="Z185" t="s">
        <v>49</v>
      </c>
      <c r="AA185">
        <v>0.58949239994399205</v>
      </c>
      <c r="AB185" t="s">
        <v>50</v>
      </c>
      <c r="AC185">
        <v>1526.3039965999701</v>
      </c>
      <c r="AD185">
        <v>1526.4107030666801</v>
      </c>
      <c r="AE185">
        <v>1526.7113969</v>
      </c>
      <c r="AF185">
        <v>1526.7014750000001</v>
      </c>
      <c r="AG185">
        <v>1526.7017943999899</v>
      </c>
      <c r="AH185">
        <v>1526.7113969</v>
      </c>
      <c r="AI185">
        <v>1526.7113969</v>
      </c>
      <c r="AJ185">
        <v>1526.7113969</v>
      </c>
      <c r="AK185">
        <v>1532.65223819995</v>
      </c>
      <c r="AL185">
        <v>340</v>
      </c>
      <c r="AM185">
        <v>1</v>
      </c>
      <c r="AN185" t="s">
        <v>423</v>
      </c>
      <c r="AO185" t="s">
        <v>424</v>
      </c>
      <c r="AP185">
        <v>277523</v>
      </c>
      <c r="AQ185">
        <v>1</v>
      </c>
      <c r="AR185" t="s">
        <v>53</v>
      </c>
      <c r="AS185" t="s">
        <v>54</v>
      </c>
      <c r="AT185" t="s">
        <v>55</v>
      </c>
      <c r="AU185">
        <v>119.25560639000599</v>
      </c>
      <c r="AV185" t="s">
        <v>56</v>
      </c>
    </row>
    <row r="186" spans="1:48" x14ac:dyDescent="0.3">
      <c r="A186">
        <v>0.4</v>
      </c>
      <c r="B186">
        <v>1000</v>
      </c>
      <c r="C186" t="s">
        <v>48</v>
      </c>
      <c r="D186">
        <v>184</v>
      </c>
      <c r="E186">
        <v>4</v>
      </c>
      <c r="F186">
        <v>15</v>
      </c>
      <c r="G186" t="s">
        <v>49</v>
      </c>
      <c r="H186">
        <v>0.48022839997429401</v>
      </c>
      <c r="I186" t="s">
        <v>50</v>
      </c>
      <c r="J186">
        <v>400</v>
      </c>
      <c r="K186">
        <v>1</v>
      </c>
      <c r="L186" t="s">
        <v>425</v>
      </c>
      <c r="M186" t="s">
        <v>426</v>
      </c>
      <c r="N186">
        <v>15</v>
      </c>
      <c r="O186">
        <v>4</v>
      </c>
      <c r="P186">
        <v>184</v>
      </c>
      <c r="Q186">
        <v>7</v>
      </c>
      <c r="R186">
        <v>1532.66088610002</v>
      </c>
      <c r="T186">
        <v>1532.6523847000201</v>
      </c>
      <c r="U186">
        <v>1532.66088610002</v>
      </c>
      <c r="V186">
        <v>1533.64381919999</v>
      </c>
      <c r="W186">
        <v>1533.64381919999</v>
      </c>
      <c r="X186">
        <v>1533.6522602</v>
      </c>
      <c r="Y186">
        <v>1534.1289608</v>
      </c>
      <c r="Z186" t="s">
        <v>49</v>
      </c>
      <c r="AA186">
        <v>0.48022839997429401</v>
      </c>
      <c r="AB186" t="s">
        <v>50</v>
      </c>
      <c r="AC186">
        <v>1534.12931400001</v>
      </c>
      <c r="AD186">
        <v>1534.5354791666</v>
      </c>
      <c r="AE186">
        <v>1534.8594278999301</v>
      </c>
      <c r="AF186">
        <v>1534.8486848999701</v>
      </c>
      <c r="AG186">
        <v>1534.8490079999899</v>
      </c>
      <c r="AH186">
        <v>1534.8594278999301</v>
      </c>
      <c r="AI186">
        <v>1534.8594278999301</v>
      </c>
      <c r="AJ186">
        <v>1534.8594278999301</v>
      </c>
      <c r="AK186">
        <v>1538.77862480003</v>
      </c>
      <c r="AL186">
        <v>400</v>
      </c>
      <c r="AM186">
        <v>1</v>
      </c>
      <c r="AN186" t="s">
        <v>425</v>
      </c>
      <c r="AO186" t="s">
        <v>426</v>
      </c>
      <c r="AP186">
        <v>277523</v>
      </c>
      <c r="AQ186">
        <v>1</v>
      </c>
      <c r="AR186" t="s">
        <v>53</v>
      </c>
      <c r="AS186" t="s">
        <v>54</v>
      </c>
      <c r="AT186" t="s">
        <v>55</v>
      </c>
      <c r="AU186">
        <v>119.25560639000599</v>
      </c>
      <c r="AV186" t="s">
        <v>56</v>
      </c>
    </row>
    <row r="187" spans="1:48" x14ac:dyDescent="0.3">
      <c r="A187">
        <v>0.7</v>
      </c>
      <c r="B187">
        <v>1000</v>
      </c>
      <c r="C187" t="s">
        <v>48</v>
      </c>
      <c r="D187">
        <v>185</v>
      </c>
      <c r="E187">
        <v>5</v>
      </c>
      <c r="F187">
        <v>15</v>
      </c>
      <c r="G187" t="s">
        <v>49</v>
      </c>
      <c r="H187">
        <v>0.44717389997094797</v>
      </c>
      <c r="I187" t="s">
        <v>50</v>
      </c>
      <c r="J187">
        <v>250</v>
      </c>
      <c r="K187">
        <v>1</v>
      </c>
      <c r="L187" t="s">
        <v>427</v>
      </c>
      <c r="M187" t="s">
        <v>428</v>
      </c>
      <c r="N187">
        <v>15</v>
      </c>
      <c r="O187">
        <v>5</v>
      </c>
      <c r="P187">
        <v>185</v>
      </c>
      <c r="Q187">
        <v>8</v>
      </c>
      <c r="R187">
        <v>1538.7852693999801</v>
      </c>
      <c r="T187">
        <v>1538.7788352</v>
      </c>
      <c r="U187">
        <v>1538.7852693999801</v>
      </c>
      <c r="V187">
        <v>1539.7770895999799</v>
      </c>
      <c r="W187">
        <v>1539.7770895999799</v>
      </c>
      <c r="X187">
        <v>1539.7770895999799</v>
      </c>
      <c r="Y187">
        <v>1540.22801019996</v>
      </c>
      <c r="Z187" t="s">
        <v>49</v>
      </c>
      <c r="AA187">
        <v>0.44717389997094797</v>
      </c>
      <c r="AB187" t="s">
        <v>50</v>
      </c>
      <c r="AC187">
        <v>1540.2283862000299</v>
      </c>
      <c r="AD187">
        <v>1540.9272573666501</v>
      </c>
      <c r="AE187">
        <v>1541.22751809994</v>
      </c>
      <c r="AF187">
        <v>1541.2178952000099</v>
      </c>
      <c r="AG187">
        <v>1541.21821059996</v>
      </c>
      <c r="AH187">
        <v>1541.22751809994</v>
      </c>
      <c r="AI187">
        <v>1541.22751809994</v>
      </c>
      <c r="AJ187">
        <v>1541.22751809994</v>
      </c>
      <c r="AK187">
        <v>1545.9537917999501</v>
      </c>
      <c r="AL187">
        <v>250</v>
      </c>
      <c r="AM187">
        <v>1</v>
      </c>
      <c r="AN187" t="s">
        <v>427</v>
      </c>
      <c r="AO187" t="s">
        <v>428</v>
      </c>
      <c r="AP187">
        <v>277523</v>
      </c>
      <c r="AQ187">
        <v>1</v>
      </c>
      <c r="AR187" t="s">
        <v>53</v>
      </c>
      <c r="AS187" t="s">
        <v>54</v>
      </c>
      <c r="AT187" t="s">
        <v>55</v>
      </c>
      <c r="AU187">
        <v>119.25560639000599</v>
      </c>
      <c r="AV187" t="s">
        <v>56</v>
      </c>
    </row>
    <row r="188" spans="1:48" x14ac:dyDescent="0.3">
      <c r="A188">
        <v>0.1</v>
      </c>
      <c r="B188">
        <v>1000</v>
      </c>
      <c r="C188" t="s">
        <v>48</v>
      </c>
      <c r="D188">
        <v>186</v>
      </c>
      <c r="E188">
        <v>6</v>
      </c>
      <c r="F188">
        <v>15</v>
      </c>
      <c r="G188" t="s">
        <v>49</v>
      </c>
      <c r="H188">
        <v>0.44518699997570299</v>
      </c>
      <c r="I188" t="s">
        <v>50</v>
      </c>
      <c r="J188">
        <v>200</v>
      </c>
      <c r="K188">
        <v>1</v>
      </c>
      <c r="L188" t="s">
        <v>429</v>
      </c>
      <c r="M188" t="s">
        <v>430</v>
      </c>
      <c r="N188">
        <v>15</v>
      </c>
      <c r="O188">
        <v>6</v>
      </c>
      <c r="P188">
        <v>186</v>
      </c>
      <c r="Q188">
        <v>9</v>
      </c>
      <c r="R188">
        <v>1545.9608272999701</v>
      </c>
      <c r="T188">
        <v>1545.95394619996</v>
      </c>
      <c r="U188">
        <v>1545.9608272999701</v>
      </c>
      <c r="V188">
        <v>1546.9521497000201</v>
      </c>
      <c r="W188">
        <v>1546.9521497000201</v>
      </c>
      <c r="X188">
        <v>1546.9521497000201</v>
      </c>
      <c r="Y188">
        <v>1547.4026710999799</v>
      </c>
      <c r="Z188" t="s">
        <v>49</v>
      </c>
      <c r="AA188">
        <v>0.44518699997570299</v>
      </c>
      <c r="AB188" t="s">
        <v>50</v>
      </c>
      <c r="AC188">
        <v>1547.4030138999201</v>
      </c>
      <c r="AD188">
        <v>1547.5017746666599</v>
      </c>
      <c r="AE188">
        <v>1547.8172018999401</v>
      </c>
      <c r="AF188">
        <v>1547.81046189996</v>
      </c>
      <c r="AG188">
        <v>1547.8107643999299</v>
      </c>
      <c r="AH188">
        <v>1547.8172018999401</v>
      </c>
      <c r="AI188">
        <v>1547.8172018999401</v>
      </c>
      <c r="AJ188">
        <v>1547.8172018999401</v>
      </c>
      <c r="AK188">
        <v>1552.57835089997</v>
      </c>
      <c r="AL188">
        <v>200</v>
      </c>
      <c r="AM188">
        <v>1</v>
      </c>
      <c r="AN188" t="s">
        <v>429</v>
      </c>
      <c r="AO188" t="s">
        <v>430</v>
      </c>
      <c r="AP188">
        <v>277523</v>
      </c>
      <c r="AQ188">
        <v>1</v>
      </c>
      <c r="AR188" t="s">
        <v>53</v>
      </c>
      <c r="AS188" t="s">
        <v>54</v>
      </c>
      <c r="AT188" t="s">
        <v>55</v>
      </c>
      <c r="AU188">
        <v>119.25560639000599</v>
      </c>
      <c r="AV188" t="s">
        <v>56</v>
      </c>
    </row>
    <row r="189" spans="1:48" x14ac:dyDescent="0.3">
      <c r="A189">
        <v>0.1</v>
      </c>
      <c r="B189">
        <v>1000</v>
      </c>
      <c r="C189" t="s">
        <v>48</v>
      </c>
      <c r="D189">
        <v>187</v>
      </c>
      <c r="E189">
        <v>7</v>
      </c>
      <c r="F189">
        <v>15</v>
      </c>
      <c r="G189" t="s">
        <v>49</v>
      </c>
      <c r="H189">
        <v>0.42456549999769699</v>
      </c>
      <c r="I189" t="s">
        <v>50</v>
      </c>
      <c r="J189">
        <v>200</v>
      </c>
      <c r="K189">
        <v>1</v>
      </c>
      <c r="L189" t="s">
        <v>431</v>
      </c>
      <c r="M189" t="s">
        <v>432</v>
      </c>
      <c r="N189">
        <v>15</v>
      </c>
      <c r="O189">
        <v>7</v>
      </c>
      <c r="P189">
        <v>187</v>
      </c>
      <c r="Q189">
        <v>6</v>
      </c>
      <c r="R189">
        <v>1552.58515759999</v>
      </c>
      <c r="T189">
        <v>1552.57849969994</v>
      </c>
      <c r="U189">
        <v>1552.58515759999</v>
      </c>
      <c r="V189">
        <v>1553.5769031</v>
      </c>
      <c r="W189">
        <v>1553.5769031</v>
      </c>
      <c r="X189">
        <v>1553.5769031</v>
      </c>
      <c r="Y189">
        <v>1554.0034586000199</v>
      </c>
      <c r="Z189" t="s">
        <v>49</v>
      </c>
      <c r="AA189">
        <v>0.42456549999769699</v>
      </c>
      <c r="AB189" t="s">
        <v>50</v>
      </c>
      <c r="AC189">
        <v>1554.0038440999299</v>
      </c>
      <c r="AD189">
        <v>1554.1102867666</v>
      </c>
      <c r="AE189">
        <v>1554.4187747000201</v>
      </c>
      <c r="AF189">
        <v>1554.40946480003</v>
      </c>
      <c r="AG189">
        <v>1554.4097518999999</v>
      </c>
      <c r="AH189">
        <v>1554.4187747000201</v>
      </c>
      <c r="AI189">
        <v>1554.4187747000201</v>
      </c>
      <c r="AJ189">
        <v>1554.4187747000201</v>
      </c>
      <c r="AK189">
        <v>1558.0023547000001</v>
      </c>
      <c r="AL189">
        <v>200</v>
      </c>
      <c r="AM189">
        <v>1</v>
      </c>
      <c r="AN189" t="s">
        <v>431</v>
      </c>
      <c r="AO189" t="s">
        <v>432</v>
      </c>
      <c r="AP189">
        <v>277523</v>
      </c>
      <c r="AQ189">
        <v>1</v>
      </c>
      <c r="AR189" t="s">
        <v>53</v>
      </c>
      <c r="AS189" t="s">
        <v>54</v>
      </c>
      <c r="AT189" t="s">
        <v>55</v>
      </c>
      <c r="AU189">
        <v>119.25560639000599</v>
      </c>
      <c r="AV189" t="s">
        <v>56</v>
      </c>
    </row>
    <row r="190" spans="1:48" x14ac:dyDescent="0.3">
      <c r="A190">
        <v>0.4</v>
      </c>
      <c r="B190">
        <v>1000</v>
      </c>
      <c r="C190" t="s">
        <v>48</v>
      </c>
      <c r="D190">
        <v>188</v>
      </c>
      <c r="E190">
        <v>8</v>
      </c>
      <c r="F190">
        <v>15</v>
      </c>
      <c r="G190" t="s">
        <v>49</v>
      </c>
      <c r="H190">
        <v>0.72336429997812901</v>
      </c>
      <c r="I190" t="s">
        <v>50</v>
      </c>
      <c r="J190">
        <v>350</v>
      </c>
      <c r="K190">
        <v>1</v>
      </c>
      <c r="L190" t="s">
        <v>433</v>
      </c>
      <c r="M190" t="s">
        <v>434</v>
      </c>
      <c r="N190">
        <v>15</v>
      </c>
      <c r="O190">
        <v>8</v>
      </c>
      <c r="P190">
        <v>188</v>
      </c>
      <c r="Q190">
        <v>4</v>
      </c>
      <c r="R190">
        <v>1558.0094851999299</v>
      </c>
      <c r="T190">
        <v>1558.00250649999</v>
      </c>
      <c r="U190">
        <v>1558.0094851999299</v>
      </c>
      <c r="V190">
        <v>1559.0010669999699</v>
      </c>
      <c r="W190">
        <v>1559.0010669999699</v>
      </c>
      <c r="X190">
        <v>1559.0010669999699</v>
      </c>
      <c r="Y190">
        <v>1559.7277641999499</v>
      </c>
      <c r="Z190" t="s">
        <v>49</v>
      </c>
      <c r="AA190">
        <v>0.72336429997812901</v>
      </c>
      <c r="AB190" t="s">
        <v>50</v>
      </c>
      <c r="AC190">
        <v>1559.7281264999101</v>
      </c>
      <c r="AD190">
        <v>1560.1268333666401</v>
      </c>
      <c r="AE190">
        <v>1560.4341271999201</v>
      </c>
      <c r="AF190">
        <v>1560.42366640002</v>
      </c>
      <c r="AG190">
        <v>1560.4239482999501</v>
      </c>
      <c r="AH190">
        <v>1560.4341271999201</v>
      </c>
      <c r="AI190">
        <v>1560.4341271999201</v>
      </c>
      <c r="AJ190">
        <v>1560.4341271999201</v>
      </c>
      <c r="AK190">
        <v>1567.3377038999399</v>
      </c>
      <c r="AL190">
        <v>350</v>
      </c>
      <c r="AM190">
        <v>1</v>
      </c>
      <c r="AN190" t="s">
        <v>433</v>
      </c>
      <c r="AO190" t="s">
        <v>434</v>
      </c>
      <c r="AP190">
        <v>277523</v>
      </c>
      <c r="AQ190">
        <v>1</v>
      </c>
      <c r="AR190" t="s">
        <v>53</v>
      </c>
      <c r="AS190" t="s">
        <v>54</v>
      </c>
      <c r="AT190" t="s">
        <v>55</v>
      </c>
      <c r="AU190">
        <v>119.25560639000599</v>
      </c>
      <c r="AV190" t="s">
        <v>56</v>
      </c>
    </row>
    <row r="191" spans="1:48" x14ac:dyDescent="0.3">
      <c r="A191">
        <v>0.4</v>
      </c>
      <c r="B191">
        <v>1000</v>
      </c>
      <c r="C191" t="s">
        <v>48</v>
      </c>
      <c r="D191">
        <v>189</v>
      </c>
      <c r="E191">
        <v>9</v>
      </c>
      <c r="F191">
        <v>15</v>
      </c>
      <c r="G191" t="s">
        <v>49</v>
      </c>
      <c r="H191">
        <v>0.71296650008298401</v>
      </c>
      <c r="I191" t="s">
        <v>50</v>
      </c>
      <c r="J191">
        <v>300</v>
      </c>
      <c r="K191">
        <v>1</v>
      </c>
      <c r="L191" t="s">
        <v>435</v>
      </c>
      <c r="M191" t="s">
        <v>436</v>
      </c>
      <c r="N191">
        <v>15</v>
      </c>
      <c r="O191">
        <v>9</v>
      </c>
      <c r="P191">
        <v>189</v>
      </c>
      <c r="Q191">
        <v>10</v>
      </c>
      <c r="R191">
        <v>1567.34367119998</v>
      </c>
      <c r="T191">
        <v>1567.3378459999799</v>
      </c>
      <c r="U191">
        <v>1567.34367119998</v>
      </c>
      <c r="V191">
        <v>1568.33483059995</v>
      </c>
      <c r="W191">
        <v>1568.33483059995</v>
      </c>
      <c r="X191">
        <v>1568.33483059995</v>
      </c>
      <c r="Y191">
        <v>1569.0524825999701</v>
      </c>
      <c r="Z191" t="s">
        <v>49</v>
      </c>
      <c r="AA191">
        <v>0.71296650008298401</v>
      </c>
      <c r="AB191" t="s">
        <v>50</v>
      </c>
      <c r="AC191">
        <v>1569.0528641999699</v>
      </c>
      <c r="AD191">
        <v>1569.45974226663</v>
      </c>
      <c r="AE191">
        <v>1569.75199639995</v>
      </c>
      <c r="AF191">
        <v>1569.7425035999599</v>
      </c>
      <c r="AG191">
        <v>1569.74277479993</v>
      </c>
      <c r="AH191">
        <v>1569.75199639995</v>
      </c>
      <c r="AI191">
        <v>1569.75199639995</v>
      </c>
      <c r="AJ191">
        <v>1569.75199639995</v>
      </c>
      <c r="AK191">
        <v>1574.84458889998</v>
      </c>
      <c r="AL191">
        <v>300</v>
      </c>
      <c r="AM191">
        <v>1</v>
      </c>
      <c r="AN191" t="s">
        <v>435</v>
      </c>
      <c r="AO191" t="s">
        <v>436</v>
      </c>
      <c r="AP191">
        <v>277523</v>
      </c>
      <c r="AQ191">
        <v>1</v>
      </c>
      <c r="AR191" t="s">
        <v>53</v>
      </c>
      <c r="AS191" t="s">
        <v>54</v>
      </c>
      <c r="AT191" t="s">
        <v>55</v>
      </c>
      <c r="AU191">
        <v>119.25560639000599</v>
      </c>
      <c r="AV191" t="s">
        <v>56</v>
      </c>
    </row>
    <row r="192" spans="1:48" x14ac:dyDescent="0.3">
      <c r="A192">
        <v>0.7</v>
      </c>
      <c r="B192">
        <v>400</v>
      </c>
      <c r="C192" t="s">
        <v>69</v>
      </c>
      <c r="D192">
        <v>190</v>
      </c>
      <c r="E192">
        <v>10</v>
      </c>
      <c r="F192">
        <v>15</v>
      </c>
      <c r="G192" t="s">
        <v>49</v>
      </c>
      <c r="H192">
        <v>0.69248720002360598</v>
      </c>
      <c r="I192" t="s">
        <v>50</v>
      </c>
      <c r="J192">
        <v>500</v>
      </c>
      <c r="K192">
        <v>1</v>
      </c>
      <c r="L192" t="s">
        <v>437</v>
      </c>
      <c r="M192" t="s">
        <v>438</v>
      </c>
      <c r="N192">
        <v>15</v>
      </c>
      <c r="O192">
        <v>10</v>
      </c>
      <c r="P192">
        <v>190</v>
      </c>
      <c r="Q192">
        <v>2</v>
      </c>
      <c r="R192">
        <v>1574.8505849999999</v>
      </c>
      <c r="T192">
        <v>1574.8447403999701</v>
      </c>
      <c r="U192">
        <v>1574.8505849999999</v>
      </c>
      <c r="V192">
        <v>1575.84310309996</v>
      </c>
      <c r="W192">
        <v>1575.84310309996</v>
      </c>
      <c r="X192">
        <v>1575.84310309996</v>
      </c>
      <c r="Y192">
        <v>1576.5435110999899</v>
      </c>
      <c r="Z192" t="s">
        <v>49</v>
      </c>
      <c r="AA192">
        <v>0.69248720002360598</v>
      </c>
      <c r="AB192" t="s">
        <v>50</v>
      </c>
      <c r="AC192">
        <v>1576.5438810000101</v>
      </c>
      <c r="AD192">
        <v>1577.24288236658</v>
      </c>
      <c r="AE192">
        <v>1577.5431381999499</v>
      </c>
      <c r="AF192">
        <v>1577.53400849993</v>
      </c>
      <c r="AG192">
        <v>1577.53433179995</v>
      </c>
      <c r="AH192">
        <v>1577.5431381999499</v>
      </c>
      <c r="AI192">
        <v>1577.5431381999499</v>
      </c>
      <c r="AJ192">
        <v>1577.5431381999499</v>
      </c>
      <c r="AK192">
        <v>1582.34516139992</v>
      </c>
      <c r="AL192">
        <v>500</v>
      </c>
      <c r="AM192">
        <v>1</v>
      </c>
      <c r="AN192" t="s">
        <v>437</v>
      </c>
      <c r="AO192" t="s">
        <v>438</v>
      </c>
      <c r="AP192">
        <v>277523</v>
      </c>
      <c r="AQ192">
        <v>1</v>
      </c>
      <c r="AR192" t="s">
        <v>53</v>
      </c>
      <c r="AS192" t="s">
        <v>54</v>
      </c>
      <c r="AT192" t="s">
        <v>55</v>
      </c>
      <c r="AU192">
        <v>119.25560639000599</v>
      </c>
      <c r="AV192" t="s">
        <v>56</v>
      </c>
    </row>
    <row r="193" spans="1:48" x14ac:dyDescent="0.3">
      <c r="A193">
        <v>0.4</v>
      </c>
      <c r="B193">
        <v>400</v>
      </c>
      <c r="C193" t="s">
        <v>69</v>
      </c>
      <c r="D193">
        <v>191</v>
      </c>
      <c r="E193">
        <v>11</v>
      </c>
      <c r="F193">
        <v>15</v>
      </c>
      <c r="G193" t="s">
        <v>49</v>
      </c>
      <c r="H193">
        <v>0.782560900086537</v>
      </c>
      <c r="I193" t="s">
        <v>50</v>
      </c>
      <c r="J193">
        <v>470</v>
      </c>
      <c r="K193">
        <v>1</v>
      </c>
      <c r="L193" t="s">
        <v>439</v>
      </c>
      <c r="M193" t="s">
        <v>440</v>
      </c>
      <c r="N193">
        <v>15</v>
      </c>
      <c r="O193">
        <v>11</v>
      </c>
      <c r="P193">
        <v>191</v>
      </c>
      <c r="Q193">
        <v>1</v>
      </c>
      <c r="R193">
        <v>1582.35145930002</v>
      </c>
      <c r="T193">
        <v>1582.3453194999599</v>
      </c>
      <c r="U193">
        <v>1582.35145930002</v>
      </c>
      <c r="V193">
        <v>1583.34290249994</v>
      </c>
      <c r="W193">
        <v>1583.34290249994</v>
      </c>
      <c r="X193">
        <v>1583.34290249994</v>
      </c>
      <c r="Y193">
        <v>1584.12708140001</v>
      </c>
      <c r="Z193" t="s">
        <v>49</v>
      </c>
      <c r="AA193">
        <v>0.782560900086537</v>
      </c>
      <c r="AB193" t="s">
        <v>50</v>
      </c>
      <c r="AC193">
        <v>1584.12742889998</v>
      </c>
      <c r="AD193">
        <v>1584.52687016659</v>
      </c>
      <c r="AE193">
        <v>1584.8015496999701</v>
      </c>
      <c r="AF193">
        <v>1584.7921905999499</v>
      </c>
      <c r="AG193">
        <v>1584.7924851999801</v>
      </c>
      <c r="AH193">
        <v>1584.8015496999701</v>
      </c>
      <c r="AI193">
        <v>1584.8015496999701</v>
      </c>
      <c r="AJ193">
        <v>1584.8015496999701</v>
      </c>
      <c r="AK193">
        <v>1598.2358619000199</v>
      </c>
      <c r="AL193">
        <v>470</v>
      </c>
      <c r="AM193">
        <v>1</v>
      </c>
      <c r="AN193" t="s">
        <v>439</v>
      </c>
      <c r="AO193" t="s">
        <v>440</v>
      </c>
      <c r="AP193">
        <v>277523</v>
      </c>
      <c r="AQ193">
        <v>1</v>
      </c>
      <c r="AR193" t="s">
        <v>53</v>
      </c>
      <c r="AS193" t="s">
        <v>54</v>
      </c>
      <c r="AT193" t="s">
        <v>55</v>
      </c>
      <c r="AU193">
        <v>119.25560639000599</v>
      </c>
      <c r="AV193" t="s">
        <v>56</v>
      </c>
    </row>
    <row r="194" spans="1:48" x14ac:dyDescent="0.3">
      <c r="A194">
        <v>0.7</v>
      </c>
      <c r="B194">
        <v>400</v>
      </c>
      <c r="C194" t="s">
        <v>69</v>
      </c>
      <c r="D194">
        <v>192</v>
      </c>
      <c r="E194">
        <v>0</v>
      </c>
      <c r="F194">
        <v>16</v>
      </c>
      <c r="G194" t="s">
        <v>49</v>
      </c>
      <c r="H194">
        <v>0.41813139989972098</v>
      </c>
      <c r="I194" t="s">
        <v>50</v>
      </c>
      <c r="J194">
        <v>680</v>
      </c>
      <c r="K194">
        <v>1</v>
      </c>
      <c r="L194" t="s">
        <v>441</v>
      </c>
      <c r="M194" t="s">
        <v>442</v>
      </c>
      <c r="N194">
        <v>16</v>
      </c>
      <c r="O194">
        <v>0</v>
      </c>
      <c r="P194">
        <v>192</v>
      </c>
      <c r="Q194">
        <v>2</v>
      </c>
      <c r="R194">
        <v>1598.24272229999</v>
      </c>
      <c r="T194">
        <v>1598.23601539991</v>
      </c>
      <c r="U194">
        <v>1598.24272229999</v>
      </c>
      <c r="V194">
        <v>1599.23443519999</v>
      </c>
      <c r="W194">
        <v>1599.23443519999</v>
      </c>
      <c r="X194">
        <v>1599.23443519999</v>
      </c>
      <c r="Y194">
        <v>1599.6602812999599</v>
      </c>
      <c r="Z194" t="s">
        <v>49</v>
      </c>
      <c r="AA194">
        <v>0.41813139989972098</v>
      </c>
      <c r="AB194" t="s">
        <v>50</v>
      </c>
      <c r="AC194">
        <v>1599.66062640002</v>
      </c>
      <c r="AD194">
        <v>1600.35941856663</v>
      </c>
      <c r="AE194">
        <v>1600.6667405000101</v>
      </c>
      <c r="AF194">
        <v>1600.6560334999799</v>
      </c>
      <c r="AG194">
        <v>1600.65640590002</v>
      </c>
      <c r="AH194">
        <v>1600.6667405000101</v>
      </c>
      <c r="AI194">
        <v>1600.6667405000101</v>
      </c>
      <c r="AJ194">
        <v>1600.6667405000101</v>
      </c>
      <c r="AK194">
        <v>1605.96002340002</v>
      </c>
      <c r="AL194">
        <v>680</v>
      </c>
      <c r="AM194">
        <v>1</v>
      </c>
      <c r="AN194" t="s">
        <v>441</v>
      </c>
      <c r="AO194" t="s">
        <v>442</v>
      </c>
      <c r="AP194">
        <v>277523</v>
      </c>
      <c r="AQ194">
        <v>1</v>
      </c>
      <c r="AR194" t="s">
        <v>53</v>
      </c>
      <c r="AS194" t="s">
        <v>54</v>
      </c>
      <c r="AT194" t="s">
        <v>55</v>
      </c>
      <c r="AU194">
        <v>119.25560639000599</v>
      </c>
      <c r="AV194" t="s">
        <v>56</v>
      </c>
    </row>
    <row r="195" spans="1:48" x14ac:dyDescent="0.3">
      <c r="A195">
        <v>0.7</v>
      </c>
      <c r="B195">
        <v>1000</v>
      </c>
      <c r="C195" t="s">
        <v>48</v>
      </c>
      <c r="D195">
        <v>193</v>
      </c>
      <c r="E195">
        <v>1</v>
      </c>
      <c r="F195">
        <v>16</v>
      </c>
      <c r="G195" t="s">
        <v>49</v>
      </c>
      <c r="H195">
        <v>0.46555289998650501</v>
      </c>
      <c r="I195" t="s">
        <v>50</v>
      </c>
      <c r="J195">
        <v>230</v>
      </c>
      <c r="K195">
        <v>1</v>
      </c>
      <c r="L195" t="s">
        <v>443</v>
      </c>
      <c r="M195" t="s">
        <v>444</v>
      </c>
      <c r="N195">
        <v>16</v>
      </c>
      <c r="O195">
        <v>1</v>
      </c>
      <c r="P195">
        <v>193</v>
      </c>
      <c r="Q195">
        <v>5</v>
      </c>
      <c r="R195">
        <v>1605.96707589994</v>
      </c>
      <c r="T195">
        <v>1605.9601739</v>
      </c>
      <c r="U195">
        <v>1605.96707589994</v>
      </c>
      <c r="V195">
        <v>1606.9508558999501</v>
      </c>
      <c r="W195">
        <v>1606.9508558999501</v>
      </c>
      <c r="X195">
        <v>1606.9591324999899</v>
      </c>
      <c r="Y195">
        <v>1607.4179011000001</v>
      </c>
      <c r="Z195" t="s">
        <v>49</v>
      </c>
      <c r="AA195">
        <v>0.46555289998650501</v>
      </c>
      <c r="AB195" t="s">
        <v>50</v>
      </c>
      <c r="AC195">
        <v>1607.41828189999</v>
      </c>
      <c r="AD195">
        <v>1608.1176551665999</v>
      </c>
      <c r="AE195">
        <v>1608.4249070999199</v>
      </c>
      <c r="AF195">
        <v>1608.4097988000101</v>
      </c>
      <c r="AG195">
        <v>1608.41007959994</v>
      </c>
      <c r="AH195">
        <v>1608.4249070999199</v>
      </c>
      <c r="AI195">
        <v>1608.4249070999199</v>
      </c>
      <c r="AJ195">
        <v>1608.4249070999199</v>
      </c>
      <c r="AK195">
        <v>1612.8439458999701</v>
      </c>
      <c r="AL195">
        <v>230</v>
      </c>
      <c r="AM195">
        <v>1</v>
      </c>
      <c r="AN195" t="s">
        <v>443</v>
      </c>
      <c r="AO195" t="s">
        <v>444</v>
      </c>
      <c r="AP195">
        <v>277523</v>
      </c>
      <c r="AQ195">
        <v>1</v>
      </c>
      <c r="AR195" t="s">
        <v>53</v>
      </c>
      <c r="AS195" t="s">
        <v>54</v>
      </c>
      <c r="AT195" t="s">
        <v>55</v>
      </c>
      <c r="AU195">
        <v>119.25560639000599</v>
      </c>
      <c r="AV195" t="s">
        <v>56</v>
      </c>
    </row>
    <row r="196" spans="1:48" x14ac:dyDescent="0.3">
      <c r="A196">
        <v>0.1</v>
      </c>
      <c r="B196">
        <v>400</v>
      </c>
      <c r="C196" t="s">
        <v>69</v>
      </c>
      <c r="D196">
        <v>194</v>
      </c>
      <c r="E196">
        <v>2</v>
      </c>
      <c r="F196">
        <v>16</v>
      </c>
      <c r="G196" t="s">
        <v>49</v>
      </c>
      <c r="H196">
        <v>1.0178121000062601</v>
      </c>
      <c r="I196" t="s">
        <v>50</v>
      </c>
      <c r="J196">
        <v>300</v>
      </c>
      <c r="K196">
        <v>1</v>
      </c>
      <c r="L196" t="s">
        <v>445</v>
      </c>
      <c r="M196" t="s">
        <v>446</v>
      </c>
      <c r="N196">
        <v>16</v>
      </c>
      <c r="O196">
        <v>2</v>
      </c>
      <c r="P196">
        <v>194</v>
      </c>
      <c r="Q196">
        <v>0</v>
      </c>
      <c r="R196">
        <v>1612.85079579998</v>
      </c>
      <c r="T196">
        <v>1612.8440952999499</v>
      </c>
      <c r="U196">
        <v>1612.85079579998</v>
      </c>
      <c r="V196">
        <v>1613.84266740002</v>
      </c>
      <c r="W196">
        <v>1613.84266740002</v>
      </c>
      <c r="X196">
        <v>1613.84266740002</v>
      </c>
      <c r="Y196">
        <v>1614.8679124999301</v>
      </c>
      <c r="Z196" t="s">
        <v>49</v>
      </c>
      <c r="AA196">
        <v>1.0178121000062601</v>
      </c>
      <c r="AB196" t="s">
        <v>50</v>
      </c>
      <c r="AC196">
        <v>1614.86827979993</v>
      </c>
      <c r="AD196">
        <v>1614.9673396666201</v>
      </c>
      <c r="AE196">
        <v>1615.26608079997</v>
      </c>
      <c r="AF196">
        <v>1615.2519583000101</v>
      </c>
      <c r="AG196">
        <v>1615.2522435999699</v>
      </c>
      <c r="AH196">
        <v>1615.26608079997</v>
      </c>
      <c r="AI196">
        <v>1615.26608079997</v>
      </c>
      <c r="AJ196">
        <v>1615.26608079997</v>
      </c>
      <c r="AK196">
        <v>1619.8610036999401</v>
      </c>
      <c r="AL196">
        <v>300</v>
      </c>
      <c r="AM196">
        <v>1</v>
      </c>
      <c r="AN196" t="s">
        <v>445</v>
      </c>
      <c r="AO196" t="s">
        <v>446</v>
      </c>
      <c r="AP196">
        <v>277523</v>
      </c>
      <c r="AQ196">
        <v>1</v>
      </c>
      <c r="AR196" t="s">
        <v>53</v>
      </c>
      <c r="AS196" t="s">
        <v>54</v>
      </c>
      <c r="AT196" t="s">
        <v>55</v>
      </c>
      <c r="AU196">
        <v>119.25560639000599</v>
      </c>
      <c r="AV196" t="s">
        <v>56</v>
      </c>
    </row>
    <row r="197" spans="1:48" x14ac:dyDescent="0.3">
      <c r="A197">
        <v>0.4</v>
      </c>
      <c r="B197">
        <v>1000</v>
      </c>
      <c r="C197" t="s">
        <v>48</v>
      </c>
      <c r="D197">
        <v>195</v>
      </c>
      <c r="E197">
        <v>3</v>
      </c>
      <c r="F197">
        <v>16</v>
      </c>
      <c r="G197" t="s">
        <v>49</v>
      </c>
      <c r="H197">
        <v>0.88021420000586603</v>
      </c>
      <c r="I197" t="s">
        <v>50</v>
      </c>
      <c r="J197">
        <v>400</v>
      </c>
      <c r="K197">
        <v>1</v>
      </c>
      <c r="L197" t="s">
        <v>447</v>
      </c>
      <c r="M197" t="s">
        <v>448</v>
      </c>
      <c r="N197">
        <v>16</v>
      </c>
      <c r="O197">
        <v>3</v>
      </c>
      <c r="P197">
        <v>195</v>
      </c>
      <c r="Q197">
        <v>7</v>
      </c>
      <c r="R197">
        <v>1619.86777140002</v>
      </c>
      <c r="T197">
        <v>1619.86115749995</v>
      </c>
      <c r="U197">
        <v>1619.86777140002</v>
      </c>
      <c r="V197">
        <v>1620.85874699999</v>
      </c>
      <c r="W197">
        <v>1620.85874699999</v>
      </c>
      <c r="X197">
        <v>1620.85874699999</v>
      </c>
      <c r="Y197">
        <v>1621.74348910001</v>
      </c>
      <c r="Z197" t="s">
        <v>49</v>
      </c>
      <c r="AA197">
        <v>0.88021420000586603</v>
      </c>
      <c r="AB197" t="s">
        <v>50</v>
      </c>
      <c r="AC197">
        <v>1621.74382730002</v>
      </c>
      <c r="AD197">
        <v>1622.15053266665</v>
      </c>
      <c r="AE197">
        <v>1622.4744458999401</v>
      </c>
      <c r="AF197">
        <v>1622.46214930003</v>
      </c>
      <c r="AG197">
        <v>1622.4624165999701</v>
      </c>
      <c r="AH197">
        <v>1622.4744458999401</v>
      </c>
      <c r="AI197">
        <v>1622.4744458999401</v>
      </c>
      <c r="AJ197">
        <v>1622.4744458999401</v>
      </c>
      <c r="AK197">
        <v>1627.18542579992</v>
      </c>
      <c r="AL197">
        <v>400</v>
      </c>
      <c r="AM197">
        <v>1</v>
      </c>
      <c r="AN197" t="s">
        <v>447</v>
      </c>
      <c r="AO197" t="s">
        <v>448</v>
      </c>
      <c r="AP197">
        <v>277523</v>
      </c>
      <c r="AQ197">
        <v>1</v>
      </c>
      <c r="AR197" t="s">
        <v>53</v>
      </c>
      <c r="AS197" t="s">
        <v>54</v>
      </c>
      <c r="AT197" t="s">
        <v>55</v>
      </c>
      <c r="AU197">
        <v>119.25560639000599</v>
      </c>
      <c r="AV197" t="s">
        <v>56</v>
      </c>
    </row>
    <row r="198" spans="1:48" x14ac:dyDescent="0.3">
      <c r="A198">
        <v>0.4</v>
      </c>
      <c r="B198">
        <v>1000</v>
      </c>
      <c r="C198" t="s">
        <v>48</v>
      </c>
      <c r="D198">
        <v>196</v>
      </c>
      <c r="E198">
        <v>4</v>
      </c>
      <c r="F198">
        <v>16</v>
      </c>
      <c r="G198" t="s">
        <v>49</v>
      </c>
      <c r="H198">
        <v>0.40567019989248299</v>
      </c>
      <c r="I198" t="s">
        <v>50</v>
      </c>
      <c r="J198">
        <v>360</v>
      </c>
      <c r="K198">
        <v>1</v>
      </c>
      <c r="L198" t="s">
        <v>449</v>
      </c>
      <c r="M198" t="s">
        <v>450</v>
      </c>
      <c r="N198">
        <v>16</v>
      </c>
      <c r="O198">
        <v>4</v>
      </c>
      <c r="P198">
        <v>196</v>
      </c>
      <c r="Q198">
        <v>4</v>
      </c>
      <c r="R198">
        <v>1627.1923293999801</v>
      </c>
      <c r="T198">
        <v>1627.18556729995</v>
      </c>
      <c r="U198">
        <v>1627.1923293999801</v>
      </c>
      <c r="V198">
        <v>1628.1838663999199</v>
      </c>
      <c r="W198">
        <v>1628.1838663999199</v>
      </c>
      <c r="X198">
        <v>1628.1838663999199</v>
      </c>
      <c r="Y198">
        <v>1628.5932146999901</v>
      </c>
      <c r="Z198" t="s">
        <v>49</v>
      </c>
      <c r="AA198">
        <v>0.40567019989248299</v>
      </c>
      <c r="AB198" t="s">
        <v>50</v>
      </c>
      <c r="AC198">
        <v>1628.59360269992</v>
      </c>
      <c r="AD198">
        <v>1629.00034186669</v>
      </c>
      <c r="AE198">
        <v>1629.30058079992</v>
      </c>
      <c r="AF198">
        <v>1629.2912403999301</v>
      </c>
      <c r="AG198">
        <v>1629.29152690002</v>
      </c>
      <c r="AH198">
        <v>1629.30058079992</v>
      </c>
      <c r="AI198">
        <v>1629.30058079992</v>
      </c>
      <c r="AJ198">
        <v>1629.30058079992</v>
      </c>
      <c r="AK198">
        <v>1634.33342579996</v>
      </c>
      <c r="AL198">
        <v>360</v>
      </c>
      <c r="AM198">
        <v>1</v>
      </c>
      <c r="AN198" t="s">
        <v>449</v>
      </c>
      <c r="AO198" t="s">
        <v>450</v>
      </c>
      <c r="AP198">
        <v>277523</v>
      </c>
      <c r="AQ198">
        <v>1</v>
      </c>
      <c r="AR198" t="s">
        <v>53</v>
      </c>
      <c r="AS198" t="s">
        <v>54</v>
      </c>
      <c r="AT198" t="s">
        <v>55</v>
      </c>
      <c r="AU198">
        <v>119.25560639000599</v>
      </c>
      <c r="AV198" t="s">
        <v>56</v>
      </c>
    </row>
    <row r="199" spans="1:48" x14ac:dyDescent="0.3">
      <c r="A199">
        <v>0.1</v>
      </c>
      <c r="B199">
        <v>1000</v>
      </c>
      <c r="C199" t="s">
        <v>48</v>
      </c>
      <c r="D199">
        <v>197</v>
      </c>
      <c r="E199">
        <v>5</v>
      </c>
      <c r="F199">
        <v>16</v>
      </c>
      <c r="G199" t="s">
        <v>49</v>
      </c>
      <c r="H199">
        <v>0.45380180003121401</v>
      </c>
      <c r="I199" t="s">
        <v>50</v>
      </c>
      <c r="J199">
        <v>300</v>
      </c>
      <c r="K199">
        <v>1</v>
      </c>
      <c r="L199" t="s">
        <v>451</v>
      </c>
      <c r="M199" t="s">
        <v>452</v>
      </c>
      <c r="N199">
        <v>16</v>
      </c>
      <c r="O199">
        <v>5</v>
      </c>
      <c r="P199">
        <v>197</v>
      </c>
      <c r="Q199">
        <v>9</v>
      </c>
      <c r="R199">
        <v>1634.34203309996</v>
      </c>
      <c r="T199">
        <v>1634.3335652999799</v>
      </c>
      <c r="U199">
        <v>1634.34203309996</v>
      </c>
      <c r="V199">
        <v>1635.3252982000099</v>
      </c>
      <c r="W199">
        <v>1635.3252982000099</v>
      </c>
      <c r="X199">
        <v>1635.3334611</v>
      </c>
      <c r="Y199">
        <v>1635.7843582999101</v>
      </c>
      <c r="Z199" t="s">
        <v>49</v>
      </c>
      <c r="AA199">
        <v>0.45380180003121401</v>
      </c>
      <c r="AB199" t="s">
        <v>50</v>
      </c>
      <c r="AC199">
        <v>1635.78473139996</v>
      </c>
      <c r="AD199">
        <v>1635.8835123666199</v>
      </c>
      <c r="AE199">
        <v>1636.1919760999699</v>
      </c>
      <c r="AF199">
        <v>1636.1828046999799</v>
      </c>
      <c r="AG199">
        <v>1636.1830935999701</v>
      </c>
      <c r="AH199">
        <v>1636.1919760999699</v>
      </c>
      <c r="AI199">
        <v>1636.1919760999699</v>
      </c>
      <c r="AJ199">
        <v>1636.1919760999699</v>
      </c>
      <c r="AK199">
        <v>1639.6094326999701</v>
      </c>
      <c r="AL199">
        <v>300</v>
      </c>
      <c r="AM199">
        <v>1</v>
      </c>
      <c r="AN199" t="s">
        <v>451</v>
      </c>
      <c r="AO199" t="s">
        <v>452</v>
      </c>
      <c r="AP199">
        <v>277523</v>
      </c>
      <c r="AQ199">
        <v>1</v>
      </c>
      <c r="AR199" t="s">
        <v>53</v>
      </c>
      <c r="AS199" t="s">
        <v>54</v>
      </c>
      <c r="AT199" t="s">
        <v>55</v>
      </c>
      <c r="AU199">
        <v>119.25560639000599</v>
      </c>
      <c r="AV199" t="s">
        <v>56</v>
      </c>
    </row>
    <row r="200" spans="1:48" x14ac:dyDescent="0.3">
      <c r="A200">
        <v>0.1</v>
      </c>
      <c r="B200">
        <v>1000</v>
      </c>
      <c r="C200" t="s">
        <v>48</v>
      </c>
      <c r="D200">
        <v>198</v>
      </c>
      <c r="E200">
        <v>6</v>
      </c>
      <c r="F200">
        <v>16</v>
      </c>
      <c r="G200" t="s">
        <v>49</v>
      </c>
      <c r="H200">
        <v>0.359316800022497</v>
      </c>
      <c r="I200" t="s">
        <v>50</v>
      </c>
      <c r="J200">
        <v>280</v>
      </c>
      <c r="K200">
        <v>1</v>
      </c>
      <c r="L200" t="s">
        <v>453</v>
      </c>
      <c r="M200" t="s">
        <v>454</v>
      </c>
      <c r="N200">
        <v>16</v>
      </c>
      <c r="O200">
        <v>6</v>
      </c>
      <c r="P200">
        <v>198</v>
      </c>
      <c r="Q200">
        <v>6</v>
      </c>
      <c r="R200">
        <v>1639.6170195</v>
      </c>
      <c r="T200">
        <v>1639.6095898999999</v>
      </c>
      <c r="U200">
        <v>1639.6170195</v>
      </c>
      <c r="V200">
        <v>1640.6002794999999</v>
      </c>
      <c r="W200">
        <v>1640.6002794999999</v>
      </c>
      <c r="X200">
        <v>1640.60843459994</v>
      </c>
      <c r="Y200">
        <v>1640.9674537000201</v>
      </c>
      <c r="Z200" t="s">
        <v>49</v>
      </c>
      <c r="AA200">
        <v>0.359316800022497</v>
      </c>
      <c r="AB200" t="s">
        <v>50</v>
      </c>
      <c r="AC200">
        <v>1640.96782339992</v>
      </c>
      <c r="AD200">
        <v>1641.0668112666499</v>
      </c>
      <c r="AE200">
        <v>1641.3740087000101</v>
      </c>
      <c r="AF200">
        <v>1641.36344909993</v>
      </c>
      <c r="AG200">
        <v>1641.36376009997</v>
      </c>
      <c r="AH200">
        <v>1641.3740087000101</v>
      </c>
      <c r="AI200">
        <v>1641.3740087000101</v>
      </c>
      <c r="AJ200">
        <v>1641.3740087000101</v>
      </c>
      <c r="AK200">
        <v>1647.58310629997</v>
      </c>
      <c r="AL200">
        <v>280</v>
      </c>
      <c r="AM200">
        <v>1</v>
      </c>
      <c r="AN200" t="s">
        <v>453</v>
      </c>
      <c r="AO200" t="s">
        <v>454</v>
      </c>
      <c r="AP200">
        <v>277523</v>
      </c>
      <c r="AQ200">
        <v>1</v>
      </c>
      <c r="AR200" t="s">
        <v>53</v>
      </c>
      <c r="AS200" t="s">
        <v>54</v>
      </c>
      <c r="AT200" t="s">
        <v>55</v>
      </c>
      <c r="AU200">
        <v>119.25560639000599</v>
      </c>
      <c r="AV200" t="s">
        <v>56</v>
      </c>
    </row>
    <row r="201" spans="1:48" x14ac:dyDescent="0.3">
      <c r="A201">
        <v>0.4</v>
      </c>
      <c r="B201">
        <v>1000</v>
      </c>
      <c r="C201" t="s">
        <v>48</v>
      </c>
      <c r="D201">
        <v>199</v>
      </c>
      <c r="E201">
        <v>7</v>
      </c>
      <c r="F201">
        <v>16</v>
      </c>
      <c r="G201" t="s">
        <v>49</v>
      </c>
      <c r="H201">
        <v>0.78561480005737305</v>
      </c>
      <c r="I201" t="s">
        <v>50</v>
      </c>
      <c r="J201">
        <v>500</v>
      </c>
      <c r="K201">
        <v>1</v>
      </c>
      <c r="L201" t="s">
        <v>455</v>
      </c>
      <c r="M201" t="s">
        <v>456</v>
      </c>
      <c r="N201">
        <v>16</v>
      </c>
      <c r="O201">
        <v>7</v>
      </c>
      <c r="P201">
        <v>199</v>
      </c>
      <c r="Q201">
        <v>10</v>
      </c>
      <c r="R201">
        <v>1647.5915531999101</v>
      </c>
      <c r="T201">
        <v>1647.5832553999401</v>
      </c>
      <c r="U201">
        <v>1647.5915531999101</v>
      </c>
      <c r="V201">
        <v>1648.57509419997</v>
      </c>
      <c r="W201">
        <v>1648.57509419997</v>
      </c>
      <c r="X201">
        <v>1648.58359549997</v>
      </c>
      <c r="Y201">
        <v>1649.3674516000301</v>
      </c>
      <c r="Z201" t="s">
        <v>49</v>
      </c>
      <c r="AA201">
        <v>0.78561480005737305</v>
      </c>
      <c r="AB201" t="s">
        <v>50</v>
      </c>
      <c r="AC201">
        <v>1649.3678247999601</v>
      </c>
      <c r="AD201">
        <v>1649.76666206663</v>
      </c>
      <c r="AE201">
        <v>1650.05876479996</v>
      </c>
      <c r="AF201">
        <v>1650.0492050999301</v>
      </c>
      <c r="AG201">
        <v>1650.04953229997</v>
      </c>
      <c r="AH201">
        <v>1650.05876479996</v>
      </c>
      <c r="AI201">
        <v>1650.05876479996</v>
      </c>
      <c r="AJ201">
        <v>1650.05876479996</v>
      </c>
      <c r="AK201">
        <v>1655.36013829999</v>
      </c>
      <c r="AL201">
        <v>500</v>
      </c>
      <c r="AM201">
        <v>1</v>
      </c>
      <c r="AN201" t="s">
        <v>455</v>
      </c>
      <c r="AO201" t="s">
        <v>456</v>
      </c>
      <c r="AP201">
        <v>277523</v>
      </c>
      <c r="AQ201">
        <v>1</v>
      </c>
      <c r="AR201" t="s">
        <v>53</v>
      </c>
      <c r="AS201" t="s">
        <v>54</v>
      </c>
      <c r="AT201" t="s">
        <v>55</v>
      </c>
      <c r="AU201">
        <v>119.25560639000599</v>
      </c>
      <c r="AV201" t="s">
        <v>56</v>
      </c>
    </row>
    <row r="202" spans="1:48" x14ac:dyDescent="0.3">
      <c r="A202">
        <v>0.4</v>
      </c>
      <c r="B202">
        <v>400</v>
      </c>
      <c r="C202" t="s">
        <v>69</v>
      </c>
      <c r="D202">
        <v>200</v>
      </c>
      <c r="E202">
        <v>8</v>
      </c>
      <c r="F202">
        <v>16</v>
      </c>
      <c r="G202" t="s">
        <v>49</v>
      </c>
      <c r="H202">
        <v>0.252647100016474</v>
      </c>
      <c r="I202" t="s">
        <v>50</v>
      </c>
      <c r="J202">
        <v>400</v>
      </c>
      <c r="K202">
        <v>1</v>
      </c>
      <c r="L202" t="s">
        <v>457</v>
      </c>
      <c r="M202" t="s">
        <v>458</v>
      </c>
      <c r="N202">
        <v>16</v>
      </c>
      <c r="O202">
        <v>8</v>
      </c>
      <c r="P202">
        <v>200</v>
      </c>
      <c r="Q202">
        <v>1</v>
      </c>
      <c r="R202">
        <v>1655.3667301</v>
      </c>
      <c r="T202">
        <v>1655.36028359993</v>
      </c>
      <c r="U202">
        <v>1655.3667301</v>
      </c>
      <c r="V202">
        <v>1656.3582788999099</v>
      </c>
      <c r="W202">
        <v>1656.3582788999099</v>
      </c>
      <c r="X202">
        <v>1656.3582788999099</v>
      </c>
      <c r="Y202">
        <v>1656.61738529999</v>
      </c>
      <c r="Z202" t="s">
        <v>49</v>
      </c>
      <c r="AA202">
        <v>0.252647100016474</v>
      </c>
      <c r="AB202" t="s">
        <v>50</v>
      </c>
      <c r="AC202">
        <v>1656.6177476999501</v>
      </c>
      <c r="AD202">
        <v>1657.01674916659</v>
      </c>
      <c r="AE202">
        <v>1657.3154918999601</v>
      </c>
      <c r="AF202">
        <v>1657.30223889998</v>
      </c>
      <c r="AG202">
        <v>1657.3025188000099</v>
      </c>
      <c r="AH202">
        <v>1657.3154918999601</v>
      </c>
      <c r="AI202">
        <v>1657.3154918999601</v>
      </c>
      <c r="AJ202">
        <v>1657.3154918999601</v>
      </c>
      <c r="AK202">
        <v>1662.5995299000001</v>
      </c>
      <c r="AL202">
        <v>400</v>
      </c>
      <c r="AM202">
        <v>1</v>
      </c>
      <c r="AN202" t="s">
        <v>457</v>
      </c>
      <c r="AO202" t="s">
        <v>458</v>
      </c>
      <c r="AP202">
        <v>277523</v>
      </c>
      <c r="AQ202">
        <v>1</v>
      </c>
      <c r="AR202" t="s">
        <v>53</v>
      </c>
      <c r="AS202" t="s">
        <v>54</v>
      </c>
      <c r="AT202" t="s">
        <v>55</v>
      </c>
      <c r="AU202">
        <v>119.25560639000599</v>
      </c>
      <c r="AV202" t="s">
        <v>56</v>
      </c>
    </row>
    <row r="203" spans="1:48" x14ac:dyDescent="0.3">
      <c r="A203">
        <v>0.1</v>
      </c>
      <c r="B203">
        <v>1000</v>
      </c>
      <c r="C203" t="s">
        <v>48</v>
      </c>
      <c r="D203">
        <v>201</v>
      </c>
      <c r="E203">
        <v>9</v>
      </c>
      <c r="F203">
        <v>16</v>
      </c>
      <c r="G203" t="s">
        <v>49</v>
      </c>
      <c r="H203">
        <v>0.94427850004285496</v>
      </c>
      <c r="I203" t="s">
        <v>50</v>
      </c>
      <c r="J203">
        <v>350</v>
      </c>
      <c r="K203">
        <v>1</v>
      </c>
      <c r="L203" t="s">
        <v>459</v>
      </c>
      <c r="M203" t="s">
        <v>460</v>
      </c>
      <c r="N203">
        <v>16</v>
      </c>
      <c r="O203">
        <v>9</v>
      </c>
      <c r="P203">
        <v>201</v>
      </c>
      <c r="Q203">
        <v>3</v>
      </c>
      <c r="R203">
        <v>1662.6083639999799</v>
      </c>
      <c r="T203">
        <v>1662.59969709999</v>
      </c>
      <c r="U203">
        <v>1662.6083639999799</v>
      </c>
      <c r="V203">
        <v>1663.5916227999801</v>
      </c>
      <c r="W203">
        <v>1663.5916227999801</v>
      </c>
      <c r="X203">
        <v>1663.5997258999801</v>
      </c>
      <c r="Y203">
        <v>1664.5423207000099</v>
      </c>
      <c r="Z203" t="s">
        <v>49</v>
      </c>
      <c r="AA203">
        <v>0.94427850004285496</v>
      </c>
      <c r="AB203" t="s">
        <v>50</v>
      </c>
      <c r="AC203">
        <v>1664.5426563000001</v>
      </c>
      <c r="AD203">
        <v>1664.6494231665799</v>
      </c>
      <c r="AE203">
        <v>1664.9581900000301</v>
      </c>
      <c r="AF203">
        <v>1664.9485907999299</v>
      </c>
      <c r="AG203">
        <v>1664.94886579993</v>
      </c>
      <c r="AH203">
        <v>1664.9581900000301</v>
      </c>
      <c r="AI203">
        <v>1664.9581900000301</v>
      </c>
      <c r="AJ203">
        <v>1664.9581900000301</v>
      </c>
      <c r="AK203">
        <v>1670.60951719991</v>
      </c>
      <c r="AL203">
        <v>350</v>
      </c>
      <c r="AM203">
        <v>1</v>
      </c>
      <c r="AN203" t="s">
        <v>459</v>
      </c>
      <c r="AO203" t="s">
        <v>460</v>
      </c>
      <c r="AP203">
        <v>277523</v>
      </c>
      <c r="AQ203">
        <v>1</v>
      </c>
      <c r="AR203" t="s">
        <v>53</v>
      </c>
      <c r="AS203" t="s">
        <v>54</v>
      </c>
      <c r="AT203" t="s">
        <v>55</v>
      </c>
      <c r="AU203">
        <v>119.25560639000599</v>
      </c>
      <c r="AV203" t="s">
        <v>56</v>
      </c>
    </row>
    <row r="204" spans="1:48" x14ac:dyDescent="0.3">
      <c r="A204">
        <v>0.7</v>
      </c>
      <c r="B204">
        <v>1000</v>
      </c>
      <c r="C204" t="s">
        <v>48</v>
      </c>
      <c r="D204">
        <v>202</v>
      </c>
      <c r="E204">
        <v>10</v>
      </c>
      <c r="F204">
        <v>16</v>
      </c>
      <c r="G204" t="s">
        <v>49</v>
      </c>
      <c r="H204">
        <v>0.45863600005395699</v>
      </c>
      <c r="I204" t="s">
        <v>50</v>
      </c>
      <c r="J204">
        <v>280</v>
      </c>
      <c r="K204">
        <v>1</v>
      </c>
      <c r="L204" t="s">
        <v>461</v>
      </c>
      <c r="M204" t="s">
        <v>462</v>
      </c>
      <c r="N204">
        <v>16</v>
      </c>
      <c r="O204">
        <v>10</v>
      </c>
      <c r="P204">
        <v>202</v>
      </c>
      <c r="Q204">
        <v>8</v>
      </c>
      <c r="R204">
        <v>1670.6158992999699</v>
      </c>
      <c r="T204">
        <v>1670.6096738999399</v>
      </c>
      <c r="U204">
        <v>1670.6158992999699</v>
      </c>
      <c r="V204">
        <v>1671.60784529999</v>
      </c>
      <c r="W204">
        <v>1671.60784529999</v>
      </c>
      <c r="X204">
        <v>1671.60784529999</v>
      </c>
      <c r="Y204">
        <v>1672.07510769995</v>
      </c>
      <c r="Z204" t="s">
        <v>49</v>
      </c>
      <c r="AA204">
        <v>0.45863600005395699</v>
      </c>
      <c r="AB204" t="s">
        <v>50</v>
      </c>
      <c r="AC204">
        <v>1672.07555860001</v>
      </c>
      <c r="AD204">
        <v>1672.77447276661</v>
      </c>
      <c r="AE204">
        <v>1673.04136299993</v>
      </c>
      <c r="AF204">
        <v>1673.03225639997</v>
      </c>
      <c r="AG204">
        <v>1673.0325242999199</v>
      </c>
      <c r="AH204">
        <v>1673.04136299993</v>
      </c>
      <c r="AI204">
        <v>1673.04136299993</v>
      </c>
      <c r="AJ204">
        <v>1673.04136299993</v>
      </c>
      <c r="AK204">
        <v>1678.38382430002</v>
      </c>
      <c r="AL204">
        <v>280</v>
      </c>
      <c r="AM204">
        <v>1</v>
      </c>
      <c r="AN204" t="s">
        <v>461</v>
      </c>
      <c r="AO204" t="s">
        <v>462</v>
      </c>
      <c r="AP204">
        <v>277523</v>
      </c>
      <c r="AQ204">
        <v>1</v>
      </c>
      <c r="AR204" t="s">
        <v>53</v>
      </c>
      <c r="AS204" t="s">
        <v>54</v>
      </c>
      <c r="AT204" t="s">
        <v>55</v>
      </c>
      <c r="AU204">
        <v>119.25560639000599</v>
      </c>
      <c r="AV204" t="s">
        <v>56</v>
      </c>
    </row>
    <row r="205" spans="1:48" x14ac:dyDescent="0.3">
      <c r="A205">
        <v>0.7</v>
      </c>
      <c r="B205">
        <v>1000</v>
      </c>
      <c r="C205" t="s">
        <v>48</v>
      </c>
      <c r="D205">
        <v>203</v>
      </c>
      <c r="E205">
        <v>11</v>
      </c>
      <c r="F205">
        <v>16</v>
      </c>
      <c r="G205" t="s">
        <v>49</v>
      </c>
      <c r="H205">
        <v>0.42946749995462502</v>
      </c>
      <c r="I205" t="s">
        <v>50</v>
      </c>
      <c r="J205">
        <v>400</v>
      </c>
      <c r="K205">
        <v>1</v>
      </c>
      <c r="L205" t="s">
        <v>463</v>
      </c>
      <c r="M205" t="s">
        <v>464</v>
      </c>
      <c r="N205">
        <v>16</v>
      </c>
      <c r="O205">
        <v>11</v>
      </c>
      <c r="P205">
        <v>203</v>
      </c>
      <c r="Q205">
        <v>11</v>
      </c>
      <c r="R205">
        <v>1678.3919332999501</v>
      </c>
      <c r="T205">
        <v>1678.3839693999601</v>
      </c>
      <c r="U205">
        <v>1678.3919332999501</v>
      </c>
      <c r="V205">
        <v>1679.3826902999999</v>
      </c>
      <c r="W205">
        <v>1679.3826902999999</v>
      </c>
      <c r="X205">
        <v>1679.3826902999999</v>
      </c>
      <c r="Y205">
        <v>1679.8169700999199</v>
      </c>
      <c r="Z205" t="s">
        <v>49</v>
      </c>
      <c r="AA205">
        <v>0.42946749995462502</v>
      </c>
      <c r="AB205" t="s">
        <v>50</v>
      </c>
      <c r="AC205">
        <v>1679.8173506000301</v>
      </c>
      <c r="AD205">
        <v>1680.5160779666001</v>
      </c>
      <c r="AE205">
        <v>1680.8235156999399</v>
      </c>
      <c r="AF205">
        <v>1680.80977819999</v>
      </c>
      <c r="AG205">
        <v>1680.8100767999399</v>
      </c>
      <c r="AH205">
        <v>1680.8235156999399</v>
      </c>
      <c r="AI205">
        <v>1680.8235156999399</v>
      </c>
      <c r="AJ205">
        <v>1680.8235156999399</v>
      </c>
      <c r="AK205">
        <v>1686.95038009993</v>
      </c>
      <c r="AL205">
        <v>400</v>
      </c>
      <c r="AM205">
        <v>1</v>
      </c>
      <c r="AN205" t="s">
        <v>463</v>
      </c>
      <c r="AO205" t="s">
        <v>464</v>
      </c>
      <c r="AP205">
        <v>277523</v>
      </c>
      <c r="AQ205">
        <v>1</v>
      </c>
      <c r="AR205" t="s">
        <v>53</v>
      </c>
      <c r="AS205" t="s">
        <v>54</v>
      </c>
      <c r="AT205" t="s">
        <v>55</v>
      </c>
      <c r="AU205">
        <v>119.25560639000599</v>
      </c>
      <c r="AV205" t="s">
        <v>56</v>
      </c>
    </row>
    <row r="206" spans="1:48" x14ac:dyDescent="0.3">
      <c r="A206">
        <v>0.1</v>
      </c>
      <c r="B206">
        <v>1000</v>
      </c>
      <c r="C206" t="s">
        <v>48</v>
      </c>
      <c r="D206">
        <v>204</v>
      </c>
      <c r="E206">
        <v>0</v>
      </c>
      <c r="F206">
        <v>17</v>
      </c>
      <c r="G206" t="s">
        <v>49</v>
      </c>
      <c r="H206">
        <v>0.91818759997840904</v>
      </c>
      <c r="I206" t="s">
        <v>50</v>
      </c>
      <c r="J206">
        <v>450</v>
      </c>
      <c r="K206">
        <v>1</v>
      </c>
      <c r="L206" t="s">
        <v>465</v>
      </c>
      <c r="M206" t="s">
        <v>466</v>
      </c>
      <c r="N206">
        <v>17</v>
      </c>
      <c r="O206">
        <v>0</v>
      </c>
      <c r="P206">
        <v>204</v>
      </c>
      <c r="Q206">
        <v>3</v>
      </c>
      <c r="R206">
        <v>1686.9576930999699</v>
      </c>
      <c r="T206">
        <v>1686.9505397999801</v>
      </c>
      <c r="U206">
        <v>1686.9576930999699</v>
      </c>
      <c r="V206">
        <v>1687.9494766999201</v>
      </c>
      <c r="W206">
        <v>1687.9494766999201</v>
      </c>
      <c r="X206">
        <v>1687.9494766999201</v>
      </c>
      <c r="Y206">
        <v>1688.8753732999301</v>
      </c>
      <c r="Z206" t="s">
        <v>49</v>
      </c>
      <c r="AA206">
        <v>0.91818759997840904</v>
      </c>
      <c r="AB206" t="s">
        <v>50</v>
      </c>
      <c r="AC206">
        <v>1688.8757516000101</v>
      </c>
      <c r="AD206">
        <v>1688.9744872666799</v>
      </c>
      <c r="AE206">
        <v>1689.2732613999301</v>
      </c>
      <c r="AF206">
        <v>1689.25855889997</v>
      </c>
      <c r="AG206">
        <v>1689.2588347999799</v>
      </c>
      <c r="AH206">
        <v>1689.2732613999301</v>
      </c>
      <c r="AI206">
        <v>1689.2732613999301</v>
      </c>
      <c r="AJ206">
        <v>1689.2732613999301</v>
      </c>
      <c r="AK206">
        <v>1696.6746332999301</v>
      </c>
      <c r="AL206">
        <v>450</v>
      </c>
      <c r="AM206">
        <v>1</v>
      </c>
      <c r="AN206" t="s">
        <v>465</v>
      </c>
      <c r="AO206" t="s">
        <v>466</v>
      </c>
      <c r="AP206">
        <v>277523</v>
      </c>
      <c r="AQ206">
        <v>1</v>
      </c>
      <c r="AR206" t="s">
        <v>53</v>
      </c>
      <c r="AS206" t="s">
        <v>54</v>
      </c>
      <c r="AT206" t="s">
        <v>55</v>
      </c>
      <c r="AU206">
        <v>119.25560639000599</v>
      </c>
      <c r="AV206" t="s">
        <v>56</v>
      </c>
    </row>
    <row r="207" spans="1:48" x14ac:dyDescent="0.3">
      <c r="A207">
        <v>0.1</v>
      </c>
      <c r="B207">
        <v>1000</v>
      </c>
      <c r="C207" t="s">
        <v>48</v>
      </c>
      <c r="D207">
        <v>205</v>
      </c>
      <c r="E207">
        <v>1</v>
      </c>
      <c r="F207">
        <v>17</v>
      </c>
      <c r="G207" t="s">
        <v>49</v>
      </c>
      <c r="H207">
        <v>0.484169099945575</v>
      </c>
      <c r="I207" t="s">
        <v>50</v>
      </c>
      <c r="J207">
        <v>340</v>
      </c>
      <c r="K207">
        <v>1</v>
      </c>
      <c r="L207" t="s">
        <v>467</v>
      </c>
      <c r="M207" t="s">
        <v>468</v>
      </c>
      <c r="N207">
        <v>17</v>
      </c>
      <c r="O207">
        <v>1</v>
      </c>
      <c r="P207">
        <v>205</v>
      </c>
      <c r="Q207">
        <v>6</v>
      </c>
      <c r="R207">
        <v>1696.68276669993</v>
      </c>
      <c r="T207">
        <v>1696.67480539996</v>
      </c>
      <c r="U207">
        <v>1696.68276669993</v>
      </c>
      <c r="V207">
        <v>1697.6659821999399</v>
      </c>
      <c r="W207">
        <v>1697.6659821999399</v>
      </c>
      <c r="X207">
        <v>1697.6744645999199</v>
      </c>
      <c r="Y207">
        <v>1698.15810250001</v>
      </c>
      <c r="Z207" t="s">
        <v>49</v>
      </c>
      <c r="AA207">
        <v>0.484169099945575</v>
      </c>
      <c r="AB207" t="s">
        <v>50</v>
      </c>
      <c r="AC207">
        <v>1698.15846870001</v>
      </c>
      <c r="AD207">
        <v>1698.2574857666</v>
      </c>
      <c r="AE207">
        <v>1698.5753793999299</v>
      </c>
      <c r="AF207">
        <v>1698.5616913000099</v>
      </c>
      <c r="AG207">
        <v>1698.5621235999199</v>
      </c>
      <c r="AH207">
        <v>1698.5753793999299</v>
      </c>
      <c r="AI207">
        <v>1698.5753793999299</v>
      </c>
      <c r="AJ207">
        <v>1698.5753793999299</v>
      </c>
      <c r="AK207">
        <v>1704.2154832999199</v>
      </c>
      <c r="AL207">
        <v>340</v>
      </c>
      <c r="AM207">
        <v>1</v>
      </c>
      <c r="AN207" t="s">
        <v>467</v>
      </c>
      <c r="AO207" t="s">
        <v>468</v>
      </c>
      <c r="AP207">
        <v>277523</v>
      </c>
      <c r="AQ207">
        <v>1</v>
      </c>
      <c r="AR207" t="s">
        <v>53</v>
      </c>
      <c r="AS207" t="s">
        <v>54</v>
      </c>
      <c r="AT207" t="s">
        <v>55</v>
      </c>
      <c r="AU207">
        <v>119.25560639000599</v>
      </c>
      <c r="AV207" t="s">
        <v>56</v>
      </c>
    </row>
    <row r="208" spans="1:48" x14ac:dyDescent="0.3">
      <c r="A208">
        <v>0.4</v>
      </c>
      <c r="B208">
        <v>1000</v>
      </c>
      <c r="C208" t="s">
        <v>48</v>
      </c>
      <c r="D208">
        <v>206</v>
      </c>
      <c r="E208">
        <v>2</v>
      </c>
      <c r="F208">
        <v>17</v>
      </c>
      <c r="G208" t="s">
        <v>49</v>
      </c>
      <c r="H208">
        <v>0.75380509998649303</v>
      </c>
      <c r="I208" t="s">
        <v>50</v>
      </c>
      <c r="J208">
        <v>350</v>
      </c>
      <c r="K208">
        <v>1</v>
      </c>
      <c r="L208" t="s">
        <v>469</v>
      </c>
      <c r="M208" t="s">
        <v>470</v>
      </c>
      <c r="N208">
        <v>17</v>
      </c>
      <c r="O208">
        <v>2</v>
      </c>
      <c r="P208">
        <v>206</v>
      </c>
      <c r="Q208">
        <v>4</v>
      </c>
      <c r="R208">
        <v>1704.2240695999899</v>
      </c>
      <c r="T208">
        <v>1704.21565020002</v>
      </c>
      <c r="U208">
        <v>1704.2240695999899</v>
      </c>
      <c r="V208">
        <v>1705.2074686000101</v>
      </c>
      <c r="W208">
        <v>1705.2074686000101</v>
      </c>
      <c r="X208">
        <v>1705.21544469997</v>
      </c>
      <c r="Y208">
        <v>1705.9662120999999</v>
      </c>
      <c r="Z208" t="s">
        <v>49</v>
      </c>
      <c r="AA208">
        <v>0.75380509998649303</v>
      </c>
      <c r="AB208" t="s">
        <v>50</v>
      </c>
      <c r="AC208">
        <v>1705.9665758999699</v>
      </c>
      <c r="AD208">
        <v>1706.3654663667</v>
      </c>
      <c r="AE208">
        <v>1706.6727674999199</v>
      </c>
      <c r="AF208">
        <v>1706.66100680001</v>
      </c>
      <c r="AG208">
        <v>1706.6614907999699</v>
      </c>
      <c r="AH208">
        <v>1706.6727674999199</v>
      </c>
      <c r="AI208">
        <v>1706.6727674999199</v>
      </c>
      <c r="AJ208">
        <v>1706.6727674999199</v>
      </c>
      <c r="AK208">
        <v>1711.9919617000201</v>
      </c>
      <c r="AL208">
        <v>350</v>
      </c>
      <c r="AM208">
        <v>1</v>
      </c>
      <c r="AN208" t="s">
        <v>469</v>
      </c>
      <c r="AO208" t="s">
        <v>470</v>
      </c>
      <c r="AP208">
        <v>277523</v>
      </c>
      <c r="AQ208">
        <v>1</v>
      </c>
      <c r="AR208" t="s">
        <v>53</v>
      </c>
      <c r="AS208" t="s">
        <v>54</v>
      </c>
      <c r="AT208" t="s">
        <v>55</v>
      </c>
      <c r="AU208">
        <v>119.25560639000599</v>
      </c>
      <c r="AV208" t="s">
        <v>56</v>
      </c>
    </row>
    <row r="209" spans="1:48" x14ac:dyDescent="0.3">
      <c r="A209">
        <v>0.4</v>
      </c>
      <c r="B209">
        <v>1000</v>
      </c>
      <c r="C209" t="s">
        <v>48</v>
      </c>
      <c r="D209">
        <v>207</v>
      </c>
      <c r="E209">
        <v>3</v>
      </c>
      <c r="F209">
        <v>17</v>
      </c>
      <c r="G209" t="s">
        <v>49</v>
      </c>
      <c r="H209">
        <v>9.0481575999874604</v>
      </c>
      <c r="I209" t="s">
        <v>50</v>
      </c>
      <c r="J209">
        <v>560</v>
      </c>
      <c r="K209">
        <v>1</v>
      </c>
      <c r="L209" t="s">
        <v>471</v>
      </c>
      <c r="M209" t="s">
        <v>472</v>
      </c>
      <c r="N209">
        <v>17</v>
      </c>
      <c r="O209">
        <v>3</v>
      </c>
      <c r="P209">
        <v>207</v>
      </c>
      <c r="Q209">
        <v>7</v>
      </c>
      <c r="R209">
        <v>1711.99868009996</v>
      </c>
      <c r="T209">
        <v>1711.99212129996</v>
      </c>
      <c r="U209">
        <v>1711.99868009996</v>
      </c>
      <c r="V209">
        <v>1712.9902680999301</v>
      </c>
      <c r="W209">
        <v>1712.9902680999301</v>
      </c>
      <c r="X209">
        <v>1712.9902680999301</v>
      </c>
      <c r="Y209">
        <v>1722.04088919993</v>
      </c>
      <c r="Z209" t="s">
        <v>49</v>
      </c>
      <c r="AA209">
        <v>9.0481575999874604</v>
      </c>
      <c r="AB209" t="s">
        <v>50</v>
      </c>
      <c r="AC209">
        <v>1722.04124509997</v>
      </c>
      <c r="AD209">
        <v>1722.4400596667001</v>
      </c>
      <c r="AE209">
        <v>1722.7472379999199</v>
      </c>
      <c r="AF209">
        <v>1722.7330470000099</v>
      </c>
      <c r="AG209">
        <v>1722.73333940003</v>
      </c>
      <c r="AH209">
        <v>1722.7472379999199</v>
      </c>
      <c r="AI209">
        <v>1722.7472379999199</v>
      </c>
      <c r="AJ209">
        <v>1722.7472379999199</v>
      </c>
      <c r="AK209">
        <v>1727.7750986999599</v>
      </c>
      <c r="AL209">
        <v>560</v>
      </c>
      <c r="AM209">
        <v>1</v>
      </c>
      <c r="AN209" t="s">
        <v>471</v>
      </c>
      <c r="AO209" t="s">
        <v>472</v>
      </c>
      <c r="AP209">
        <v>277523</v>
      </c>
      <c r="AQ209">
        <v>1</v>
      </c>
      <c r="AR209" t="s">
        <v>53</v>
      </c>
      <c r="AS209" t="s">
        <v>54</v>
      </c>
      <c r="AT209" t="s">
        <v>55</v>
      </c>
      <c r="AU209">
        <v>119.25560639000599</v>
      </c>
      <c r="AV209" t="s">
        <v>56</v>
      </c>
    </row>
    <row r="210" spans="1:48" x14ac:dyDescent="0.3">
      <c r="A210">
        <v>0.4</v>
      </c>
      <c r="B210">
        <v>1000</v>
      </c>
      <c r="C210" t="s">
        <v>48</v>
      </c>
      <c r="D210">
        <v>208</v>
      </c>
      <c r="E210">
        <v>4</v>
      </c>
      <c r="F210">
        <v>17</v>
      </c>
      <c r="G210" t="s">
        <v>49</v>
      </c>
      <c r="H210">
        <v>1.2188048000680201</v>
      </c>
      <c r="I210" t="s">
        <v>50</v>
      </c>
      <c r="J210">
        <v>420</v>
      </c>
      <c r="K210">
        <v>1</v>
      </c>
      <c r="L210" t="s">
        <v>473</v>
      </c>
      <c r="M210" t="s">
        <v>474</v>
      </c>
      <c r="N210">
        <v>17</v>
      </c>
      <c r="O210">
        <v>4</v>
      </c>
      <c r="P210">
        <v>208</v>
      </c>
      <c r="Q210">
        <v>10</v>
      </c>
      <c r="R210">
        <v>1727.78177709993</v>
      </c>
      <c r="T210">
        <v>1727.7752448000199</v>
      </c>
      <c r="U210">
        <v>1727.78177709993</v>
      </c>
      <c r="V210">
        <v>1728.77367479994</v>
      </c>
      <c r="W210">
        <v>1728.77367479994</v>
      </c>
      <c r="X210">
        <v>1728.77367479994</v>
      </c>
      <c r="Y210">
        <v>1729.99934709991</v>
      </c>
      <c r="Z210" t="s">
        <v>49</v>
      </c>
      <c r="AA210">
        <v>1.2188048000680201</v>
      </c>
      <c r="AB210" t="s">
        <v>50</v>
      </c>
      <c r="AC210">
        <v>1729.9997407999999</v>
      </c>
      <c r="AD210">
        <v>1730.3984857666601</v>
      </c>
      <c r="AE210">
        <v>1730.69868069991</v>
      </c>
      <c r="AF210">
        <v>1730.6892264999899</v>
      </c>
      <c r="AG210">
        <v>1730.68955569993</v>
      </c>
      <c r="AH210">
        <v>1730.69868069991</v>
      </c>
      <c r="AI210">
        <v>1730.69868069991</v>
      </c>
      <c r="AJ210">
        <v>1730.69868069991</v>
      </c>
      <c r="AK210">
        <v>1742.29066279996</v>
      </c>
      <c r="AL210">
        <v>420</v>
      </c>
      <c r="AM210">
        <v>1</v>
      </c>
      <c r="AN210" t="s">
        <v>473</v>
      </c>
      <c r="AO210" t="s">
        <v>474</v>
      </c>
      <c r="AP210">
        <v>277523</v>
      </c>
      <c r="AQ210">
        <v>1</v>
      </c>
      <c r="AR210" t="s">
        <v>53</v>
      </c>
      <c r="AS210" t="s">
        <v>54</v>
      </c>
      <c r="AT210" t="s">
        <v>55</v>
      </c>
      <c r="AU210">
        <v>119.25560639000599</v>
      </c>
      <c r="AV210" t="s">
        <v>56</v>
      </c>
    </row>
    <row r="211" spans="1:48" x14ac:dyDescent="0.3">
      <c r="A211">
        <v>0.7</v>
      </c>
      <c r="B211">
        <v>1000</v>
      </c>
      <c r="C211" t="s">
        <v>48</v>
      </c>
      <c r="D211">
        <v>209</v>
      </c>
      <c r="E211">
        <v>5</v>
      </c>
      <c r="F211">
        <v>17</v>
      </c>
      <c r="G211" t="s">
        <v>49</v>
      </c>
      <c r="H211">
        <v>0.38256940001156098</v>
      </c>
      <c r="I211" t="s">
        <v>50</v>
      </c>
      <c r="J211">
        <v>430</v>
      </c>
      <c r="K211">
        <v>1</v>
      </c>
      <c r="L211" t="s">
        <v>475</v>
      </c>
      <c r="M211" t="s">
        <v>476</v>
      </c>
      <c r="N211">
        <v>17</v>
      </c>
      <c r="O211">
        <v>5</v>
      </c>
      <c r="P211">
        <v>209</v>
      </c>
      <c r="Q211">
        <v>11</v>
      </c>
      <c r="R211">
        <v>1742.29827579995</v>
      </c>
      <c r="T211">
        <v>1742.2908021999699</v>
      </c>
      <c r="U211">
        <v>1742.29827579995</v>
      </c>
      <c r="V211">
        <v>1743.28175840002</v>
      </c>
      <c r="W211">
        <v>1743.28175840002</v>
      </c>
      <c r="X211">
        <v>1743.29001589992</v>
      </c>
      <c r="Y211">
        <v>1743.66612299997</v>
      </c>
      <c r="Z211" t="s">
        <v>49</v>
      </c>
      <c r="AA211">
        <v>0.38256940001156098</v>
      </c>
      <c r="AB211" t="s">
        <v>50</v>
      </c>
      <c r="AC211">
        <v>1743.6664975000299</v>
      </c>
      <c r="AD211">
        <v>1744.37301826669</v>
      </c>
      <c r="AE211">
        <v>1744.6482851999999</v>
      </c>
      <c r="AF211">
        <v>1744.6391887</v>
      </c>
      <c r="AG211">
        <v>1744.6394611999799</v>
      </c>
      <c r="AH211">
        <v>1744.6482851999999</v>
      </c>
      <c r="AI211">
        <v>1744.6482851999999</v>
      </c>
      <c r="AJ211">
        <v>1744.6482851999999</v>
      </c>
      <c r="AK211">
        <v>1759.5990408</v>
      </c>
      <c r="AL211">
        <v>430</v>
      </c>
      <c r="AM211">
        <v>1</v>
      </c>
      <c r="AN211" t="s">
        <v>475</v>
      </c>
      <c r="AO211" t="s">
        <v>476</v>
      </c>
      <c r="AP211">
        <v>277523</v>
      </c>
      <c r="AQ211">
        <v>1</v>
      </c>
      <c r="AR211" t="s">
        <v>53</v>
      </c>
      <c r="AS211" t="s">
        <v>54</v>
      </c>
      <c r="AT211" t="s">
        <v>55</v>
      </c>
      <c r="AU211">
        <v>119.25560639000599</v>
      </c>
      <c r="AV211" t="s">
        <v>56</v>
      </c>
    </row>
    <row r="212" spans="1:48" x14ac:dyDescent="0.3">
      <c r="A212">
        <v>0.7</v>
      </c>
      <c r="B212">
        <v>1000</v>
      </c>
      <c r="C212" t="s">
        <v>48</v>
      </c>
      <c r="D212">
        <v>210</v>
      </c>
      <c r="E212">
        <v>6</v>
      </c>
      <c r="F212">
        <v>17</v>
      </c>
      <c r="G212" t="s">
        <v>49</v>
      </c>
      <c r="H212">
        <v>0.876567799947224</v>
      </c>
      <c r="I212" t="s">
        <v>50</v>
      </c>
      <c r="J212">
        <v>400</v>
      </c>
      <c r="K212">
        <v>1</v>
      </c>
      <c r="L212" t="s">
        <v>477</v>
      </c>
      <c r="M212" t="s">
        <v>478</v>
      </c>
      <c r="N212">
        <v>17</v>
      </c>
      <c r="O212">
        <v>6</v>
      </c>
      <c r="P212">
        <v>210</v>
      </c>
      <c r="Q212">
        <v>5</v>
      </c>
      <c r="R212">
        <v>1759.6068447999401</v>
      </c>
      <c r="T212">
        <v>1759.5991982999201</v>
      </c>
      <c r="U212">
        <v>1759.6068447999401</v>
      </c>
      <c r="V212">
        <v>1760.5977676999701</v>
      </c>
      <c r="W212">
        <v>1760.5977676999701</v>
      </c>
      <c r="X212">
        <v>1760.5977676999701</v>
      </c>
      <c r="Y212">
        <v>1761.48256010003</v>
      </c>
      <c r="Z212" t="s">
        <v>49</v>
      </c>
      <c r="AA212">
        <v>0.876567799947224</v>
      </c>
      <c r="AB212" t="s">
        <v>50</v>
      </c>
      <c r="AC212">
        <v>1761.48293960001</v>
      </c>
      <c r="AD212">
        <v>1762.18951496662</v>
      </c>
      <c r="AE212">
        <v>1762.5051275999199</v>
      </c>
      <c r="AF212">
        <v>1762.48982140002</v>
      </c>
      <c r="AG212">
        <v>1762.4901239999999</v>
      </c>
      <c r="AH212">
        <v>1762.5051275999199</v>
      </c>
      <c r="AI212">
        <v>1762.5051275999199</v>
      </c>
      <c r="AJ212">
        <v>1762.5051275999199</v>
      </c>
      <c r="AK212">
        <v>1768.9059362999301</v>
      </c>
      <c r="AL212">
        <v>400</v>
      </c>
      <c r="AM212">
        <v>1</v>
      </c>
      <c r="AN212" t="s">
        <v>477</v>
      </c>
      <c r="AO212" t="s">
        <v>478</v>
      </c>
      <c r="AP212">
        <v>277523</v>
      </c>
      <c r="AQ212">
        <v>1</v>
      </c>
      <c r="AR212" t="s">
        <v>53</v>
      </c>
      <c r="AS212" t="s">
        <v>54</v>
      </c>
      <c r="AT212" t="s">
        <v>55</v>
      </c>
      <c r="AU212">
        <v>119.25560639000599</v>
      </c>
      <c r="AV212" t="s">
        <v>56</v>
      </c>
    </row>
    <row r="213" spans="1:48" x14ac:dyDescent="0.3">
      <c r="A213">
        <v>0.1</v>
      </c>
      <c r="B213">
        <v>1000</v>
      </c>
      <c r="C213" t="s">
        <v>48</v>
      </c>
      <c r="D213">
        <v>211</v>
      </c>
      <c r="E213">
        <v>7</v>
      </c>
      <c r="F213">
        <v>17</v>
      </c>
      <c r="G213" t="s">
        <v>49</v>
      </c>
      <c r="H213">
        <v>0.76524380000773795</v>
      </c>
      <c r="I213" t="s">
        <v>50</v>
      </c>
      <c r="J213">
        <v>370</v>
      </c>
      <c r="K213">
        <v>1</v>
      </c>
      <c r="L213" t="s">
        <v>479</v>
      </c>
      <c r="M213" t="s">
        <v>480</v>
      </c>
      <c r="N213">
        <v>17</v>
      </c>
      <c r="O213">
        <v>7</v>
      </c>
      <c r="P213">
        <v>211</v>
      </c>
      <c r="Q213">
        <v>9</v>
      </c>
      <c r="R213">
        <v>1768.91473379998</v>
      </c>
      <c r="T213">
        <v>1768.9060793999799</v>
      </c>
      <c r="U213">
        <v>1768.91473379998</v>
      </c>
      <c r="V213">
        <v>1769.8977470999801</v>
      </c>
      <c r="W213">
        <v>1769.8977470999801</v>
      </c>
      <c r="X213">
        <v>1769.9059664999299</v>
      </c>
      <c r="Y213">
        <v>1770.6650742000199</v>
      </c>
      <c r="Z213" t="s">
        <v>49</v>
      </c>
      <c r="AA213">
        <v>0.76524380000773795</v>
      </c>
      <c r="AB213" t="s">
        <v>50</v>
      </c>
      <c r="AC213">
        <v>1770.6654206999799</v>
      </c>
      <c r="AD213">
        <v>1770.7641452666701</v>
      </c>
      <c r="AE213">
        <v>1771.0560387999201</v>
      </c>
      <c r="AF213">
        <v>1771.04704899992</v>
      </c>
      <c r="AG213">
        <v>1771.04733189998</v>
      </c>
      <c r="AH213">
        <v>1771.0560387999201</v>
      </c>
      <c r="AI213">
        <v>1771.0560387999201</v>
      </c>
      <c r="AJ213">
        <v>1771.0560387999201</v>
      </c>
      <c r="AK213">
        <v>1780.52421709999</v>
      </c>
      <c r="AL213">
        <v>370</v>
      </c>
      <c r="AM213">
        <v>1</v>
      </c>
      <c r="AN213" t="s">
        <v>479</v>
      </c>
      <c r="AO213" t="s">
        <v>480</v>
      </c>
      <c r="AP213">
        <v>277523</v>
      </c>
      <c r="AQ213">
        <v>1</v>
      </c>
      <c r="AR213" t="s">
        <v>53</v>
      </c>
      <c r="AS213" t="s">
        <v>54</v>
      </c>
      <c r="AT213" t="s">
        <v>55</v>
      </c>
      <c r="AU213">
        <v>119.25560639000599</v>
      </c>
      <c r="AV213" t="s">
        <v>56</v>
      </c>
    </row>
    <row r="214" spans="1:48" x14ac:dyDescent="0.3">
      <c r="A214">
        <v>0.7</v>
      </c>
      <c r="B214">
        <v>400</v>
      </c>
      <c r="C214" t="s">
        <v>69</v>
      </c>
      <c r="D214">
        <v>212</v>
      </c>
      <c r="E214">
        <v>8</v>
      </c>
      <c r="F214">
        <v>17</v>
      </c>
      <c r="G214" t="s">
        <v>49</v>
      </c>
      <c r="H214">
        <v>0.68675270001403899</v>
      </c>
      <c r="I214" t="s">
        <v>50</v>
      </c>
      <c r="J214">
        <v>200</v>
      </c>
      <c r="K214">
        <v>1</v>
      </c>
      <c r="L214" t="s">
        <v>481</v>
      </c>
      <c r="M214" t="s">
        <v>482</v>
      </c>
      <c r="N214">
        <v>17</v>
      </c>
      <c r="O214">
        <v>8</v>
      </c>
      <c r="P214">
        <v>212</v>
      </c>
      <c r="Q214">
        <v>2</v>
      </c>
      <c r="R214">
        <v>1780.5310509999899</v>
      </c>
      <c r="T214">
        <v>1780.5243648999599</v>
      </c>
      <c r="U214">
        <v>1780.5310509999899</v>
      </c>
      <c r="V214">
        <v>1781.5227190999999</v>
      </c>
      <c r="W214">
        <v>1781.5227190999999</v>
      </c>
      <c r="X214">
        <v>1781.5227190999999</v>
      </c>
      <c r="Y214">
        <v>1782.2151090999801</v>
      </c>
      <c r="Z214" t="s">
        <v>49</v>
      </c>
      <c r="AA214">
        <v>0.68675270001403899</v>
      </c>
      <c r="AB214" t="s">
        <v>50</v>
      </c>
      <c r="AC214">
        <v>1782.21548399992</v>
      </c>
      <c r="AD214">
        <v>1782.92249926663</v>
      </c>
      <c r="AE214">
        <v>1783.22266760002</v>
      </c>
      <c r="AF214">
        <v>1783.21325489995</v>
      </c>
      <c r="AG214">
        <v>1783.2135484999701</v>
      </c>
      <c r="AH214">
        <v>1783.22266760002</v>
      </c>
      <c r="AI214">
        <v>1783.22266760002</v>
      </c>
      <c r="AJ214">
        <v>1783.22266760002</v>
      </c>
      <c r="AK214">
        <v>1786.61624739994</v>
      </c>
      <c r="AL214">
        <v>200</v>
      </c>
      <c r="AM214">
        <v>1</v>
      </c>
      <c r="AN214" t="s">
        <v>481</v>
      </c>
      <c r="AO214" t="s">
        <v>482</v>
      </c>
      <c r="AP214">
        <v>277523</v>
      </c>
      <c r="AQ214">
        <v>1</v>
      </c>
      <c r="AR214" t="s">
        <v>53</v>
      </c>
      <c r="AS214" t="s">
        <v>54</v>
      </c>
      <c r="AT214" t="s">
        <v>55</v>
      </c>
      <c r="AU214">
        <v>119.25560639000599</v>
      </c>
      <c r="AV214" t="s">
        <v>56</v>
      </c>
    </row>
    <row r="215" spans="1:48" x14ac:dyDescent="0.3">
      <c r="A215">
        <v>0.4</v>
      </c>
      <c r="B215">
        <v>400</v>
      </c>
      <c r="C215" t="s">
        <v>69</v>
      </c>
      <c r="D215">
        <v>213</v>
      </c>
      <c r="E215">
        <v>9</v>
      </c>
      <c r="F215">
        <v>17</v>
      </c>
      <c r="G215" t="s">
        <v>49</v>
      </c>
      <c r="H215">
        <v>0.398354699951596</v>
      </c>
      <c r="I215" t="s">
        <v>50</v>
      </c>
      <c r="J215">
        <v>230</v>
      </c>
      <c r="K215">
        <v>1</v>
      </c>
      <c r="L215" t="s">
        <v>483</v>
      </c>
      <c r="M215" t="s">
        <v>484</v>
      </c>
      <c r="N215">
        <v>17</v>
      </c>
      <c r="O215">
        <v>9</v>
      </c>
      <c r="P215">
        <v>213</v>
      </c>
      <c r="Q215">
        <v>1</v>
      </c>
      <c r="R215">
        <v>1786.6227520999901</v>
      </c>
      <c r="T215">
        <v>1786.6163999999401</v>
      </c>
      <c r="U215">
        <v>1786.6227520999901</v>
      </c>
      <c r="V215">
        <v>1787.61403179995</v>
      </c>
      <c r="W215">
        <v>1787.61403179995</v>
      </c>
      <c r="X215">
        <v>1787.61403179995</v>
      </c>
      <c r="Y215">
        <v>1788.01454360003</v>
      </c>
      <c r="Z215" t="s">
        <v>49</v>
      </c>
      <c r="AA215">
        <v>0.398354699951596</v>
      </c>
      <c r="AB215" t="s">
        <v>50</v>
      </c>
      <c r="AC215">
        <v>1788.0149240000101</v>
      </c>
      <c r="AD215">
        <v>1788.4140872666001</v>
      </c>
      <c r="AE215">
        <v>1788.6809613999201</v>
      </c>
      <c r="AF215">
        <v>1788.67171199992</v>
      </c>
      <c r="AG215">
        <v>1788.67202239995</v>
      </c>
      <c r="AH215">
        <v>1788.6809613999201</v>
      </c>
      <c r="AI215">
        <v>1788.6809613999201</v>
      </c>
      <c r="AJ215">
        <v>1788.6809613999201</v>
      </c>
      <c r="AK215">
        <v>1793.4563975999999</v>
      </c>
      <c r="AL215">
        <v>230</v>
      </c>
      <c r="AM215">
        <v>1</v>
      </c>
      <c r="AN215" t="s">
        <v>483</v>
      </c>
      <c r="AO215" t="s">
        <v>484</v>
      </c>
      <c r="AP215">
        <v>277523</v>
      </c>
      <c r="AQ215">
        <v>1</v>
      </c>
      <c r="AR215" t="s">
        <v>53</v>
      </c>
      <c r="AS215" t="s">
        <v>54</v>
      </c>
      <c r="AT215" t="s">
        <v>55</v>
      </c>
      <c r="AU215">
        <v>119.25560639000599</v>
      </c>
      <c r="AV215" t="s">
        <v>56</v>
      </c>
    </row>
    <row r="216" spans="1:48" x14ac:dyDescent="0.3">
      <c r="A216">
        <v>0.7</v>
      </c>
      <c r="B216">
        <v>1000</v>
      </c>
      <c r="C216" t="s">
        <v>48</v>
      </c>
      <c r="D216">
        <v>214</v>
      </c>
      <c r="E216">
        <v>10</v>
      </c>
      <c r="F216">
        <v>17</v>
      </c>
      <c r="G216" t="s">
        <v>49</v>
      </c>
      <c r="H216">
        <v>0.38818820007145399</v>
      </c>
      <c r="I216" t="s">
        <v>50</v>
      </c>
      <c r="J216">
        <v>450</v>
      </c>
      <c r="K216">
        <v>1</v>
      </c>
      <c r="L216" t="s">
        <v>485</v>
      </c>
      <c r="M216" t="s">
        <v>486</v>
      </c>
      <c r="N216">
        <v>17</v>
      </c>
      <c r="O216">
        <v>10</v>
      </c>
      <c r="P216">
        <v>214</v>
      </c>
      <c r="Q216">
        <v>8</v>
      </c>
      <c r="R216">
        <v>1793.4635307999499</v>
      </c>
      <c r="T216">
        <v>1793.4565571999401</v>
      </c>
      <c r="U216">
        <v>1793.4635307999499</v>
      </c>
      <c r="V216">
        <v>1794.4473226999301</v>
      </c>
      <c r="W216">
        <v>1794.4473226999301</v>
      </c>
      <c r="X216">
        <v>1794.4555814999601</v>
      </c>
      <c r="Y216">
        <v>1794.83964649995</v>
      </c>
      <c r="Z216" t="s">
        <v>49</v>
      </c>
      <c r="AA216">
        <v>0.38818820007145399</v>
      </c>
      <c r="AB216" t="s">
        <v>50</v>
      </c>
      <c r="AC216">
        <v>1794.8400086000299</v>
      </c>
      <c r="AD216">
        <v>1795.54694356659</v>
      </c>
      <c r="AE216">
        <v>1795.81426190002</v>
      </c>
      <c r="AF216">
        <v>1795.8059721</v>
      </c>
      <c r="AG216">
        <v>1795.8062492000099</v>
      </c>
      <c r="AH216">
        <v>1795.81426190002</v>
      </c>
      <c r="AI216">
        <v>1795.81426190002</v>
      </c>
      <c r="AJ216">
        <v>1795.81426190002</v>
      </c>
      <c r="AK216">
        <v>1799.8156398999199</v>
      </c>
      <c r="AL216">
        <v>450</v>
      </c>
      <c r="AM216">
        <v>1</v>
      </c>
      <c r="AN216" t="s">
        <v>485</v>
      </c>
      <c r="AO216" t="s">
        <v>486</v>
      </c>
      <c r="AP216">
        <v>277523</v>
      </c>
      <c r="AQ216">
        <v>1</v>
      </c>
      <c r="AR216" t="s">
        <v>53</v>
      </c>
      <c r="AS216" t="s">
        <v>54</v>
      </c>
      <c r="AT216" t="s">
        <v>55</v>
      </c>
      <c r="AU216">
        <v>119.25560639000599</v>
      </c>
      <c r="AV216" t="s">
        <v>56</v>
      </c>
    </row>
    <row r="217" spans="1:48" x14ac:dyDescent="0.3">
      <c r="A217">
        <v>0.1</v>
      </c>
      <c r="B217">
        <v>400</v>
      </c>
      <c r="C217" t="s">
        <v>69</v>
      </c>
      <c r="D217">
        <v>215</v>
      </c>
      <c r="E217">
        <v>11</v>
      </c>
      <c r="F217">
        <v>17</v>
      </c>
      <c r="G217" t="s">
        <v>49</v>
      </c>
      <c r="H217">
        <v>0.44802399992477099</v>
      </c>
      <c r="I217" t="s">
        <v>50</v>
      </c>
      <c r="J217">
        <v>350</v>
      </c>
      <c r="K217">
        <v>1</v>
      </c>
      <c r="L217" t="s">
        <v>487</v>
      </c>
      <c r="M217" t="s">
        <v>488</v>
      </c>
      <c r="N217">
        <v>17</v>
      </c>
      <c r="O217">
        <v>11</v>
      </c>
      <c r="P217">
        <v>215</v>
      </c>
      <c r="Q217">
        <v>0</v>
      </c>
      <c r="R217">
        <v>1799.82249769999</v>
      </c>
      <c r="T217">
        <v>1799.81579100003</v>
      </c>
      <c r="U217">
        <v>1799.82249769999</v>
      </c>
      <c r="V217">
        <v>1800.8136514999201</v>
      </c>
      <c r="W217">
        <v>1800.8136514999201</v>
      </c>
      <c r="X217">
        <v>1800.8136514999201</v>
      </c>
      <c r="Y217">
        <v>1801.2646678999299</v>
      </c>
      <c r="Z217" t="s">
        <v>49</v>
      </c>
      <c r="AA217">
        <v>0.44802399992477099</v>
      </c>
      <c r="AB217" t="s">
        <v>50</v>
      </c>
      <c r="AC217">
        <v>1801.26500070001</v>
      </c>
      <c r="AD217">
        <v>1801.3719879666401</v>
      </c>
      <c r="AE217">
        <v>1801.70414249994</v>
      </c>
      <c r="AF217">
        <v>1801.69654219993</v>
      </c>
      <c r="AG217">
        <v>1801.6968643999401</v>
      </c>
      <c r="AH217">
        <v>1801.70414249994</v>
      </c>
      <c r="AI217">
        <v>1801.70414249994</v>
      </c>
      <c r="AJ217">
        <v>1801.70414249994</v>
      </c>
      <c r="AK217">
        <v>1805.7160804999201</v>
      </c>
      <c r="AL217">
        <v>350</v>
      </c>
      <c r="AM217">
        <v>1</v>
      </c>
      <c r="AN217" t="s">
        <v>487</v>
      </c>
      <c r="AO217" t="s">
        <v>488</v>
      </c>
      <c r="AP217">
        <v>277523</v>
      </c>
      <c r="AQ217">
        <v>1</v>
      </c>
      <c r="AR217" t="s">
        <v>53</v>
      </c>
      <c r="AS217" t="s">
        <v>54</v>
      </c>
      <c r="AT217" t="s">
        <v>55</v>
      </c>
      <c r="AU217">
        <v>119.25560639000599</v>
      </c>
      <c r="AV217" t="s">
        <v>56</v>
      </c>
    </row>
    <row r="218" spans="1:48" x14ac:dyDescent="0.3">
      <c r="A218">
        <v>0.1</v>
      </c>
      <c r="B218">
        <v>1000</v>
      </c>
      <c r="C218" t="s">
        <v>48</v>
      </c>
      <c r="D218">
        <v>216</v>
      </c>
      <c r="E218">
        <v>0</v>
      </c>
      <c r="F218">
        <v>18</v>
      </c>
      <c r="G218" t="s">
        <v>49</v>
      </c>
      <c r="H218">
        <v>0.477637300034984</v>
      </c>
      <c r="I218" t="s">
        <v>50</v>
      </c>
      <c r="J218">
        <v>300</v>
      </c>
      <c r="K218">
        <v>1</v>
      </c>
      <c r="L218" t="s">
        <v>489</v>
      </c>
      <c r="M218" t="s">
        <v>490</v>
      </c>
      <c r="N218">
        <v>18</v>
      </c>
      <c r="O218">
        <v>0</v>
      </c>
      <c r="P218">
        <v>216</v>
      </c>
      <c r="Q218">
        <v>6</v>
      </c>
      <c r="R218">
        <v>1805.7220522999901</v>
      </c>
      <c r="T218">
        <v>1805.7162596000101</v>
      </c>
      <c r="U218">
        <v>1805.7220522999901</v>
      </c>
      <c r="V218">
        <v>1806.7136848999601</v>
      </c>
      <c r="W218">
        <v>1806.7136848999601</v>
      </c>
      <c r="X218">
        <v>1806.7136848999601</v>
      </c>
      <c r="Y218">
        <v>1807.1974396000101</v>
      </c>
      <c r="Z218" t="s">
        <v>49</v>
      </c>
      <c r="AA218">
        <v>0.477637300034984</v>
      </c>
      <c r="AB218" t="s">
        <v>50</v>
      </c>
      <c r="AC218">
        <v>1807.1978151999599</v>
      </c>
      <c r="AD218">
        <v>1807.29694636661</v>
      </c>
      <c r="AE218">
        <v>1807.5969447999901</v>
      </c>
      <c r="AF218">
        <v>1807.5873902999999</v>
      </c>
      <c r="AG218">
        <v>1807.5876838000199</v>
      </c>
      <c r="AH218">
        <v>1807.5969447999901</v>
      </c>
      <c r="AI218">
        <v>1807.5969447999901</v>
      </c>
      <c r="AJ218">
        <v>1807.5969447999901</v>
      </c>
      <c r="AK218">
        <v>1812.4719663999199</v>
      </c>
      <c r="AL218">
        <v>300</v>
      </c>
      <c r="AM218">
        <v>1</v>
      </c>
      <c r="AN218" t="s">
        <v>489</v>
      </c>
      <c r="AO218" t="s">
        <v>490</v>
      </c>
      <c r="AP218">
        <v>277523</v>
      </c>
      <c r="AQ218">
        <v>1</v>
      </c>
      <c r="AR218" t="s">
        <v>53</v>
      </c>
      <c r="AS218" t="s">
        <v>54</v>
      </c>
      <c r="AT218" t="s">
        <v>55</v>
      </c>
      <c r="AU218">
        <v>119.25560639000599</v>
      </c>
      <c r="AV218" t="s">
        <v>56</v>
      </c>
    </row>
    <row r="219" spans="1:48" x14ac:dyDescent="0.3">
      <c r="A219">
        <v>0.4</v>
      </c>
      <c r="B219">
        <v>400</v>
      </c>
      <c r="C219" t="s">
        <v>69</v>
      </c>
      <c r="D219">
        <v>217</v>
      </c>
      <c r="E219">
        <v>1</v>
      </c>
      <c r="F219">
        <v>18</v>
      </c>
      <c r="G219" t="s">
        <v>49</v>
      </c>
      <c r="H219">
        <v>0.70924960006959703</v>
      </c>
      <c r="I219" t="s">
        <v>50</v>
      </c>
      <c r="J219">
        <v>320</v>
      </c>
      <c r="K219">
        <v>1</v>
      </c>
      <c r="L219" t="s">
        <v>491</v>
      </c>
      <c r="M219" t="s">
        <v>492</v>
      </c>
      <c r="N219">
        <v>18</v>
      </c>
      <c r="O219">
        <v>1</v>
      </c>
      <c r="P219">
        <v>217</v>
      </c>
      <c r="Q219">
        <v>1</v>
      </c>
      <c r="R219">
        <v>1812.4808192999301</v>
      </c>
      <c r="T219">
        <v>1812.4721118999801</v>
      </c>
      <c r="U219">
        <v>1812.4808192999301</v>
      </c>
      <c r="V219">
        <v>1813.46326340001</v>
      </c>
      <c r="W219">
        <v>1813.46326340001</v>
      </c>
      <c r="X219">
        <v>1813.47178279992</v>
      </c>
      <c r="Y219">
        <v>1814.18053769995</v>
      </c>
      <c r="Z219" t="s">
        <v>49</v>
      </c>
      <c r="AA219">
        <v>0.70924960006959703</v>
      </c>
      <c r="AB219" t="s">
        <v>50</v>
      </c>
      <c r="AC219">
        <v>1814.1808754999599</v>
      </c>
      <c r="AD219">
        <v>1814.58023226663</v>
      </c>
      <c r="AE219">
        <v>1814.8788913999399</v>
      </c>
      <c r="AF219">
        <v>1814.8712221999799</v>
      </c>
      <c r="AG219">
        <v>1814.8715325000201</v>
      </c>
      <c r="AH219">
        <v>1814.8788913999399</v>
      </c>
      <c r="AI219">
        <v>1814.8788913999399</v>
      </c>
      <c r="AJ219">
        <v>1814.8788913999399</v>
      </c>
      <c r="AK219">
        <v>1822.2800193999401</v>
      </c>
      <c r="AL219">
        <v>320</v>
      </c>
      <c r="AM219">
        <v>1</v>
      </c>
      <c r="AN219" t="s">
        <v>491</v>
      </c>
      <c r="AO219" t="s">
        <v>492</v>
      </c>
      <c r="AP219">
        <v>277523</v>
      </c>
      <c r="AQ219">
        <v>1</v>
      </c>
      <c r="AR219" t="s">
        <v>53</v>
      </c>
      <c r="AS219" t="s">
        <v>54</v>
      </c>
      <c r="AT219" t="s">
        <v>55</v>
      </c>
      <c r="AU219">
        <v>119.25560639000599</v>
      </c>
      <c r="AV219" t="s">
        <v>56</v>
      </c>
    </row>
    <row r="220" spans="1:48" x14ac:dyDescent="0.3">
      <c r="A220">
        <v>0.7</v>
      </c>
      <c r="B220">
        <v>1000</v>
      </c>
      <c r="C220" t="s">
        <v>48</v>
      </c>
      <c r="D220">
        <v>218</v>
      </c>
      <c r="E220">
        <v>2</v>
      </c>
      <c r="F220">
        <v>18</v>
      </c>
      <c r="G220" t="s">
        <v>49</v>
      </c>
      <c r="H220">
        <v>0.97694609989412096</v>
      </c>
      <c r="I220" t="s">
        <v>50</v>
      </c>
      <c r="J220">
        <v>230</v>
      </c>
      <c r="K220">
        <v>1</v>
      </c>
      <c r="L220" t="s">
        <v>493</v>
      </c>
      <c r="M220" t="s">
        <v>494</v>
      </c>
      <c r="N220">
        <v>18</v>
      </c>
      <c r="O220">
        <v>2</v>
      </c>
      <c r="P220">
        <v>218</v>
      </c>
      <c r="Q220">
        <v>8</v>
      </c>
      <c r="R220">
        <v>1822.28856699995</v>
      </c>
      <c r="T220">
        <v>1822.28018380003</v>
      </c>
      <c r="U220">
        <v>1822.28856699995</v>
      </c>
      <c r="V220">
        <v>1823.2719128000299</v>
      </c>
      <c r="W220">
        <v>1823.2719128000299</v>
      </c>
      <c r="X220">
        <v>1823.28030640003</v>
      </c>
      <c r="Y220">
        <v>1824.2557035</v>
      </c>
      <c r="Z220" t="s">
        <v>49</v>
      </c>
      <c r="AA220">
        <v>0.97694609989412096</v>
      </c>
      <c r="AB220" t="s">
        <v>50</v>
      </c>
      <c r="AC220">
        <v>1824.25624040002</v>
      </c>
      <c r="AD220">
        <v>1824.9552513666599</v>
      </c>
      <c r="AE220">
        <v>1825.2621112000099</v>
      </c>
      <c r="AF220">
        <v>1825.2525524999901</v>
      </c>
      <c r="AG220">
        <v>1825.25287860003</v>
      </c>
      <c r="AH220">
        <v>1825.2621112000099</v>
      </c>
      <c r="AI220">
        <v>1825.2621112000099</v>
      </c>
      <c r="AJ220">
        <v>1825.2621112000099</v>
      </c>
      <c r="AK220">
        <v>1831.3564040999599</v>
      </c>
      <c r="AL220">
        <v>230</v>
      </c>
      <c r="AM220">
        <v>1</v>
      </c>
      <c r="AN220" t="s">
        <v>493</v>
      </c>
      <c r="AO220" t="s">
        <v>494</v>
      </c>
      <c r="AP220">
        <v>277523</v>
      </c>
      <c r="AQ220">
        <v>1</v>
      </c>
      <c r="AR220" t="s">
        <v>53</v>
      </c>
      <c r="AS220" t="s">
        <v>54</v>
      </c>
      <c r="AT220" t="s">
        <v>55</v>
      </c>
      <c r="AU220">
        <v>119.25560639000599</v>
      </c>
      <c r="AV220" t="s">
        <v>56</v>
      </c>
    </row>
    <row r="221" spans="1:48" x14ac:dyDescent="0.3">
      <c r="A221">
        <v>0.7</v>
      </c>
      <c r="B221">
        <v>1000</v>
      </c>
      <c r="C221" t="s">
        <v>48</v>
      </c>
      <c r="D221">
        <v>219</v>
      </c>
      <c r="E221">
        <v>3</v>
      </c>
      <c r="F221">
        <v>18</v>
      </c>
      <c r="G221" t="s">
        <v>49</v>
      </c>
      <c r="H221">
        <v>0.73717909993138098</v>
      </c>
      <c r="I221" t="s">
        <v>50</v>
      </c>
      <c r="J221">
        <v>500</v>
      </c>
      <c r="K221">
        <v>1</v>
      </c>
      <c r="L221" t="s">
        <v>495</v>
      </c>
      <c r="M221" t="s">
        <v>496</v>
      </c>
      <c r="N221">
        <v>18</v>
      </c>
      <c r="O221">
        <v>3</v>
      </c>
      <c r="P221">
        <v>219</v>
      </c>
      <c r="Q221">
        <v>11</v>
      </c>
      <c r="R221">
        <v>1831.36346659995</v>
      </c>
      <c r="T221">
        <v>1831.3565741999701</v>
      </c>
      <c r="U221">
        <v>1831.36346659995</v>
      </c>
      <c r="V221">
        <v>1832.3548773999701</v>
      </c>
      <c r="W221">
        <v>1832.3548773999701</v>
      </c>
      <c r="X221">
        <v>1832.3548773999701</v>
      </c>
      <c r="Y221">
        <v>1833.09720119996</v>
      </c>
      <c r="Z221" t="s">
        <v>49</v>
      </c>
      <c r="AA221">
        <v>0.73717909993138098</v>
      </c>
      <c r="AB221" t="s">
        <v>50</v>
      </c>
      <c r="AC221">
        <v>1833.0975901000199</v>
      </c>
      <c r="AD221">
        <v>1833.7962579666</v>
      </c>
      <c r="AE221">
        <v>1834.11198559997</v>
      </c>
      <c r="AF221">
        <v>1834.10174880002</v>
      </c>
      <c r="AG221">
        <v>1834.1020911999501</v>
      </c>
      <c r="AH221">
        <v>1834.11198559997</v>
      </c>
      <c r="AI221">
        <v>1834.11198559997</v>
      </c>
      <c r="AJ221">
        <v>1834.11198559997</v>
      </c>
      <c r="AK221">
        <v>1838.465234</v>
      </c>
      <c r="AL221">
        <v>500</v>
      </c>
      <c r="AM221">
        <v>1</v>
      </c>
      <c r="AN221" t="s">
        <v>495</v>
      </c>
      <c r="AO221" t="s">
        <v>496</v>
      </c>
      <c r="AP221">
        <v>277523</v>
      </c>
      <c r="AQ221">
        <v>1</v>
      </c>
      <c r="AR221" t="s">
        <v>53</v>
      </c>
      <c r="AS221" t="s">
        <v>54</v>
      </c>
      <c r="AT221" t="s">
        <v>55</v>
      </c>
      <c r="AU221">
        <v>119.25560639000599</v>
      </c>
      <c r="AV221" t="s">
        <v>56</v>
      </c>
    </row>
    <row r="222" spans="1:48" x14ac:dyDescent="0.3">
      <c r="A222">
        <v>0.4</v>
      </c>
      <c r="B222">
        <v>1000</v>
      </c>
      <c r="C222" t="s">
        <v>48</v>
      </c>
      <c r="D222">
        <v>220</v>
      </c>
      <c r="E222">
        <v>4</v>
      </c>
      <c r="F222">
        <v>18</v>
      </c>
      <c r="G222" t="s">
        <v>49</v>
      </c>
      <c r="H222">
        <v>0.57687640003859997</v>
      </c>
      <c r="I222" t="s">
        <v>50</v>
      </c>
      <c r="J222">
        <v>580</v>
      </c>
      <c r="K222">
        <v>1</v>
      </c>
      <c r="L222" t="s">
        <v>497</v>
      </c>
      <c r="M222" t="s">
        <v>498</v>
      </c>
      <c r="N222">
        <v>18</v>
      </c>
      <c r="O222">
        <v>4</v>
      </c>
      <c r="P222">
        <v>220</v>
      </c>
      <c r="Q222">
        <v>4</v>
      </c>
      <c r="R222">
        <v>1838.4720325999599</v>
      </c>
      <c r="T222">
        <v>1838.4654132999699</v>
      </c>
      <c r="U222">
        <v>1838.4720325999599</v>
      </c>
      <c r="V222">
        <v>1839.4629614999201</v>
      </c>
      <c r="W222">
        <v>1839.4629614999201</v>
      </c>
      <c r="X222">
        <v>1839.4629614999201</v>
      </c>
      <c r="Y222">
        <v>1840.0474415000001</v>
      </c>
      <c r="Z222" t="s">
        <v>49</v>
      </c>
      <c r="AA222">
        <v>0.57687640003859997</v>
      </c>
      <c r="AB222" t="s">
        <v>50</v>
      </c>
      <c r="AC222">
        <v>1840.04783809999</v>
      </c>
      <c r="AD222">
        <v>1840.45466966665</v>
      </c>
      <c r="AE222">
        <v>1840.75367360003</v>
      </c>
      <c r="AF222">
        <v>1840.7402059999199</v>
      </c>
      <c r="AG222">
        <v>1840.7405558000301</v>
      </c>
      <c r="AH222">
        <v>1840.75367360003</v>
      </c>
      <c r="AI222">
        <v>1840.75367360003</v>
      </c>
      <c r="AJ222">
        <v>1840.75367360003</v>
      </c>
      <c r="AK222">
        <v>1844.8043560999199</v>
      </c>
      <c r="AL222">
        <v>580</v>
      </c>
      <c r="AM222">
        <v>1</v>
      </c>
      <c r="AN222" t="s">
        <v>497</v>
      </c>
      <c r="AO222" t="s">
        <v>498</v>
      </c>
      <c r="AP222">
        <v>277523</v>
      </c>
      <c r="AQ222">
        <v>1</v>
      </c>
      <c r="AR222" t="s">
        <v>53</v>
      </c>
      <c r="AS222" t="s">
        <v>54</v>
      </c>
      <c r="AT222" t="s">
        <v>55</v>
      </c>
      <c r="AU222">
        <v>119.25560639000599</v>
      </c>
      <c r="AV222" t="s">
        <v>56</v>
      </c>
    </row>
    <row r="223" spans="1:48" x14ac:dyDescent="0.3">
      <c r="A223">
        <v>0.1</v>
      </c>
      <c r="B223">
        <v>1000</v>
      </c>
      <c r="C223" t="s">
        <v>48</v>
      </c>
      <c r="D223">
        <v>221</v>
      </c>
      <c r="E223">
        <v>5</v>
      </c>
      <c r="F223">
        <v>18</v>
      </c>
      <c r="G223" t="s">
        <v>49</v>
      </c>
      <c r="H223">
        <v>0.79052199993748196</v>
      </c>
      <c r="I223" t="s">
        <v>50</v>
      </c>
      <c r="J223">
        <v>280</v>
      </c>
      <c r="K223">
        <v>1</v>
      </c>
      <c r="L223" t="s">
        <v>499</v>
      </c>
      <c r="M223" t="s">
        <v>500</v>
      </c>
      <c r="N223">
        <v>18</v>
      </c>
      <c r="O223">
        <v>5</v>
      </c>
      <c r="P223">
        <v>221</v>
      </c>
      <c r="Q223">
        <v>3</v>
      </c>
      <c r="R223">
        <v>1844.81260039994</v>
      </c>
      <c r="T223">
        <v>1844.80462189996</v>
      </c>
      <c r="U223">
        <v>1844.81260039994</v>
      </c>
      <c r="V223">
        <v>1845.79543559998</v>
      </c>
      <c r="W223">
        <v>1845.79543559998</v>
      </c>
      <c r="X223">
        <v>1845.8036434999599</v>
      </c>
      <c r="Y223">
        <v>1846.5890950999401</v>
      </c>
      <c r="Z223" t="s">
        <v>49</v>
      </c>
      <c r="AA223">
        <v>0.79052199993748196</v>
      </c>
      <c r="AB223" t="s">
        <v>50</v>
      </c>
      <c r="AC223">
        <v>1846.5894991999901</v>
      </c>
      <c r="AD223">
        <v>1846.6964379665999</v>
      </c>
      <c r="AE223">
        <v>1847.02017739997</v>
      </c>
      <c r="AF223">
        <v>1847.0081236999199</v>
      </c>
      <c r="AG223">
        <v>1847.0085329000101</v>
      </c>
      <c r="AH223">
        <v>1847.02017739997</v>
      </c>
      <c r="AI223">
        <v>1847.02017739997</v>
      </c>
      <c r="AJ223">
        <v>1847.02017739997</v>
      </c>
      <c r="AK223">
        <v>1853.76360429998</v>
      </c>
      <c r="AL223">
        <v>280</v>
      </c>
      <c r="AM223">
        <v>1</v>
      </c>
      <c r="AN223" t="s">
        <v>499</v>
      </c>
      <c r="AO223" t="s">
        <v>500</v>
      </c>
      <c r="AP223">
        <v>277523</v>
      </c>
      <c r="AQ223">
        <v>1</v>
      </c>
      <c r="AR223" t="s">
        <v>53</v>
      </c>
      <c r="AS223" t="s">
        <v>54</v>
      </c>
      <c r="AT223" t="s">
        <v>55</v>
      </c>
      <c r="AU223">
        <v>119.25560639000599</v>
      </c>
      <c r="AV223" t="s">
        <v>56</v>
      </c>
    </row>
    <row r="224" spans="1:48" x14ac:dyDescent="0.3">
      <c r="A224">
        <v>0.7</v>
      </c>
      <c r="B224">
        <v>1000</v>
      </c>
      <c r="C224" t="s">
        <v>48</v>
      </c>
      <c r="D224">
        <v>222</v>
      </c>
      <c r="E224">
        <v>6</v>
      </c>
      <c r="F224">
        <v>18</v>
      </c>
      <c r="G224" t="s">
        <v>49</v>
      </c>
      <c r="H224">
        <v>0.677880299976095</v>
      </c>
      <c r="I224" t="s">
        <v>50</v>
      </c>
      <c r="J224">
        <v>800</v>
      </c>
      <c r="K224">
        <v>1</v>
      </c>
      <c r="L224" t="s">
        <v>501</v>
      </c>
      <c r="M224" t="s">
        <v>502</v>
      </c>
      <c r="N224">
        <v>18</v>
      </c>
      <c r="O224">
        <v>6</v>
      </c>
      <c r="P224">
        <v>222</v>
      </c>
      <c r="Q224">
        <v>5</v>
      </c>
      <c r="R224">
        <v>1853.77072179992</v>
      </c>
      <c r="T224">
        <v>1853.76378689997</v>
      </c>
      <c r="U224">
        <v>1853.77072179992</v>
      </c>
      <c r="V224">
        <v>1854.7546411999499</v>
      </c>
      <c r="W224">
        <v>1854.7546411999499</v>
      </c>
      <c r="X224">
        <v>1854.76275390002</v>
      </c>
      <c r="Y224">
        <v>1855.43868869997</v>
      </c>
      <c r="Z224" t="s">
        <v>49</v>
      </c>
      <c r="AA224">
        <v>0.677880299976095</v>
      </c>
      <c r="AB224" t="s">
        <v>50</v>
      </c>
      <c r="AC224">
        <v>1855.4391008999601</v>
      </c>
      <c r="AD224">
        <v>1856.1378206666</v>
      </c>
      <c r="AE224">
        <v>1856.4115573000099</v>
      </c>
      <c r="AF224">
        <v>1856.39560509996</v>
      </c>
      <c r="AG224">
        <v>1856.3959193000301</v>
      </c>
      <c r="AH224">
        <v>1856.4115573000099</v>
      </c>
      <c r="AI224">
        <v>1856.4115573000099</v>
      </c>
      <c r="AJ224">
        <v>1856.4115573000099</v>
      </c>
      <c r="AK224">
        <v>1868.28897280001</v>
      </c>
      <c r="AL224">
        <v>800</v>
      </c>
      <c r="AM224">
        <v>1</v>
      </c>
      <c r="AN224" t="s">
        <v>501</v>
      </c>
      <c r="AO224" t="s">
        <v>502</v>
      </c>
      <c r="AP224">
        <v>277523</v>
      </c>
      <c r="AQ224">
        <v>1</v>
      </c>
      <c r="AR224" t="s">
        <v>53</v>
      </c>
      <c r="AS224" t="s">
        <v>54</v>
      </c>
      <c r="AT224" t="s">
        <v>55</v>
      </c>
      <c r="AU224">
        <v>119.25560639000599</v>
      </c>
      <c r="AV224" t="s">
        <v>56</v>
      </c>
    </row>
    <row r="225" spans="1:48" x14ac:dyDescent="0.3">
      <c r="A225">
        <v>0.1</v>
      </c>
      <c r="B225">
        <v>1000</v>
      </c>
      <c r="C225" t="s">
        <v>48</v>
      </c>
      <c r="D225">
        <v>223</v>
      </c>
      <c r="E225">
        <v>7</v>
      </c>
      <c r="F225">
        <v>18</v>
      </c>
      <c r="G225" t="s">
        <v>49</v>
      </c>
      <c r="H225">
        <v>4.8388228999683598</v>
      </c>
      <c r="I225" t="s">
        <v>50</v>
      </c>
      <c r="J225">
        <v>450</v>
      </c>
      <c r="K225">
        <v>1</v>
      </c>
      <c r="L225" t="s">
        <v>503</v>
      </c>
      <c r="M225" t="s">
        <v>504</v>
      </c>
      <c r="N225">
        <v>18</v>
      </c>
      <c r="O225">
        <v>7</v>
      </c>
      <c r="P225">
        <v>223</v>
      </c>
      <c r="Q225">
        <v>9</v>
      </c>
      <c r="R225">
        <v>1868.29557830002</v>
      </c>
      <c r="T225">
        <v>1868.28913819999</v>
      </c>
      <c r="U225">
        <v>1868.29557830002</v>
      </c>
      <c r="V225">
        <v>1869.2868943000201</v>
      </c>
      <c r="W225">
        <v>1869.2868943000201</v>
      </c>
      <c r="X225">
        <v>1869.2868943000201</v>
      </c>
      <c r="Y225">
        <v>1874.13040229992</v>
      </c>
      <c r="Z225" t="s">
        <v>49</v>
      </c>
      <c r="AA225">
        <v>4.8388228999683598</v>
      </c>
      <c r="AB225" t="s">
        <v>50</v>
      </c>
      <c r="AC225">
        <v>1874.13080189994</v>
      </c>
      <c r="AD225">
        <v>1874.2372710667</v>
      </c>
      <c r="AE225">
        <v>1874.5442376999399</v>
      </c>
      <c r="AF225">
        <v>1874.53444179997</v>
      </c>
      <c r="AG225">
        <v>1874.53473880002</v>
      </c>
      <c r="AH225">
        <v>1874.5442376999399</v>
      </c>
      <c r="AI225">
        <v>1874.5442376999399</v>
      </c>
      <c r="AJ225">
        <v>1874.5442376999399</v>
      </c>
      <c r="AK225">
        <v>1882.9047163999601</v>
      </c>
      <c r="AL225">
        <v>450</v>
      </c>
      <c r="AM225">
        <v>1</v>
      </c>
      <c r="AN225" t="s">
        <v>503</v>
      </c>
      <c r="AO225" t="s">
        <v>504</v>
      </c>
      <c r="AP225">
        <v>277523</v>
      </c>
      <c r="AQ225">
        <v>1</v>
      </c>
      <c r="AR225" t="s">
        <v>53</v>
      </c>
      <c r="AS225" t="s">
        <v>54</v>
      </c>
      <c r="AT225" t="s">
        <v>55</v>
      </c>
      <c r="AU225">
        <v>119.25560639000599</v>
      </c>
      <c r="AV225" t="s">
        <v>56</v>
      </c>
    </row>
    <row r="226" spans="1:48" x14ac:dyDescent="0.3">
      <c r="A226">
        <v>0.4</v>
      </c>
      <c r="B226">
        <v>1000</v>
      </c>
      <c r="C226" t="s">
        <v>48</v>
      </c>
      <c r="D226">
        <v>224</v>
      </c>
      <c r="E226">
        <v>8</v>
      </c>
      <c r="F226">
        <v>18</v>
      </c>
      <c r="G226" t="s">
        <v>49</v>
      </c>
      <c r="H226">
        <v>0.84879730001557596</v>
      </c>
      <c r="I226" t="s">
        <v>50</v>
      </c>
      <c r="J226">
        <v>340</v>
      </c>
      <c r="K226">
        <v>1</v>
      </c>
      <c r="L226" t="s">
        <v>505</v>
      </c>
      <c r="M226" t="s">
        <v>506</v>
      </c>
      <c r="N226">
        <v>18</v>
      </c>
      <c r="O226">
        <v>8</v>
      </c>
      <c r="P226">
        <v>224</v>
      </c>
      <c r="Q226">
        <v>10</v>
      </c>
      <c r="R226">
        <v>1882.9120599</v>
      </c>
      <c r="T226">
        <v>1882.90488079993</v>
      </c>
      <c r="U226">
        <v>1882.9120599</v>
      </c>
      <c r="V226">
        <v>1883.9033629000101</v>
      </c>
      <c r="W226">
        <v>1883.9033629000101</v>
      </c>
      <c r="X226">
        <v>1883.9033629000101</v>
      </c>
      <c r="Y226">
        <v>1884.75425380002</v>
      </c>
      <c r="Z226" t="s">
        <v>49</v>
      </c>
      <c r="AA226">
        <v>0.84879730001557596</v>
      </c>
      <c r="AB226" t="s">
        <v>50</v>
      </c>
      <c r="AC226">
        <v>1884.7547111000099</v>
      </c>
      <c r="AD226">
        <v>1885.1616129666199</v>
      </c>
      <c r="AE226">
        <v>1885.47716669994</v>
      </c>
      <c r="AF226">
        <v>1885.4615410999299</v>
      </c>
      <c r="AG226">
        <v>1885.4619410999501</v>
      </c>
      <c r="AH226">
        <v>1885.47716669994</v>
      </c>
      <c r="AI226">
        <v>1885.47716669994</v>
      </c>
      <c r="AJ226">
        <v>1885.47716669994</v>
      </c>
      <c r="AK226">
        <v>1889.8049157999901</v>
      </c>
      <c r="AL226">
        <v>340</v>
      </c>
      <c r="AM226">
        <v>1</v>
      </c>
      <c r="AN226" t="s">
        <v>505</v>
      </c>
      <c r="AO226" t="s">
        <v>506</v>
      </c>
      <c r="AP226">
        <v>277523</v>
      </c>
      <c r="AQ226">
        <v>1</v>
      </c>
      <c r="AR226" t="s">
        <v>53</v>
      </c>
      <c r="AS226" t="s">
        <v>54</v>
      </c>
      <c r="AT226" t="s">
        <v>55</v>
      </c>
      <c r="AU226">
        <v>119.25560639000599</v>
      </c>
      <c r="AV226" t="s">
        <v>56</v>
      </c>
    </row>
    <row r="227" spans="1:48" x14ac:dyDescent="0.3">
      <c r="A227">
        <v>0.4</v>
      </c>
      <c r="B227">
        <v>1000</v>
      </c>
      <c r="C227" t="s">
        <v>48</v>
      </c>
      <c r="D227">
        <v>225</v>
      </c>
      <c r="E227">
        <v>9</v>
      </c>
      <c r="F227">
        <v>18</v>
      </c>
      <c r="G227" t="s">
        <v>49</v>
      </c>
      <c r="H227">
        <v>1.7807219000533201</v>
      </c>
      <c r="I227" t="s">
        <v>50</v>
      </c>
      <c r="J227">
        <v>230</v>
      </c>
      <c r="K227">
        <v>1</v>
      </c>
      <c r="L227" t="s">
        <v>507</v>
      </c>
      <c r="M227" t="s">
        <v>508</v>
      </c>
      <c r="N227">
        <v>18</v>
      </c>
      <c r="O227">
        <v>9</v>
      </c>
      <c r="P227">
        <v>225</v>
      </c>
      <c r="Q227">
        <v>7</v>
      </c>
      <c r="R227">
        <v>1889.8115316999599</v>
      </c>
      <c r="T227">
        <v>1889.8051038000201</v>
      </c>
      <c r="U227">
        <v>1889.8115316999599</v>
      </c>
      <c r="V227">
        <v>1890.80397469992</v>
      </c>
      <c r="W227">
        <v>1890.80397469992</v>
      </c>
      <c r="X227">
        <v>1890.80397469992</v>
      </c>
      <c r="Y227">
        <v>1892.58804539998</v>
      </c>
      <c r="Z227" t="s">
        <v>49</v>
      </c>
      <c r="AA227">
        <v>1.7807219000533201</v>
      </c>
      <c r="AB227" t="s">
        <v>50</v>
      </c>
      <c r="AC227">
        <v>1892.58844830002</v>
      </c>
      <c r="AD227">
        <v>1892.99557016668</v>
      </c>
      <c r="AE227">
        <v>1893.30226189992</v>
      </c>
      <c r="AF227">
        <v>1893.2916027000099</v>
      </c>
      <c r="AG227">
        <v>1893.2920000000099</v>
      </c>
      <c r="AH227">
        <v>1893.30226189992</v>
      </c>
      <c r="AI227">
        <v>1893.30226189992</v>
      </c>
      <c r="AJ227">
        <v>1893.30226189992</v>
      </c>
      <c r="AK227">
        <v>1899.3455537999901</v>
      </c>
      <c r="AL227">
        <v>230</v>
      </c>
      <c r="AM227">
        <v>1</v>
      </c>
      <c r="AN227" t="s">
        <v>507</v>
      </c>
      <c r="AO227" t="s">
        <v>508</v>
      </c>
      <c r="AP227">
        <v>277523</v>
      </c>
      <c r="AQ227">
        <v>1</v>
      </c>
      <c r="AR227" t="s">
        <v>53</v>
      </c>
      <c r="AS227" t="s">
        <v>54</v>
      </c>
      <c r="AT227" t="s">
        <v>55</v>
      </c>
      <c r="AU227">
        <v>119.25560639000599</v>
      </c>
      <c r="AV227" t="s">
        <v>56</v>
      </c>
    </row>
    <row r="228" spans="1:48" x14ac:dyDescent="0.3">
      <c r="A228">
        <v>0.7</v>
      </c>
      <c r="B228">
        <v>400</v>
      </c>
      <c r="C228" t="s">
        <v>69</v>
      </c>
      <c r="D228">
        <v>226</v>
      </c>
      <c r="E228">
        <v>10</v>
      </c>
      <c r="F228">
        <v>18</v>
      </c>
      <c r="G228" t="s">
        <v>49</v>
      </c>
      <c r="H228">
        <v>0.50216120004188203</v>
      </c>
      <c r="I228" t="s">
        <v>50</v>
      </c>
      <c r="J228">
        <v>700</v>
      </c>
      <c r="K228">
        <v>1</v>
      </c>
      <c r="L228" t="s">
        <v>509</v>
      </c>
      <c r="M228" t="s">
        <v>510</v>
      </c>
      <c r="N228">
        <v>18</v>
      </c>
      <c r="O228">
        <v>10</v>
      </c>
      <c r="P228">
        <v>226</v>
      </c>
      <c r="Q228">
        <v>2</v>
      </c>
      <c r="R228">
        <v>1899.3534045999399</v>
      </c>
      <c r="T228">
        <v>1899.3457298999399</v>
      </c>
      <c r="U228">
        <v>1899.3534045999399</v>
      </c>
      <c r="V228">
        <v>1900.33660679997</v>
      </c>
      <c r="W228">
        <v>1900.33660679997</v>
      </c>
      <c r="X228">
        <v>1900.3449737000001</v>
      </c>
      <c r="Y228">
        <v>1900.8457957999699</v>
      </c>
      <c r="Z228" t="s">
        <v>49</v>
      </c>
      <c r="AA228">
        <v>0.50216120004188203</v>
      </c>
      <c r="AB228" t="s">
        <v>50</v>
      </c>
      <c r="AC228">
        <v>1900.84619429998</v>
      </c>
      <c r="AD228">
        <v>1901.55315956665</v>
      </c>
      <c r="AE228">
        <v>1901.8601212999699</v>
      </c>
      <c r="AF228">
        <v>1901.85057859995</v>
      </c>
      <c r="AG228">
        <v>1901.85090149997</v>
      </c>
      <c r="AH228">
        <v>1901.8601212999699</v>
      </c>
      <c r="AI228">
        <v>1901.8601212999699</v>
      </c>
      <c r="AJ228">
        <v>1901.8601212999699</v>
      </c>
      <c r="AK228">
        <v>1905.5216625999799</v>
      </c>
      <c r="AL228">
        <v>700</v>
      </c>
      <c r="AM228">
        <v>1</v>
      </c>
      <c r="AN228" t="s">
        <v>509</v>
      </c>
      <c r="AO228" t="s">
        <v>510</v>
      </c>
      <c r="AP228">
        <v>277523</v>
      </c>
      <c r="AQ228">
        <v>1</v>
      </c>
      <c r="AR228" t="s">
        <v>53</v>
      </c>
      <c r="AS228" t="s">
        <v>54</v>
      </c>
      <c r="AT228" t="s">
        <v>55</v>
      </c>
      <c r="AU228">
        <v>119.25560639000599</v>
      </c>
      <c r="AV228" t="s">
        <v>56</v>
      </c>
    </row>
    <row r="229" spans="1:48" x14ac:dyDescent="0.3">
      <c r="A229">
        <v>0.1</v>
      </c>
      <c r="B229">
        <v>400</v>
      </c>
      <c r="C229" t="s">
        <v>69</v>
      </c>
      <c r="D229">
        <v>227</v>
      </c>
      <c r="E229">
        <v>11</v>
      </c>
      <c r="F229">
        <v>18</v>
      </c>
      <c r="G229" t="s">
        <v>49</v>
      </c>
      <c r="H229">
        <v>0.30658800003584402</v>
      </c>
      <c r="I229" t="s">
        <v>50</v>
      </c>
      <c r="J229">
        <v>300</v>
      </c>
      <c r="K229">
        <v>1</v>
      </c>
      <c r="L229" t="s">
        <v>511</v>
      </c>
      <c r="M229" t="s">
        <v>512</v>
      </c>
      <c r="N229">
        <v>18</v>
      </c>
      <c r="O229">
        <v>11</v>
      </c>
      <c r="P229">
        <v>227</v>
      </c>
      <c r="Q229">
        <v>0</v>
      </c>
      <c r="R229">
        <v>1905.5288075000201</v>
      </c>
      <c r="T229">
        <v>1905.52183669991</v>
      </c>
      <c r="U229">
        <v>1905.5288075000201</v>
      </c>
      <c r="V229">
        <v>1906.52001989993</v>
      </c>
      <c r="W229">
        <v>1906.52001989993</v>
      </c>
      <c r="X229">
        <v>1906.52001989993</v>
      </c>
      <c r="Y229">
        <v>1906.82963329995</v>
      </c>
      <c r="Z229" t="s">
        <v>49</v>
      </c>
      <c r="AA229">
        <v>0.30658800003584402</v>
      </c>
      <c r="AB229" t="s">
        <v>50</v>
      </c>
      <c r="AC229">
        <v>1906.8300368</v>
      </c>
      <c r="AD229">
        <v>1906.9370134666699</v>
      </c>
      <c r="AE229">
        <v>1907.23653380002</v>
      </c>
      <c r="AF229">
        <v>1907.2271078999599</v>
      </c>
      <c r="AG229">
        <v>1907.2274273999501</v>
      </c>
      <c r="AH229">
        <v>1907.23653380002</v>
      </c>
      <c r="AI229">
        <v>1907.23653380002</v>
      </c>
      <c r="AJ229">
        <v>1907.23653380002</v>
      </c>
      <c r="AK229">
        <v>1910.0507932000301</v>
      </c>
      <c r="AL229">
        <v>300</v>
      </c>
      <c r="AM229">
        <v>1</v>
      </c>
      <c r="AN229" t="s">
        <v>511</v>
      </c>
      <c r="AO229" t="s">
        <v>512</v>
      </c>
      <c r="AP229">
        <v>277523</v>
      </c>
      <c r="AQ229">
        <v>1</v>
      </c>
      <c r="AR229" t="s">
        <v>53</v>
      </c>
      <c r="AS229" t="s">
        <v>54</v>
      </c>
      <c r="AT229" t="s">
        <v>55</v>
      </c>
      <c r="AU229">
        <v>119.25560639000599</v>
      </c>
      <c r="AV229" t="s">
        <v>56</v>
      </c>
    </row>
    <row r="230" spans="1:48" x14ac:dyDescent="0.3">
      <c r="A230">
        <v>0.4</v>
      </c>
      <c r="B230">
        <v>1000</v>
      </c>
      <c r="C230" t="s">
        <v>48</v>
      </c>
      <c r="D230">
        <v>228</v>
      </c>
      <c r="E230">
        <v>0</v>
      </c>
      <c r="F230">
        <v>19</v>
      </c>
      <c r="G230" t="s">
        <v>49</v>
      </c>
      <c r="H230">
        <v>1.16786179994232</v>
      </c>
      <c r="I230" t="s">
        <v>50</v>
      </c>
      <c r="J230">
        <v>600</v>
      </c>
      <c r="K230">
        <v>1</v>
      </c>
      <c r="L230" t="s">
        <v>513</v>
      </c>
      <c r="M230" t="s">
        <v>514</v>
      </c>
      <c r="N230">
        <v>19</v>
      </c>
      <c r="O230">
        <v>0</v>
      </c>
      <c r="P230">
        <v>228</v>
      </c>
      <c r="Q230">
        <v>7</v>
      </c>
      <c r="R230">
        <v>1910.05993679992</v>
      </c>
      <c r="T230">
        <v>1910.0510032</v>
      </c>
      <c r="U230">
        <v>1910.05993679992</v>
      </c>
      <c r="V230">
        <v>1911.0449458999699</v>
      </c>
      <c r="W230">
        <v>1911.0449458999699</v>
      </c>
      <c r="X230">
        <v>1911.0532788999799</v>
      </c>
      <c r="Y230">
        <v>1912.220814</v>
      </c>
      <c r="Z230" t="s">
        <v>49</v>
      </c>
      <c r="AA230">
        <v>1.16786179994232</v>
      </c>
      <c r="AB230" t="s">
        <v>50</v>
      </c>
      <c r="AC230">
        <v>1912.2212455000199</v>
      </c>
      <c r="AD230">
        <v>1912.6199327666</v>
      </c>
      <c r="AE230">
        <v>1912.9116417999601</v>
      </c>
      <c r="AF230">
        <v>1912.90227880002</v>
      </c>
      <c r="AG230">
        <v>1912.9025732999401</v>
      </c>
      <c r="AH230">
        <v>1912.9116417999601</v>
      </c>
      <c r="AI230">
        <v>1912.9116417999601</v>
      </c>
      <c r="AJ230">
        <v>1912.9116417999601</v>
      </c>
      <c r="AK230">
        <v>1920.8633170999799</v>
      </c>
      <c r="AL230">
        <v>600</v>
      </c>
      <c r="AM230">
        <v>1</v>
      </c>
      <c r="AN230" t="s">
        <v>513</v>
      </c>
      <c r="AO230" t="s">
        <v>514</v>
      </c>
      <c r="AP230">
        <v>277523</v>
      </c>
      <c r="AQ230">
        <v>1</v>
      </c>
      <c r="AR230" t="s">
        <v>53</v>
      </c>
      <c r="AS230" t="s">
        <v>54</v>
      </c>
      <c r="AT230" t="s">
        <v>55</v>
      </c>
      <c r="AU230">
        <v>119.25560639000599</v>
      </c>
      <c r="AV230" t="s">
        <v>56</v>
      </c>
    </row>
    <row r="231" spans="1:48" x14ac:dyDescent="0.3">
      <c r="A231">
        <v>0.1</v>
      </c>
      <c r="B231">
        <v>400</v>
      </c>
      <c r="C231" t="s">
        <v>69</v>
      </c>
      <c r="D231">
        <v>229</v>
      </c>
      <c r="E231">
        <v>1</v>
      </c>
      <c r="F231">
        <v>19</v>
      </c>
      <c r="G231" t="s">
        <v>49</v>
      </c>
      <c r="H231">
        <v>1.3547183000482601</v>
      </c>
      <c r="I231" t="s">
        <v>50</v>
      </c>
      <c r="J231">
        <v>300</v>
      </c>
      <c r="K231">
        <v>1</v>
      </c>
      <c r="L231" t="s">
        <v>515</v>
      </c>
      <c r="M231" t="s">
        <v>516</v>
      </c>
      <c r="N231">
        <v>19</v>
      </c>
      <c r="O231">
        <v>1</v>
      </c>
      <c r="P231">
        <v>229</v>
      </c>
      <c r="Q231">
        <v>0</v>
      </c>
      <c r="R231">
        <v>1920.8697417999999</v>
      </c>
      <c r="T231">
        <v>1920.8634961999401</v>
      </c>
      <c r="U231">
        <v>1920.8697417999999</v>
      </c>
      <c r="V231">
        <v>1921.86130370001</v>
      </c>
      <c r="W231">
        <v>1921.86130370001</v>
      </c>
      <c r="X231">
        <v>1921.86130370001</v>
      </c>
      <c r="Y231">
        <v>1923.22118520003</v>
      </c>
      <c r="Z231" t="s">
        <v>49</v>
      </c>
      <c r="AA231">
        <v>1.3547183000482601</v>
      </c>
      <c r="AB231" t="s">
        <v>50</v>
      </c>
      <c r="AC231">
        <v>1923.22158419992</v>
      </c>
      <c r="AD231">
        <v>1923.32804046658</v>
      </c>
      <c r="AE231">
        <v>1923.6684981000101</v>
      </c>
      <c r="AF231">
        <v>1923.65731999999</v>
      </c>
      <c r="AG231">
        <v>1923.6576910000199</v>
      </c>
      <c r="AH231">
        <v>1923.6684981000101</v>
      </c>
      <c r="AI231">
        <v>1923.6684981000101</v>
      </c>
      <c r="AJ231">
        <v>1923.6684981000101</v>
      </c>
      <c r="AK231">
        <v>1931.2366136999301</v>
      </c>
      <c r="AL231">
        <v>300</v>
      </c>
      <c r="AM231">
        <v>1</v>
      </c>
      <c r="AN231" t="s">
        <v>515</v>
      </c>
      <c r="AO231" t="s">
        <v>516</v>
      </c>
      <c r="AP231">
        <v>277523</v>
      </c>
      <c r="AQ231">
        <v>1</v>
      </c>
      <c r="AR231" t="s">
        <v>53</v>
      </c>
      <c r="AS231" t="s">
        <v>54</v>
      </c>
      <c r="AT231" t="s">
        <v>55</v>
      </c>
      <c r="AU231">
        <v>119.25560639000599</v>
      </c>
      <c r="AV231" t="s">
        <v>56</v>
      </c>
    </row>
    <row r="232" spans="1:48" x14ac:dyDescent="0.3">
      <c r="A232">
        <v>0.1</v>
      </c>
      <c r="B232">
        <v>1000</v>
      </c>
      <c r="C232" t="s">
        <v>48</v>
      </c>
      <c r="D232">
        <v>230</v>
      </c>
      <c r="E232">
        <v>2</v>
      </c>
      <c r="F232">
        <v>19</v>
      </c>
      <c r="G232" t="s">
        <v>49</v>
      </c>
      <c r="H232">
        <v>0.35046680003870201</v>
      </c>
      <c r="I232" t="s">
        <v>50</v>
      </c>
      <c r="J232">
        <v>200</v>
      </c>
      <c r="K232">
        <v>1</v>
      </c>
      <c r="L232" t="s">
        <v>517</v>
      </c>
      <c r="M232" t="s">
        <v>518</v>
      </c>
      <c r="N232">
        <v>19</v>
      </c>
      <c r="O232">
        <v>2</v>
      </c>
      <c r="P232">
        <v>230</v>
      </c>
      <c r="Q232">
        <v>6</v>
      </c>
      <c r="R232">
        <v>1931.2450553999499</v>
      </c>
      <c r="T232">
        <v>1931.2367715999701</v>
      </c>
      <c r="U232">
        <v>1931.2450553999499</v>
      </c>
      <c r="V232">
        <v>1932.2277228999801</v>
      </c>
      <c r="W232">
        <v>1932.2277228999801</v>
      </c>
      <c r="X232">
        <v>1932.23636759992</v>
      </c>
      <c r="Y232">
        <v>1932.58666749997</v>
      </c>
      <c r="Z232" t="s">
        <v>49</v>
      </c>
      <c r="AA232">
        <v>0.35046680003870201</v>
      </c>
      <c r="AB232" t="s">
        <v>50</v>
      </c>
      <c r="AC232">
        <v>1932.58703019993</v>
      </c>
      <c r="AD232">
        <v>1932.68605996662</v>
      </c>
      <c r="AE232">
        <v>1932.9781977999901</v>
      </c>
      <c r="AF232">
        <v>1932.9685973999999</v>
      </c>
      <c r="AG232">
        <v>1932.96893119998</v>
      </c>
      <c r="AH232">
        <v>1932.9781977999901</v>
      </c>
      <c r="AI232">
        <v>1932.9781977999901</v>
      </c>
      <c r="AJ232">
        <v>1932.9781977999901</v>
      </c>
      <c r="AK232">
        <v>1935.3882452999201</v>
      </c>
      <c r="AL232">
        <v>200</v>
      </c>
      <c r="AM232">
        <v>1</v>
      </c>
      <c r="AN232" t="s">
        <v>517</v>
      </c>
      <c r="AO232" t="s">
        <v>518</v>
      </c>
      <c r="AP232">
        <v>277523</v>
      </c>
      <c r="AQ232">
        <v>1</v>
      </c>
      <c r="AR232" t="s">
        <v>53</v>
      </c>
      <c r="AS232" t="s">
        <v>54</v>
      </c>
      <c r="AT232" t="s">
        <v>55</v>
      </c>
      <c r="AU232">
        <v>119.25560639000599</v>
      </c>
      <c r="AV232" t="s">
        <v>56</v>
      </c>
    </row>
    <row r="233" spans="1:48" x14ac:dyDescent="0.3">
      <c r="A233">
        <v>0.7</v>
      </c>
      <c r="B233">
        <v>1000</v>
      </c>
      <c r="C233" t="s">
        <v>48</v>
      </c>
      <c r="D233">
        <v>231</v>
      </c>
      <c r="E233">
        <v>3</v>
      </c>
      <c r="F233">
        <v>19</v>
      </c>
      <c r="G233" t="s">
        <v>49</v>
      </c>
      <c r="H233">
        <v>0.379604000016115</v>
      </c>
      <c r="I233" t="s">
        <v>50</v>
      </c>
      <c r="J233">
        <v>200</v>
      </c>
      <c r="K233">
        <v>1</v>
      </c>
      <c r="L233" t="s">
        <v>519</v>
      </c>
      <c r="M233" t="s">
        <v>520</v>
      </c>
      <c r="N233">
        <v>19</v>
      </c>
      <c r="O233">
        <v>3</v>
      </c>
      <c r="P233">
        <v>231</v>
      </c>
      <c r="Q233">
        <v>8</v>
      </c>
      <c r="R233">
        <v>1935.3945739000301</v>
      </c>
      <c r="T233">
        <v>1935.38839849992</v>
      </c>
      <c r="U233">
        <v>1935.3945739000301</v>
      </c>
      <c r="V233">
        <v>1936.38615769997</v>
      </c>
      <c r="W233">
        <v>1936.38615769997</v>
      </c>
      <c r="X233">
        <v>1936.38615769997</v>
      </c>
      <c r="Y233">
        <v>1936.77132910001</v>
      </c>
      <c r="Z233" t="s">
        <v>49</v>
      </c>
      <c r="AA233">
        <v>0.379604000016115</v>
      </c>
      <c r="AB233" t="s">
        <v>50</v>
      </c>
      <c r="AC233">
        <v>1936.7719117000199</v>
      </c>
      <c r="AD233">
        <v>1937.4775809666</v>
      </c>
      <c r="AE233">
        <v>1937.7861210999499</v>
      </c>
      <c r="AF233">
        <v>1937.77721630001</v>
      </c>
      <c r="AG233">
        <v>1937.7775463999701</v>
      </c>
      <c r="AH233">
        <v>1937.7861210999499</v>
      </c>
      <c r="AI233">
        <v>1937.7861210999499</v>
      </c>
      <c r="AJ233">
        <v>1937.7861210999499</v>
      </c>
      <c r="AK233">
        <v>1941.0104576000001</v>
      </c>
      <c r="AL233">
        <v>200</v>
      </c>
      <c r="AM233">
        <v>1</v>
      </c>
      <c r="AN233" t="s">
        <v>519</v>
      </c>
      <c r="AO233" t="s">
        <v>520</v>
      </c>
      <c r="AP233">
        <v>277523</v>
      </c>
      <c r="AQ233">
        <v>1</v>
      </c>
      <c r="AR233" t="s">
        <v>53</v>
      </c>
      <c r="AS233" t="s">
        <v>54</v>
      </c>
      <c r="AT233" t="s">
        <v>55</v>
      </c>
      <c r="AU233">
        <v>119.25560639000599</v>
      </c>
      <c r="AV233" t="s">
        <v>56</v>
      </c>
    </row>
    <row r="234" spans="1:48" x14ac:dyDescent="0.3">
      <c r="A234">
        <v>0.7</v>
      </c>
      <c r="B234">
        <v>1000</v>
      </c>
      <c r="C234" t="s">
        <v>48</v>
      </c>
      <c r="D234">
        <v>232</v>
      </c>
      <c r="E234">
        <v>4</v>
      </c>
      <c r="F234">
        <v>19</v>
      </c>
      <c r="G234" t="s">
        <v>49</v>
      </c>
      <c r="H234">
        <v>0.35060949996113699</v>
      </c>
      <c r="I234" t="s">
        <v>50</v>
      </c>
      <c r="J234">
        <v>300</v>
      </c>
      <c r="K234">
        <v>1</v>
      </c>
      <c r="L234" t="s">
        <v>521</v>
      </c>
      <c r="M234" t="s">
        <v>522</v>
      </c>
      <c r="N234">
        <v>19</v>
      </c>
      <c r="O234">
        <v>4</v>
      </c>
      <c r="P234">
        <v>232</v>
      </c>
      <c r="Q234">
        <v>5</v>
      </c>
      <c r="R234">
        <v>1941.01896649994</v>
      </c>
      <c r="T234">
        <v>1941.01064779993</v>
      </c>
      <c r="U234">
        <v>1941.01896649994</v>
      </c>
      <c r="V234">
        <v>1942.0030500999401</v>
      </c>
      <c r="W234">
        <v>1942.0030500999401</v>
      </c>
      <c r="X234">
        <v>1942.0111211999299</v>
      </c>
      <c r="Y234">
        <v>1942.3616088000099</v>
      </c>
      <c r="Z234" t="s">
        <v>49</v>
      </c>
      <c r="AA234">
        <v>0.35060949996113699</v>
      </c>
      <c r="AB234" t="s">
        <v>50</v>
      </c>
      <c r="AC234">
        <v>1942.3620267999299</v>
      </c>
      <c r="AD234">
        <v>1943.0610424666099</v>
      </c>
      <c r="AE234">
        <v>1943.4098509999401</v>
      </c>
      <c r="AF234">
        <v>1943.3958737999201</v>
      </c>
      <c r="AG234">
        <v>1943.39628959994</v>
      </c>
      <c r="AH234">
        <v>1943.4098509999401</v>
      </c>
      <c r="AI234">
        <v>1943.4098509999401</v>
      </c>
      <c r="AJ234">
        <v>1943.4098509999401</v>
      </c>
      <c r="AK234">
        <v>1951.8036277999599</v>
      </c>
      <c r="AL234">
        <v>300</v>
      </c>
      <c r="AM234">
        <v>1</v>
      </c>
      <c r="AN234" t="s">
        <v>521</v>
      </c>
      <c r="AO234" t="s">
        <v>522</v>
      </c>
      <c r="AP234">
        <v>277523</v>
      </c>
      <c r="AQ234">
        <v>1</v>
      </c>
      <c r="AR234" t="s">
        <v>53</v>
      </c>
      <c r="AS234" t="s">
        <v>54</v>
      </c>
      <c r="AT234" t="s">
        <v>55</v>
      </c>
      <c r="AU234">
        <v>119.25560639000599</v>
      </c>
      <c r="AV234" t="s">
        <v>56</v>
      </c>
    </row>
    <row r="235" spans="1:48" x14ac:dyDescent="0.3">
      <c r="A235">
        <v>0.4</v>
      </c>
      <c r="B235">
        <v>1000</v>
      </c>
      <c r="C235" t="s">
        <v>48</v>
      </c>
      <c r="D235">
        <v>233</v>
      </c>
      <c r="E235">
        <v>5</v>
      </c>
      <c r="F235">
        <v>19</v>
      </c>
      <c r="G235" t="s">
        <v>49</v>
      </c>
      <c r="H235">
        <v>1.08179089997429</v>
      </c>
      <c r="I235" t="s">
        <v>50</v>
      </c>
      <c r="J235">
        <v>450</v>
      </c>
      <c r="K235">
        <v>1</v>
      </c>
      <c r="L235" t="s">
        <v>523</v>
      </c>
      <c r="M235" t="s">
        <v>524</v>
      </c>
      <c r="N235">
        <v>19</v>
      </c>
      <c r="O235">
        <v>5</v>
      </c>
      <c r="P235">
        <v>233</v>
      </c>
      <c r="Q235">
        <v>4</v>
      </c>
      <c r="R235">
        <v>1951.8107083999701</v>
      </c>
      <c r="T235">
        <v>1951.8038117999599</v>
      </c>
      <c r="U235">
        <v>1951.8107083999701</v>
      </c>
      <c r="V235">
        <v>1952.8024766999199</v>
      </c>
      <c r="W235">
        <v>1952.8024766999199</v>
      </c>
      <c r="X235">
        <v>1952.8024766999199</v>
      </c>
      <c r="Y235">
        <v>1953.886651</v>
      </c>
      <c r="Z235" t="s">
        <v>49</v>
      </c>
      <c r="AA235">
        <v>1.08179089997429</v>
      </c>
      <c r="AB235" t="s">
        <v>50</v>
      </c>
      <c r="AC235">
        <v>1953.88706650002</v>
      </c>
      <c r="AD235">
        <v>1954.2940045666801</v>
      </c>
      <c r="AE235">
        <v>1954.6013628999899</v>
      </c>
      <c r="AF235">
        <v>1954.5937507000001</v>
      </c>
      <c r="AG235">
        <v>1954.59405840002</v>
      </c>
      <c r="AH235">
        <v>1954.6013628999899</v>
      </c>
      <c r="AI235">
        <v>1954.6013628999899</v>
      </c>
      <c r="AJ235">
        <v>1954.6013628999899</v>
      </c>
      <c r="AK235">
        <v>1958.0519564999199</v>
      </c>
      <c r="AL235">
        <v>450</v>
      </c>
      <c r="AM235">
        <v>1</v>
      </c>
      <c r="AN235" t="s">
        <v>523</v>
      </c>
      <c r="AO235" t="s">
        <v>524</v>
      </c>
      <c r="AP235">
        <v>277523</v>
      </c>
      <c r="AQ235">
        <v>1</v>
      </c>
      <c r="AR235" t="s">
        <v>53</v>
      </c>
      <c r="AS235" t="s">
        <v>54</v>
      </c>
      <c r="AT235" t="s">
        <v>55</v>
      </c>
      <c r="AU235">
        <v>119.25560639000599</v>
      </c>
      <c r="AV235" t="s">
        <v>56</v>
      </c>
    </row>
    <row r="236" spans="1:48" x14ac:dyDescent="0.3">
      <c r="A236">
        <v>0.7</v>
      </c>
      <c r="B236">
        <v>1000</v>
      </c>
      <c r="C236" t="s">
        <v>48</v>
      </c>
      <c r="D236">
        <v>234</v>
      </c>
      <c r="E236">
        <v>6</v>
      </c>
      <c r="F236">
        <v>19</v>
      </c>
      <c r="G236" t="s">
        <v>49</v>
      </c>
      <c r="H236">
        <v>0.62981980002950799</v>
      </c>
      <c r="I236" t="s">
        <v>50</v>
      </c>
      <c r="J236">
        <v>700</v>
      </c>
      <c r="K236">
        <v>1</v>
      </c>
      <c r="L236" t="s">
        <v>525</v>
      </c>
      <c r="M236" t="s">
        <v>526</v>
      </c>
      <c r="N236">
        <v>19</v>
      </c>
      <c r="O236">
        <v>6</v>
      </c>
      <c r="P236">
        <v>234</v>
      </c>
      <c r="Q236">
        <v>11</v>
      </c>
      <c r="R236">
        <v>1958.06002939993</v>
      </c>
      <c r="T236">
        <v>1958.0521593999499</v>
      </c>
      <c r="U236">
        <v>1958.06002939993</v>
      </c>
      <c r="V236">
        <v>1959.04414120002</v>
      </c>
      <c r="W236">
        <v>1959.04414120002</v>
      </c>
      <c r="X236">
        <v>1959.0524410999999</v>
      </c>
      <c r="Y236">
        <v>1959.67855790001</v>
      </c>
      <c r="Z236" t="s">
        <v>49</v>
      </c>
      <c r="AA236">
        <v>0.62981980002950799</v>
      </c>
      <c r="AB236" t="s">
        <v>50</v>
      </c>
      <c r="AC236">
        <v>1959.67891220003</v>
      </c>
      <c r="AD236">
        <v>1960.3852996666101</v>
      </c>
      <c r="AE236">
        <v>1960.68554069998</v>
      </c>
      <c r="AF236">
        <v>1960.67624739999</v>
      </c>
      <c r="AG236">
        <v>1960.6765972999799</v>
      </c>
      <c r="AH236">
        <v>1960.68554069998</v>
      </c>
      <c r="AI236">
        <v>1960.68554069998</v>
      </c>
      <c r="AJ236">
        <v>1960.68554069998</v>
      </c>
      <c r="AK236">
        <v>1963.57076199993</v>
      </c>
      <c r="AL236">
        <v>700</v>
      </c>
      <c r="AM236">
        <v>1</v>
      </c>
      <c r="AN236" t="s">
        <v>525</v>
      </c>
      <c r="AO236" t="s">
        <v>526</v>
      </c>
      <c r="AP236">
        <v>277523</v>
      </c>
      <c r="AQ236">
        <v>1</v>
      </c>
      <c r="AR236" t="s">
        <v>53</v>
      </c>
      <c r="AS236" t="s">
        <v>54</v>
      </c>
      <c r="AT236" t="s">
        <v>55</v>
      </c>
      <c r="AU236">
        <v>119.25560639000599</v>
      </c>
      <c r="AV236" t="s">
        <v>56</v>
      </c>
    </row>
    <row r="237" spans="1:48" x14ac:dyDescent="0.3">
      <c r="A237">
        <v>0.1</v>
      </c>
      <c r="B237">
        <v>1000</v>
      </c>
      <c r="C237" t="s">
        <v>48</v>
      </c>
      <c r="D237">
        <v>235</v>
      </c>
      <c r="E237">
        <v>7</v>
      </c>
      <c r="F237">
        <v>19</v>
      </c>
      <c r="G237" t="s">
        <v>49</v>
      </c>
      <c r="H237">
        <v>0.78002439998090201</v>
      </c>
      <c r="I237" t="s">
        <v>50</v>
      </c>
      <c r="J237">
        <v>300</v>
      </c>
      <c r="K237">
        <v>1</v>
      </c>
      <c r="L237" t="s">
        <v>527</v>
      </c>
      <c r="M237" t="s">
        <v>528</v>
      </c>
      <c r="N237">
        <v>19</v>
      </c>
      <c r="O237">
        <v>7</v>
      </c>
      <c r="P237">
        <v>235</v>
      </c>
      <c r="Q237">
        <v>9</v>
      </c>
      <c r="R237">
        <v>1963.5776957999899</v>
      </c>
      <c r="T237">
        <v>1963.57104079995</v>
      </c>
      <c r="U237">
        <v>1963.5776957999899</v>
      </c>
      <c r="V237">
        <v>1964.56837009999</v>
      </c>
      <c r="W237">
        <v>1964.56837009999</v>
      </c>
      <c r="X237">
        <v>1964.56837009999</v>
      </c>
      <c r="Y237">
        <v>1965.35323090001</v>
      </c>
      <c r="Z237" t="s">
        <v>49</v>
      </c>
      <c r="AA237">
        <v>0.78002439998090201</v>
      </c>
      <c r="AB237" t="s">
        <v>50</v>
      </c>
      <c r="AC237">
        <v>1965.35363849997</v>
      </c>
      <c r="AD237">
        <v>1965.46036026667</v>
      </c>
      <c r="AE237">
        <v>1965.77595579996</v>
      </c>
      <c r="AF237">
        <v>1965.7648755999901</v>
      </c>
      <c r="AG237">
        <v>1965.7652642999301</v>
      </c>
      <c r="AH237">
        <v>1965.77595579996</v>
      </c>
      <c r="AI237">
        <v>1965.77595579996</v>
      </c>
      <c r="AJ237">
        <v>1965.77595579996</v>
      </c>
      <c r="AK237">
        <v>1969.7042825999599</v>
      </c>
      <c r="AL237">
        <v>300</v>
      </c>
      <c r="AM237">
        <v>1</v>
      </c>
      <c r="AN237" t="s">
        <v>527</v>
      </c>
      <c r="AO237" t="s">
        <v>528</v>
      </c>
      <c r="AP237">
        <v>277523</v>
      </c>
      <c r="AQ237">
        <v>1</v>
      </c>
      <c r="AR237" t="s">
        <v>53</v>
      </c>
      <c r="AS237" t="s">
        <v>54</v>
      </c>
      <c r="AT237" t="s">
        <v>55</v>
      </c>
      <c r="AU237">
        <v>119.25560639000599</v>
      </c>
      <c r="AV237" t="s">
        <v>56</v>
      </c>
    </row>
    <row r="238" spans="1:48" x14ac:dyDescent="0.3">
      <c r="A238">
        <v>0.1</v>
      </c>
      <c r="B238">
        <v>1000</v>
      </c>
      <c r="C238" t="s">
        <v>48</v>
      </c>
      <c r="D238">
        <v>236</v>
      </c>
      <c r="E238">
        <v>8</v>
      </c>
      <c r="F238">
        <v>19</v>
      </c>
      <c r="G238" t="s">
        <v>49</v>
      </c>
      <c r="H238">
        <v>0.28307220002170602</v>
      </c>
      <c r="I238" t="s">
        <v>50</v>
      </c>
      <c r="J238">
        <v>230</v>
      </c>
      <c r="K238">
        <v>1</v>
      </c>
      <c r="L238" t="s">
        <v>529</v>
      </c>
      <c r="M238" t="s">
        <v>530</v>
      </c>
      <c r="N238">
        <v>19</v>
      </c>
      <c r="O238">
        <v>8</v>
      </c>
      <c r="P238">
        <v>236</v>
      </c>
      <c r="Q238">
        <v>3</v>
      </c>
      <c r="R238">
        <v>1969.70929259993</v>
      </c>
      <c r="T238">
        <v>1969.7044476999399</v>
      </c>
      <c r="U238">
        <v>1969.70929259993</v>
      </c>
      <c r="V238">
        <v>1970.7019026</v>
      </c>
      <c r="W238">
        <v>1970.7019026</v>
      </c>
      <c r="X238">
        <v>1970.7019026</v>
      </c>
      <c r="Y238">
        <v>1970.98638309992</v>
      </c>
      <c r="Z238" t="s">
        <v>49</v>
      </c>
      <c r="AA238">
        <v>0.28307220002170602</v>
      </c>
      <c r="AB238" t="s">
        <v>50</v>
      </c>
      <c r="AC238">
        <v>1970.9867635000201</v>
      </c>
      <c r="AD238">
        <v>1971.0937231666701</v>
      </c>
      <c r="AE238">
        <v>1971.3936808999799</v>
      </c>
      <c r="AF238">
        <v>1971.38431959995</v>
      </c>
      <c r="AG238">
        <v>1971.38466460001</v>
      </c>
      <c r="AH238">
        <v>1971.3936808999799</v>
      </c>
      <c r="AI238">
        <v>1971.3936808999799</v>
      </c>
      <c r="AJ238">
        <v>1971.3936808999799</v>
      </c>
      <c r="AK238">
        <v>1976.4858220999499</v>
      </c>
      <c r="AL238">
        <v>230</v>
      </c>
      <c r="AM238">
        <v>1</v>
      </c>
      <c r="AN238" t="s">
        <v>529</v>
      </c>
      <c r="AO238" t="s">
        <v>530</v>
      </c>
      <c r="AP238">
        <v>277523</v>
      </c>
      <c r="AQ238">
        <v>1</v>
      </c>
      <c r="AR238" t="s">
        <v>53</v>
      </c>
      <c r="AS238" t="s">
        <v>54</v>
      </c>
      <c r="AT238" t="s">
        <v>55</v>
      </c>
      <c r="AU238">
        <v>119.25560639000599</v>
      </c>
      <c r="AV238" t="s">
        <v>56</v>
      </c>
    </row>
    <row r="239" spans="1:48" x14ac:dyDescent="0.3">
      <c r="A239">
        <v>0.7</v>
      </c>
      <c r="B239">
        <v>400</v>
      </c>
      <c r="C239" t="s">
        <v>69</v>
      </c>
      <c r="D239">
        <v>237</v>
      </c>
      <c r="E239">
        <v>9</v>
      </c>
      <c r="F239">
        <v>19</v>
      </c>
      <c r="G239" t="s">
        <v>49</v>
      </c>
      <c r="H239">
        <v>0.44142050005029798</v>
      </c>
      <c r="I239" t="s">
        <v>50</v>
      </c>
      <c r="J239">
        <v>400</v>
      </c>
      <c r="K239">
        <v>1</v>
      </c>
      <c r="L239" t="s">
        <v>531</v>
      </c>
      <c r="M239" t="s">
        <v>532</v>
      </c>
      <c r="N239">
        <v>19</v>
      </c>
      <c r="O239">
        <v>9</v>
      </c>
      <c r="P239">
        <v>237</v>
      </c>
      <c r="Q239">
        <v>2</v>
      </c>
      <c r="R239">
        <v>1976.4934144000199</v>
      </c>
      <c r="T239">
        <v>1976.4859986000199</v>
      </c>
      <c r="U239">
        <v>1976.4934144000199</v>
      </c>
      <c r="V239">
        <v>1977.48475109995</v>
      </c>
      <c r="W239">
        <v>1977.48475109995</v>
      </c>
      <c r="X239">
        <v>1977.48475109995</v>
      </c>
      <c r="Y239">
        <v>1977.9270982999501</v>
      </c>
      <c r="Z239" t="s">
        <v>49</v>
      </c>
      <c r="AA239">
        <v>0.44142050005029798</v>
      </c>
      <c r="AB239" t="s">
        <v>50</v>
      </c>
      <c r="AC239">
        <v>1977.92749599996</v>
      </c>
      <c r="AD239">
        <v>1978.6266958666399</v>
      </c>
      <c r="AE239">
        <v>1978.93390119995</v>
      </c>
      <c r="AF239">
        <v>1978.9216209999199</v>
      </c>
      <c r="AG239">
        <v>1978.9219711000301</v>
      </c>
      <c r="AH239">
        <v>1978.93390119995</v>
      </c>
      <c r="AI239">
        <v>1978.93390119995</v>
      </c>
      <c r="AJ239">
        <v>1978.93390119995</v>
      </c>
      <c r="AK239">
        <v>1982.66296420001</v>
      </c>
      <c r="AL239">
        <v>400</v>
      </c>
      <c r="AM239">
        <v>1</v>
      </c>
      <c r="AN239" t="s">
        <v>531</v>
      </c>
      <c r="AO239" t="s">
        <v>532</v>
      </c>
      <c r="AP239">
        <v>277523</v>
      </c>
      <c r="AQ239">
        <v>1</v>
      </c>
      <c r="AR239" t="s">
        <v>53</v>
      </c>
      <c r="AS239" t="s">
        <v>54</v>
      </c>
      <c r="AT239" t="s">
        <v>55</v>
      </c>
      <c r="AU239">
        <v>119.25560639000599</v>
      </c>
      <c r="AV239" t="s">
        <v>56</v>
      </c>
    </row>
    <row r="240" spans="1:48" x14ac:dyDescent="0.3">
      <c r="A240">
        <v>0.4</v>
      </c>
      <c r="B240">
        <v>1000</v>
      </c>
      <c r="C240" t="s">
        <v>48</v>
      </c>
      <c r="D240">
        <v>238</v>
      </c>
      <c r="E240">
        <v>10</v>
      </c>
      <c r="F240">
        <v>19</v>
      </c>
      <c r="G240" t="s">
        <v>49</v>
      </c>
      <c r="H240">
        <v>0.65979990002233502</v>
      </c>
      <c r="I240" t="s">
        <v>50</v>
      </c>
      <c r="J240">
        <v>300</v>
      </c>
      <c r="K240">
        <v>1</v>
      </c>
      <c r="L240" t="s">
        <v>533</v>
      </c>
      <c r="M240" t="s">
        <v>534</v>
      </c>
      <c r="N240">
        <v>19</v>
      </c>
      <c r="O240">
        <v>10</v>
      </c>
      <c r="P240">
        <v>238</v>
      </c>
      <c r="Q240">
        <v>10</v>
      </c>
      <c r="R240">
        <v>1982.6682712000299</v>
      </c>
      <c r="T240">
        <v>1982.66314439999</v>
      </c>
      <c r="U240">
        <v>1982.6682712000299</v>
      </c>
      <c r="V240">
        <v>1983.6600278000101</v>
      </c>
      <c r="W240">
        <v>1983.6600278000101</v>
      </c>
      <c r="X240">
        <v>1983.6600278000101</v>
      </c>
      <c r="Y240">
        <v>1984.32718000002</v>
      </c>
      <c r="Z240" t="s">
        <v>49</v>
      </c>
      <c r="AA240">
        <v>0.65979990002233502</v>
      </c>
      <c r="AB240" t="s">
        <v>50</v>
      </c>
      <c r="AC240">
        <v>1984.3275837999499</v>
      </c>
      <c r="AD240">
        <v>1984.72656026663</v>
      </c>
      <c r="AE240">
        <v>1985.0346754</v>
      </c>
      <c r="AF240">
        <v>1985.0255267999601</v>
      </c>
      <c r="AG240">
        <v>1985.02587699994</v>
      </c>
      <c r="AH240">
        <v>1985.0346754</v>
      </c>
      <c r="AI240">
        <v>1985.0346754</v>
      </c>
      <c r="AJ240">
        <v>1985.0346754</v>
      </c>
      <c r="AK240">
        <v>1988.6362623999501</v>
      </c>
      <c r="AL240">
        <v>300</v>
      </c>
      <c r="AM240">
        <v>1</v>
      </c>
      <c r="AN240" t="s">
        <v>533</v>
      </c>
      <c r="AO240" t="s">
        <v>534</v>
      </c>
      <c r="AP240">
        <v>277523</v>
      </c>
      <c r="AQ240">
        <v>1</v>
      </c>
      <c r="AR240" t="s">
        <v>53</v>
      </c>
      <c r="AS240" t="s">
        <v>54</v>
      </c>
      <c r="AT240" t="s">
        <v>55</v>
      </c>
      <c r="AU240">
        <v>119.25560639000599</v>
      </c>
      <c r="AV240" t="s">
        <v>56</v>
      </c>
    </row>
    <row r="241" spans="1:48" x14ac:dyDescent="0.3">
      <c r="A241">
        <v>0.4</v>
      </c>
      <c r="B241">
        <v>400</v>
      </c>
      <c r="C241" t="s">
        <v>69</v>
      </c>
      <c r="D241">
        <v>239</v>
      </c>
      <c r="E241">
        <v>11</v>
      </c>
      <c r="F241">
        <v>19</v>
      </c>
      <c r="G241" t="s">
        <v>49</v>
      </c>
      <c r="H241">
        <v>1.04677620006259</v>
      </c>
      <c r="I241" t="s">
        <v>50</v>
      </c>
      <c r="J241">
        <v>500</v>
      </c>
      <c r="K241">
        <v>1</v>
      </c>
      <c r="L241" t="s">
        <v>535</v>
      </c>
      <c r="M241" t="s">
        <v>536</v>
      </c>
      <c r="N241">
        <v>19</v>
      </c>
      <c r="O241">
        <v>11</v>
      </c>
      <c r="P241">
        <v>239</v>
      </c>
      <c r="Q241">
        <v>1</v>
      </c>
      <c r="R241">
        <v>1988.6426811999399</v>
      </c>
      <c r="T241">
        <v>1988.63644579995</v>
      </c>
      <c r="U241">
        <v>1988.6426811999399</v>
      </c>
      <c r="V241">
        <v>1989.63456119992</v>
      </c>
      <c r="W241">
        <v>1989.63456119992</v>
      </c>
      <c r="X241">
        <v>1989.63456119992</v>
      </c>
      <c r="Y241">
        <v>1990.6861145999201</v>
      </c>
      <c r="Z241" t="s">
        <v>49</v>
      </c>
      <c r="AA241">
        <v>1.04677620006259</v>
      </c>
      <c r="AB241" t="s">
        <v>50</v>
      </c>
      <c r="AC241">
        <v>1990.6865130999299</v>
      </c>
      <c r="AD241">
        <v>1991.0934876666299</v>
      </c>
      <c r="AE241">
        <v>1991.4007200999099</v>
      </c>
      <c r="AF241">
        <v>1991.38587909995</v>
      </c>
      <c r="AG241">
        <v>1991.3862283999299</v>
      </c>
      <c r="AH241">
        <v>1991.4007200999099</v>
      </c>
      <c r="AI241">
        <v>1991.4007200999099</v>
      </c>
      <c r="AJ241">
        <v>1991.4007200999099</v>
      </c>
      <c r="AK241">
        <v>1994.645274</v>
      </c>
      <c r="AL241">
        <v>500</v>
      </c>
      <c r="AM241">
        <v>1</v>
      </c>
      <c r="AN241" t="s">
        <v>535</v>
      </c>
      <c r="AO241" t="s">
        <v>536</v>
      </c>
      <c r="AP241">
        <v>277523</v>
      </c>
      <c r="AQ241">
        <v>1</v>
      </c>
      <c r="AR241" t="s">
        <v>53</v>
      </c>
      <c r="AS241" t="s">
        <v>54</v>
      </c>
      <c r="AT241" t="s">
        <v>55</v>
      </c>
      <c r="AU241">
        <v>119.25560639000599</v>
      </c>
      <c r="AV241" t="s">
        <v>56</v>
      </c>
    </row>
    <row r="242" spans="1:48" x14ac:dyDescent="0.3">
      <c r="A242">
        <v>0.7</v>
      </c>
      <c r="B242">
        <v>1000</v>
      </c>
      <c r="C242" t="s">
        <v>48</v>
      </c>
      <c r="D242">
        <v>240</v>
      </c>
      <c r="E242">
        <v>0</v>
      </c>
      <c r="F242">
        <v>20</v>
      </c>
      <c r="G242" t="s">
        <v>49</v>
      </c>
      <c r="H242">
        <v>0.458841699990443</v>
      </c>
      <c r="I242" t="s">
        <v>50</v>
      </c>
      <c r="J242">
        <v>750</v>
      </c>
      <c r="K242">
        <v>1</v>
      </c>
      <c r="L242" t="s">
        <v>537</v>
      </c>
      <c r="M242" t="s">
        <v>538</v>
      </c>
      <c r="N242">
        <v>20</v>
      </c>
      <c r="O242">
        <v>0</v>
      </c>
      <c r="P242">
        <v>240</v>
      </c>
      <c r="Q242">
        <v>11</v>
      </c>
      <c r="R242">
        <v>1994.6515861999901</v>
      </c>
      <c r="T242">
        <v>1994.6454467999199</v>
      </c>
      <c r="U242">
        <v>1994.6515861999901</v>
      </c>
      <c r="V242">
        <v>1995.6431975000301</v>
      </c>
      <c r="W242">
        <v>1995.6431975000301</v>
      </c>
      <c r="X242">
        <v>1995.6431975000301</v>
      </c>
      <c r="Y242">
        <v>1996.10287129995</v>
      </c>
      <c r="Z242" t="s">
        <v>49</v>
      </c>
      <c r="AA242">
        <v>0.458841699990443</v>
      </c>
      <c r="AB242" t="s">
        <v>50</v>
      </c>
      <c r="AC242">
        <v>1996.10328889999</v>
      </c>
      <c r="AD242">
        <v>1996.8099546665901</v>
      </c>
      <c r="AE242">
        <v>1997.1258964999499</v>
      </c>
      <c r="AF242">
        <v>1997.11109359993</v>
      </c>
      <c r="AG242">
        <v>1997.1114321999401</v>
      </c>
      <c r="AH242">
        <v>1997.1258964999499</v>
      </c>
      <c r="AI242">
        <v>1997.1258964999499</v>
      </c>
      <c r="AJ242">
        <v>1997.1258964999499</v>
      </c>
      <c r="AK242">
        <v>2001.8093907999501</v>
      </c>
      <c r="AL242">
        <v>750</v>
      </c>
      <c r="AM242">
        <v>1</v>
      </c>
      <c r="AN242" t="s">
        <v>537</v>
      </c>
      <c r="AO242" t="s">
        <v>538</v>
      </c>
      <c r="AP242">
        <v>277523</v>
      </c>
      <c r="AQ242">
        <v>1</v>
      </c>
      <c r="AR242" t="s">
        <v>53</v>
      </c>
      <c r="AS242" t="s">
        <v>54</v>
      </c>
      <c r="AT242" t="s">
        <v>55</v>
      </c>
      <c r="AU242">
        <v>119.25560639000599</v>
      </c>
      <c r="AV242" t="s">
        <v>56</v>
      </c>
    </row>
    <row r="243" spans="1:48" x14ac:dyDescent="0.3">
      <c r="A243">
        <v>0.1</v>
      </c>
      <c r="B243">
        <v>400</v>
      </c>
      <c r="C243" t="s">
        <v>69</v>
      </c>
      <c r="D243">
        <v>241</v>
      </c>
      <c r="E243">
        <v>1</v>
      </c>
      <c r="F243">
        <v>20</v>
      </c>
      <c r="G243" t="s">
        <v>49</v>
      </c>
      <c r="H243">
        <v>1.32184840005356</v>
      </c>
      <c r="I243" t="s">
        <v>50</v>
      </c>
      <c r="J243">
        <v>350</v>
      </c>
      <c r="K243">
        <v>1</v>
      </c>
      <c r="L243" t="s">
        <v>539</v>
      </c>
      <c r="M243" t="s">
        <v>540</v>
      </c>
      <c r="N243">
        <v>20</v>
      </c>
      <c r="O243">
        <v>1</v>
      </c>
      <c r="P243">
        <v>241</v>
      </c>
      <c r="Q243">
        <v>0</v>
      </c>
      <c r="R243">
        <v>2001.8180634999801</v>
      </c>
      <c r="T243">
        <v>2001.8095702999201</v>
      </c>
      <c r="U243">
        <v>2001.8180634999801</v>
      </c>
      <c r="V243">
        <v>2002.8015772999399</v>
      </c>
      <c r="W243">
        <v>2002.8015772999399</v>
      </c>
      <c r="X243">
        <v>2002.80971970001</v>
      </c>
      <c r="Y243">
        <v>2004.1285759999801</v>
      </c>
      <c r="Z243" t="s">
        <v>49</v>
      </c>
      <c r="AA243">
        <v>1.32184840005356</v>
      </c>
      <c r="AB243" t="s">
        <v>50</v>
      </c>
      <c r="AC243">
        <v>2004.1289664999299</v>
      </c>
      <c r="AD243">
        <v>2004.23402876669</v>
      </c>
      <c r="AE243">
        <v>2004.5180926999301</v>
      </c>
      <c r="AF243">
        <v>2004.50891169998</v>
      </c>
      <c r="AG243">
        <v>2004.5092549999199</v>
      </c>
      <c r="AH243">
        <v>2004.5180926999301</v>
      </c>
      <c r="AI243">
        <v>2004.5180926999301</v>
      </c>
      <c r="AJ243">
        <v>2004.5180926999301</v>
      </c>
      <c r="AK243">
        <v>2009.56070919998</v>
      </c>
      <c r="AL243">
        <v>350</v>
      </c>
      <c r="AM243">
        <v>1</v>
      </c>
      <c r="AN243" t="s">
        <v>539</v>
      </c>
      <c r="AO243" t="s">
        <v>540</v>
      </c>
      <c r="AP243">
        <v>277523</v>
      </c>
      <c r="AQ243">
        <v>1</v>
      </c>
      <c r="AR243" t="s">
        <v>53</v>
      </c>
      <c r="AS243" t="s">
        <v>54</v>
      </c>
      <c r="AT243" t="s">
        <v>55</v>
      </c>
      <c r="AU243">
        <v>119.25560639000599</v>
      </c>
      <c r="AV243" t="s">
        <v>56</v>
      </c>
    </row>
    <row r="244" spans="1:48" x14ac:dyDescent="0.3">
      <c r="A244">
        <v>0.7</v>
      </c>
      <c r="B244">
        <v>1000</v>
      </c>
      <c r="C244" t="s">
        <v>48</v>
      </c>
      <c r="D244">
        <v>242</v>
      </c>
      <c r="E244">
        <v>2</v>
      </c>
      <c r="F244">
        <v>20</v>
      </c>
      <c r="G244" t="s">
        <v>49</v>
      </c>
      <c r="H244">
        <v>0.76313910004682795</v>
      </c>
      <c r="I244" t="s">
        <v>50</v>
      </c>
      <c r="J244">
        <v>200</v>
      </c>
      <c r="K244">
        <v>1</v>
      </c>
      <c r="L244" t="s">
        <v>541</v>
      </c>
      <c r="M244" t="s">
        <v>542</v>
      </c>
      <c r="N244">
        <v>20</v>
      </c>
      <c r="O244">
        <v>2</v>
      </c>
      <c r="P244">
        <v>242</v>
      </c>
      <c r="Q244">
        <v>8</v>
      </c>
      <c r="R244">
        <v>2009.5677596999999</v>
      </c>
      <c r="T244">
        <v>2009.56087739998</v>
      </c>
      <c r="U244">
        <v>2009.5677596999999</v>
      </c>
      <c r="V244">
        <v>2010.55950620002</v>
      </c>
      <c r="W244">
        <v>2010.55950620002</v>
      </c>
      <c r="X244">
        <v>2010.55950620002</v>
      </c>
      <c r="Y244">
        <v>2011.3273946000199</v>
      </c>
      <c r="Z244" t="s">
        <v>49</v>
      </c>
      <c r="AA244">
        <v>0.76313910004682795</v>
      </c>
      <c r="AB244" t="s">
        <v>50</v>
      </c>
      <c r="AC244">
        <v>2011.3278302999599</v>
      </c>
      <c r="AD244">
        <v>2012.03430456662</v>
      </c>
      <c r="AE244">
        <v>2012.2762490999801</v>
      </c>
      <c r="AF244">
        <v>2012.26720999996</v>
      </c>
      <c r="AG244">
        <v>2012.26755540003</v>
      </c>
      <c r="AH244">
        <v>2012.2762490999801</v>
      </c>
      <c r="AI244">
        <v>2012.2762490999801</v>
      </c>
      <c r="AJ244">
        <v>2012.2762490999801</v>
      </c>
      <c r="AK244">
        <v>2019.28474629996</v>
      </c>
      <c r="AL244">
        <v>200</v>
      </c>
      <c r="AM244">
        <v>1</v>
      </c>
      <c r="AN244" t="s">
        <v>541</v>
      </c>
      <c r="AO244" t="s">
        <v>542</v>
      </c>
      <c r="AP244">
        <v>277523</v>
      </c>
      <c r="AQ244">
        <v>1</v>
      </c>
      <c r="AR244" t="s">
        <v>53</v>
      </c>
      <c r="AS244" t="s">
        <v>54</v>
      </c>
      <c r="AT244" t="s">
        <v>55</v>
      </c>
      <c r="AU244">
        <v>119.25560639000599</v>
      </c>
      <c r="AV244" t="s">
        <v>56</v>
      </c>
    </row>
    <row r="245" spans="1:48" x14ac:dyDescent="0.3">
      <c r="A245">
        <v>0.7</v>
      </c>
      <c r="B245">
        <v>400</v>
      </c>
      <c r="C245" t="s">
        <v>69</v>
      </c>
      <c r="D245">
        <v>243</v>
      </c>
      <c r="E245">
        <v>3</v>
      </c>
      <c r="F245">
        <v>20</v>
      </c>
      <c r="G245" t="s">
        <v>49</v>
      </c>
      <c r="H245">
        <v>0.78433289995882605</v>
      </c>
      <c r="I245" t="s">
        <v>50</v>
      </c>
      <c r="J245">
        <v>300</v>
      </c>
      <c r="K245">
        <v>1</v>
      </c>
      <c r="L245" t="s">
        <v>543</v>
      </c>
      <c r="M245" t="s">
        <v>544</v>
      </c>
      <c r="N245">
        <v>20</v>
      </c>
      <c r="O245">
        <v>3</v>
      </c>
      <c r="P245">
        <v>243</v>
      </c>
      <c r="Q245">
        <v>2</v>
      </c>
      <c r="R245">
        <v>2019.2926114000099</v>
      </c>
      <c r="T245">
        <v>2019.2851657000101</v>
      </c>
      <c r="U245">
        <v>2019.2926114000099</v>
      </c>
      <c r="V245">
        <v>2020.27594979992</v>
      </c>
      <c r="W245">
        <v>2020.27594979992</v>
      </c>
      <c r="X245">
        <v>2020.2843233999999</v>
      </c>
      <c r="Y245">
        <v>2021.06864089996</v>
      </c>
      <c r="Z245" t="s">
        <v>49</v>
      </c>
      <c r="AA245">
        <v>0.78433289995882605</v>
      </c>
      <c r="AB245" t="s">
        <v>50</v>
      </c>
      <c r="AC245">
        <v>2021.0690208999399</v>
      </c>
      <c r="AD245">
        <v>2021.77588846668</v>
      </c>
      <c r="AE245">
        <v>2022.08336019993</v>
      </c>
      <c r="AF245">
        <v>2022.0735426000299</v>
      </c>
      <c r="AG245">
        <v>2022.0739111999201</v>
      </c>
      <c r="AH245">
        <v>2022.08336019993</v>
      </c>
      <c r="AI245">
        <v>2022.08336019993</v>
      </c>
      <c r="AJ245">
        <v>2022.08336019993</v>
      </c>
      <c r="AK245">
        <v>2029.7027055999399</v>
      </c>
      <c r="AL245">
        <v>300</v>
      </c>
      <c r="AM245">
        <v>1</v>
      </c>
      <c r="AN245" t="s">
        <v>543</v>
      </c>
      <c r="AO245" t="s">
        <v>544</v>
      </c>
      <c r="AP245">
        <v>277523</v>
      </c>
      <c r="AQ245">
        <v>1</v>
      </c>
      <c r="AR245" t="s">
        <v>53</v>
      </c>
      <c r="AS245" t="s">
        <v>54</v>
      </c>
      <c r="AT245" t="s">
        <v>55</v>
      </c>
      <c r="AU245">
        <v>119.25560639000599</v>
      </c>
      <c r="AV245" t="s">
        <v>56</v>
      </c>
    </row>
    <row r="246" spans="1:48" x14ac:dyDescent="0.3">
      <c r="A246">
        <v>0.4</v>
      </c>
      <c r="B246">
        <v>1000</v>
      </c>
      <c r="C246" t="s">
        <v>48</v>
      </c>
      <c r="D246">
        <v>244</v>
      </c>
      <c r="E246">
        <v>4</v>
      </c>
      <c r="F246">
        <v>20</v>
      </c>
      <c r="G246" t="s">
        <v>49</v>
      </c>
      <c r="H246">
        <v>1.20065140002407</v>
      </c>
      <c r="I246" t="s">
        <v>50</v>
      </c>
      <c r="J246">
        <v>180</v>
      </c>
      <c r="K246">
        <v>1</v>
      </c>
      <c r="L246" t="s">
        <v>545</v>
      </c>
      <c r="M246" t="s">
        <v>546</v>
      </c>
      <c r="N246">
        <v>20</v>
      </c>
      <c r="O246">
        <v>4</v>
      </c>
      <c r="P246">
        <v>244</v>
      </c>
      <c r="Q246">
        <v>7</v>
      </c>
      <c r="R246">
        <v>2029.7091336999999</v>
      </c>
      <c r="T246">
        <v>2029.7028720999299</v>
      </c>
      <c r="U246">
        <v>2029.7091336999999</v>
      </c>
      <c r="V246">
        <v>2030.7009746999199</v>
      </c>
      <c r="W246">
        <v>2030.7009746999199</v>
      </c>
      <c r="X246">
        <v>2030.7009746999199</v>
      </c>
      <c r="Y246">
        <v>2031.91005439998</v>
      </c>
      <c r="Z246" t="s">
        <v>49</v>
      </c>
      <c r="AA246">
        <v>1.20065140002407</v>
      </c>
      <c r="AB246" t="s">
        <v>50</v>
      </c>
      <c r="AC246">
        <v>2031.91043869999</v>
      </c>
      <c r="AD246">
        <v>2032.3091529666599</v>
      </c>
      <c r="AE246">
        <v>2032.6176554999499</v>
      </c>
      <c r="AF246">
        <v>2032.6082578999899</v>
      </c>
      <c r="AG246">
        <v>2032.60857959999</v>
      </c>
      <c r="AH246">
        <v>2032.6176554999499</v>
      </c>
      <c r="AI246">
        <v>2032.6176554999499</v>
      </c>
      <c r="AJ246">
        <v>2032.6176554999499</v>
      </c>
      <c r="AK246">
        <v>2039.3264365999401</v>
      </c>
      <c r="AL246">
        <v>180</v>
      </c>
      <c r="AM246">
        <v>1</v>
      </c>
      <c r="AN246" t="s">
        <v>545</v>
      </c>
      <c r="AO246" t="s">
        <v>546</v>
      </c>
      <c r="AP246">
        <v>277523</v>
      </c>
      <c r="AQ246">
        <v>1</v>
      </c>
      <c r="AR246" t="s">
        <v>53</v>
      </c>
      <c r="AS246" t="s">
        <v>54</v>
      </c>
      <c r="AT246" t="s">
        <v>55</v>
      </c>
      <c r="AU246">
        <v>119.25560639000599</v>
      </c>
      <c r="AV246" t="s">
        <v>56</v>
      </c>
    </row>
    <row r="247" spans="1:48" x14ac:dyDescent="0.3">
      <c r="A247">
        <v>0.7</v>
      </c>
      <c r="B247">
        <v>1000</v>
      </c>
      <c r="C247" t="s">
        <v>48</v>
      </c>
      <c r="D247">
        <v>245</v>
      </c>
      <c r="E247">
        <v>5</v>
      </c>
      <c r="F247">
        <v>20</v>
      </c>
      <c r="G247" t="s">
        <v>49</v>
      </c>
      <c r="H247">
        <v>1.17198550002649</v>
      </c>
      <c r="I247" t="s">
        <v>50</v>
      </c>
      <c r="J247">
        <v>360</v>
      </c>
      <c r="K247">
        <v>1</v>
      </c>
      <c r="L247" t="s">
        <v>547</v>
      </c>
      <c r="M247" t="s">
        <v>548</v>
      </c>
      <c r="N247">
        <v>20</v>
      </c>
      <c r="O247">
        <v>5</v>
      </c>
      <c r="P247">
        <v>245</v>
      </c>
      <c r="Q247">
        <v>5</v>
      </c>
      <c r="R247">
        <v>2039.3343402999401</v>
      </c>
      <c r="T247">
        <v>2039.3265995000199</v>
      </c>
      <c r="U247">
        <v>2039.3343402999401</v>
      </c>
      <c r="V247">
        <v>2040.31742730003</v>
      </c>
      <c r="W247">
        <v>2040.31742730003</v>
      </c>
      <c r="X247">
        <v>2040.32586670003</v>
      </c>
      <c r="Y247">
        <v>2041.4935496000101</v>
      </c>
      <c r="Z247" t="s">
        <v>49</v>
      </c>
      <c r="AA247">
        <v>1.17198550002649</v>
      </c>
      <c r="AB247" t="s">
        <v>50</v>
      </c>
      <c r="AC247">
        <v>2041.4939061999301</v>
      </c>
      <c r="AD247">
        <v>2042.1926284665799</v>
      </c>
      <c r="AE247">
        <v>2042.5414691999299</v>
      </c>
      <c r="AF247">
        <v>2042.53171200002</v>
      </c>
      <c r="AG247">
        <v>2042.53211219992</v>
      </c>
      <c r="AH247">
        <v>2042.5414691999299</v>
      </c>
      <c r="AI247">
        <v>2042.5414691999299</v>
      </c>
      <c r="AJ247">
        <v>2042.5414691999299</v>
      </c>
      <c r="AK247">
        <v>2048.5840645999401</v>
      </c>
      <c r="AL247">
        <v>360</v>
      </c>
      <c r="AM247">
        <v>1</v>
      </c>
      <c r="AN247" t="s">
        <v>547</v>
      </c>
      <c r="AO247" t="s">
        <v>548</v>
      </c>
      <c r="AP247">
        <v>277523</v>
      </c>
      <c r="AQ247">
        <v>1</v>
      </c>
      <c r="AR247" t="s">
        <v>53</v>
      </c>
      <c r="AS247" t="s">
        <v>54</v>
      </c>
      <c r="AT247" t="s">
        <v>55</v>
      </c>
      <c r="AU247">
        <v>119.25560639000599</v>
      </c>
      <c r="AV247" t="s">
        <v>56</v>
      </c>
    </row>
    <row r="248" spans="1:48" x14ac:dyDescent="0.3">
      <c r="A248">
        <v>0.1</v>
      </c>
      <c r="B248">
        <v>1000</v>
      </c>
      <c r="C248" t="s">
        <v>48</v>
      </c>
      <c r="D248">
        <v>246</v>
      </c>
      <c r="E248">
        <v>6</v>
      </c>
      <c r="F248">
        <v>20</v>
      </c>
      <c r="G248" t="s">
        <v>49</v>
      </c>
      <c r="H248">
        <v>0.97435849998146296</v>
      </c>
      <c r="I248" t="s">
        <v>50</v>
      </c>
      <c r="J248">
        <v>240</v>
      </c>
      <c r="K248">
        <v>1</v>
      </c>
      <c r="L248" t="s">
        <v>549</v>
      </c>
      <c r="M248" t="s">
        <v>550</v>
      </c>
      <c r="N248">
        <v>20</v>
      </c>
      <c r="O248">
        <v>6</v>
      </c>
      <c r="P248">
        <v>246</v>
      </c>
      <c r="Q248">
        <v>3</v>
      </c>
      <c r="R248">
        <v>2048.59264419996</v>
      </c>
      <c r="T248">
        <v>2048.5842346999498</v>
      </c>
      <c r="U248">
        <v>2048.59264419996</v>
      </c>
      <c r="V248">
        <v>2049.5753372999602</v>
      </c>
      <c r="W248">
        <v>2049.5753372999602</v>
      </c>
      <c r="X248">
        <v>2049.58371699997</v>
      </c>
      <c r="Y248">
        <v>2050.55146350001</v>
      </c>
      <c r="Z248" t="s">
        <v>49</v>
      </c>
      <c r="AA248">
        <v>0.97435849998146296</v>
      </c>
      <c r="AB248" t="s">
        <v>50</v>
      </c>
      <c r="AC248">
        <v>2050.5518812999298</v>
      </c>
      <c r="AD248">
        <v>2050.6586646666401</v>
      </c>
      <c r="AE248">
        <v>2050.96591669996</v>
      </c>
      <c r="AF248">
        <v>2050.9537427999298</v>
      </c>
      <c r="AG248">
        <v>2050.9540712999801</v>
      </c>
      <c r="AH248">
        <v>2050.96591669996</v>
      </c>
      <c r="AI248">
        <v>2050.96591669996</v>
      </c>
      <c r="AJ248">
        <v>2050.96591669996</v>
      </c>
      <c r="AK248">
        <v>2055.27629139996</v>
      </c>
      <c r="AL248">
        <v>240</v>
      </c>
      <c r="AM248">
        <v>1</v>
      </c>
      <c r="AN248" t="s">
        <v>549</v>
      </c>
      <c r="AO248" t="s">
        <v>550</v>
      </c>
      <c r="AP248">
        <v>277523</v>
      </c>
      <c r="AQ248">
        <v>1</v>
      </c>
      <c r="AR248" t="s">
        <v>53</v>
      </c>
      <c r="AS248" t="s">
        <v>54</v>
      </c>
      <c r="AT248" t="s">
        <v>55</v>
      </c>
      <c r="AU248">
        <v>119.25560639000599</v>
      </c>
      <c r="AV248" t="s">
        <v>56</v>
      </c>
    </row>
    <row r="249" spans="1:48" x14ac:dyDescent="0.3">
      <c r="A249">
        <v>0.4</v>
      </c>
      <c r="B249">
        <v>1000</v>
      </c>
      <c r="C249" t="s">
        <v>48</v>
      </c>
      <c r="D249">
        <v>247</v>
      </c>
      <c r="E249">
        <v>7</v>
      </c>
      <c r="F249">
        <v>20</v>
      </c>
      <c r="G249" t="s">
        <v>49</v>
      </c>
      <c r="H249">
        <v>0.28431360004469702</v>
      </c>
      <c r="I249" t="s">
        <v>50</v>
      </c>
      <c r="J249">
        <v>200</v>
      </c>
      <c r="K249">
        <v>1</v>
      </c>
      <c r="L249" t="s">
        <v>551</v>
      </c>
      <c r="M249" t="s">
        <v>552</v>
      </c>
      <c r="N249">
        <v>20</v>
      </c>
      <c r="O249">
        <v>7</v>
      </c>
      <c r="P249">
        <v>247</v>
      </c>
      <c r="Q249">
        <v>10</v>
      </c>
      <c r="R249">
        <v>2055.28410759998</v>
      </c>
      <c r="T249">
        <v>2055.2764803</v>
      </c>
      <c r="U249">
        <v>2055.28410759998</v>
      </c>
      <c r="V249">
        <v>2056.2750363999498</v>
      </c>
      <c r="W249">
        <v>2056.2750363999498</v>
      </c>
      <c r="X249">
        <v>2056.2750363999498</v>
      </c>
      <c r="Y249">
        <v>2056.56763890001</v>
      </c>
      <c r="Z249" t="s">
        <v>49</v>
      </c>
      <c r="AA249">
        <v>0.28431360004469702</v>
      </c>
      <c r="AB249" t="s">
        <v>50</v>
      </c>
      <c r="AC249">
        <v>2056.5680381000202</v>
      </c>
      <c r="AD249">
        <v>2056.9669289666299</v>
      </c>
      <c r="AE249">
        <v>2057.2824126</v>
      </c>
      <c r="AF249">
        <v>2057.2670150999902</v>
      </c>
      <c r="AG249">
        <v>2057.2673430999198</v>
      </c>
      <c r="AH249">
        <v>2057.2824126</v>
      </c>
      <c r="AI249">
        <v>2057.2824126</v>
      </c>
      <c r="AJ249">
        <v>2057.2824126</v>
      </c>
      <c r="AK249">
        <v>2061.6681754000001</v>
      </c>
      <c r="AL249">
        <v>200</v>
      </c>
      <c r="AM249">
        <v>1</v>
      </c>
      <c r="AN249" t="s">
        <v>551</v>
      </c>
      <c r="AO249" t="s">
        <v>552</v>
      </c>
      <c r="AP249">
        <v>277523</v>
      </c>
      <c r="AQ249">
        <v>1</v>
      </c>
      <c r="AR249" t="s">
        <v>53</v>
      </c>
      <c r="AS249" t="s">
        <v>54</v>
      </c>
      <c r="AT249" t="s">
        <v>55</v>
      </c>
      <c r="AU249">
        <v>119.25560639000599</v>
      </c>
      <c r="AV249" t="s">
        <v>56</v>
      </c>
    </row>
    <row r="250" spans="1:48" x14ac:dyDescent="0.3">
      <c r="A250">
        <v>0.4</v>
      </c>
      <c r="B250">
        <v>400</v>
      </c>
      <c r="C250" t="s">
        <v>69</v>
      </c>
      <c r="D250">
        <v>248</v>
      </c>
      <c r="E250">
        <v>8</v>
      </c>
      <c r="F250">
        <v>20</v>
      </c>
      <c r="G250" t="s">
        <v>49</v>
      </c>
      <c r="H250">
        <v>0.28911360003985398</v>
      </c>
      <c r="I250" t="s">
        <v>50</v>
      </c>
      <c r="J250">
        <v>500</v>
      </c>
      <c r="K250">
        <v>1</v>
      </c>
      <c r="L250" t="s">
        <v>553</v>
      </c>
      <c r="M250" t="s">
        <v>554</v>
      </c>
      <c r="N250">
        <v>20</v>
      </c>
      <c r="O250">
        <v>8</v>
      </c>
      <c r="P250">
        <v>248</v>
      </c>
      <c r="Q250">
        <v>1</v>
      </c>
      <c r="R250">
        <v>2061.6752553000101</v>
      </c>
      <c r="T250">
        <v>2061.6683595999998</v>
      </c>
      <c r="U250">
        <v>2061.6752553000101</v>
      </c>
      <c r="V250">
        <v>2062.6668878999699</v>
      </c>
      <c r="W250">
        <v>2062.6668878999699</v>
      </c>
      <c r="X250">
        <v>2062.6668878999699</v>
      </c>
      <c r="Y250">
        <v>2062.9598473999599</v>
      </c>
      <c r="Z250" t="s">
        <v>49</v>
      </c>
      <c r="AA250">
        <v>0.28911360003985398</v>
      </c>
      <c r="AB250" t="s">
        <v>50</v>
      </c>
      <c r="AC250">
        <v>2062.9602605999598</v>
      </c>
      <c r="AD250">
        <v>2063.3667940666801</v>
      </c>
      <c r="AE250">
        <v>2063.6740619000002</v>
      </c>
      <c r="AF250">
        <v>2063.6646527999501</v>
      </c>
      <c r="AG250">
        <v>2063.6650116000001</v>
      </c>
      <c r="AH250">
        <v>2063.6740619000002</v>
      </c>
      <c r="AI250">
        <v>2063.6740619000002</v>
      </c>
      <c r="AJ250">
        <v>2063.6740619000002</v>
      </c>
      <c r="AK250">
        <v>2067.1173704999901</v>
      </c>
      <c r="AL250">
        <v>500</v>
      </c>
      <c r="AM250">
        <v>1</v>
      </c>
      <c r="AN250" t="s">
        <v>553</v>
      </c>
      <c r="AO250" t="s">
        <v>554</v>
      </c>
      <c r="AP250">
        <v>277523</v>
      </c>
      <c r="AQ250">
        <v>1</v>
      </c>
      <c r="AR250" t="s">
        <v>53</v>
      </c>
      <c r="AS250" t="s">
        <v>54</v>
      </c>
      <c r="AT250" t="s">
        <v>55</v>
      </c>
      <c r="AU250">
        <v>119.25560639000599</v>
      </c>
      <c r="AV250" t="s">
        <v>56</v>
      </c>
    </row>
    <row r="251" spans="1:48" x14ac:dyDescent="0.3">
      <c r="A251">
        <v>0.4</v>
      </c>
      <c r="B251">
        <v>1000</v>
      </c>
      <c r="C251" t="s">
        <v>48</v>
      </c>
      <c r="D251">
        <v>249</v>
      </c>
      <c r="E251">
        <v>9</v>
      </c>
      <c r="F251">
        <v>20</v>
      </c>
      <c r="G251" t="s">
        <v>49</v>
      </c>
      <c r="H251">
        <v>0.56495650007855103</v>
      </c>
      <c r="I251" t="s">
        <v>50</v>
      </c>
      <c r="J251">
        <v>400</v>
      </c>
      <c r="K251">
        <v>1</v>
      </c>
      <c r="L251" t="s">
        <v>555</v>
      </c>
      <c r="M251" t="s">
        <v>556</v>
      </c>
      <c r="N251">
        <v>20</v>
      </c>
      <c r="O251">
        <v>9</v>
      </c>
      <c r="P251">
        <v>249</v>
      </c>
      <c r="Q251">
        <v>4</v>
      </c>
      <c r="R251">
        <v>2067.12574549997</v>
      </c>
      <c r="T251">
        <v>2067.1175438999198</v>
      </c>
      <c r="U251">
        <v>2067.12574549997</v>
      </c>
      <c r="V251">
        <v>2068.1083062000098</v>
      </c>
      <c r="W251">
        <v>2068.1083062000098</v>
      </c>
      <c r="X251">
        <v>2068.1165738999798</v>
      </c>
      <c r="Y251">
        <v>2068.6756999000199</v>
      </c>
      <c r="Z251" t="s">
        <v>49</v>
      </c>
      <c r="AA251">
        <v>0.56495650007855103</v>
      </c>
      <c r="AB251" t="s">
        <v>50</v>
      </c>
      <c r="AC251">
        <v>2068.6761217999701</v>
      </c>
      <c r="AD251">
        <v>2069.0748595666901</v>
      </c>
      <c r="AE251">
        <v>2069.3737001999898</v>
      </c>
      <c r="AF251">
        <v>2069.3636032999402</v>
      </c>
      <c r="AG251">
        <v>2069.3639588999699</v>
      </c>
      <c r="AH251">
        <v>2069.3737001999898</v>
      </c>
      <c r="AI251">
        <v>2069.3737001999898</v>
      </c>
      <c r="AJ251">
        <v>2069.3737001999898</v>
      </c>
      <c r="AK251">
        <v>2073.1418662000201</v>
      </c>
      <c r="AL251">
        <v>400</v>
      </c>
      <c r="AM251">
        <v>1</v>
      </c>
      <c r="AN251" t="s">
        <v>555</v>
      </c>
      <c r="AO251" t="s">
        <v>556</v>
      </c>
      <c r="AP251">
        <v>277523</v>
      </c>
      <c r="AQ251">
        <v>1</v>
      </c>
      <c r="AR251" t="s">
        <v>53</v>
      </c>
      <c r="AS251" t="s">
        <v>54</v>
      </c>
      <c r="AT251" t="s">
        <v>55</v>
      </c>
      <c r="AU251">
        <v>119.25560639000599</v>
      </c>
      <c r="AV251" t="s">
        <v>56</v>
      </c>
    </row>
    <row r="252" spans="1:48" x14ac:dyDescent="0.3">
      <c r="A252">
        <v>0.1</v>
      </c>
      <c r="B252">
        <v>1000</v>
      </c>
      <c r="C252" t="s">
        <v>48</v>
      </c>
      <c r="D252">
        <v>250</v>
      </c>
      <c r="E252">
        <v>10</v>
      </c>
      <c r="F252">
        <v>20</v>
      </c>
      <c r="G252" t="s">
        <v>49</v>
      </c>
      <c r="H252">
        <v>0.29681180010084002</v>
      </c>
      <c r="I252" t="s">
        <v>50</v>
      </c>
      <c r="J252">
        <v>270</v>
      </c>
      <c r="K252">
        <v>1</v>
      </c>
      <c r="L252" t="s">
        <v>557</v>
      </c>
      <c r="M252" t="s">
        <v>558</v>
      </c>
      <c r="N252">
        <v>20</v>
      </c>
      <c r="O252">
        <v>10</v>
      </c>
      <c r="P252">
        <v>250</v>
      </c>
      <c r="Q252">
        <v>9</v>
      </c>
      <c r="R252">
        <v>2073.1502548999802</v>
      </c>
      <c r="T252">
        <v>2073.1420500000199</v>
      </c>
      <c r="U252">
        <v>2073.1502548999802</v>
      </c>
      <c r="V252">
        <v>2074.1334806999598</v>
      </c>
      <c r="W252">
        <v>2074.1334806999598</v>
      </c>
      <c r="X252">
        <v>2074.14187759999</v>
      </c>
      <c r="Y252">
        <v>2074.4351880999702</v>
      </c>
      <c r="Z252" t="s">
        <v>49</v>
      </c>
      <c r="AA252">
        <v>0.29681180010084002</v>
      </c>
      <c r="AB252" t="s">
        <v>50</v>
      </c>
      <c r="AC252">
        <v>2074.4356031999901</v>
      </c>
      <c r="AD252">
        <v>2074.54174076667</v>
      </c>
      <c r="AE252">
        <v>2074.8489670000199</v>
      </c>
      <c r="AF252">
        <v>2074.83288759994</v>
      </c>
      <c r="AG252">
        <v>2074.8332989999299</v>
      </c>
      <c r="AH252">
        <v>2074.8489670000199</v>
      </c>
      <c r="AI252">
        <v>2074.8489670000199</v>
      </c>
      <c r="AJ252">
        <v>2074.8489670000199</v>
      </c>
      <c r="AK252">
        <v>2079.1086797999401</v>
      </c>
      <c r="AL252">
        <v>270</v>
      </c>
      <c r="AM252">
        <v>1</v>
      </c>
      <c r="AN252" t="s">
        <v>557</v>
      </c>
      <c r="AO252" t="s">
        <v>558</v>
      </c>
      <c r="AP252">
        <v>277523</v>
      </c>
      <c r="AQ252">
        <v>1</v>
      </c>
      <c r="AR252" t="s">
        <v>53</v>
      </c>
      <c r="AS252" t="s">
        <v>54</v>
      </c>
      <c r="AT252" t="s">
        <v>55</v>
      </c>
      <c r="AU252">
        <v>119.25560639000599</v>
      </c>
      <c r="AV252" t="s">
        <v>56</v>
      </c>
    </row>
    <row r="253" spans="1:48" x14ac:dyDescent="0.3">
      <c r="A253">
        <v>0.1</v>
      </c>
      <c r="B253">
        <v>1000</v>
      </c>
      <c r="C253" t="s">
        <v>48</v>
      </c>
      <c r="D253">
        <v>251</v>
      </c>
      <c r="E253">
        <v>11</v>
      </c>
      <c r="F253">
        <v>20</v>
      </c>
      <c r="G253" t="s">
        <v>49</v>
      </c>
      <c r="H253">
        <v>0.29371070000343003</v>
      </c>
      <c r="I253" t="s">
        <v>50</v>
      </c>
      <c r="J253">
        <v>230</v>
      </c>
      <c r="K253">
        <v>1</v>
      </c>
      <c r="L253" t="s">
        <v>559</v>
      </c>
      <c r="M253" t="s">
        <v>560</v>
      </c>
      <c r="N253">
        <v>20</v>
      </c>
      <c r="O253">
        <v>11</v>
      </c>
      <c r="P253">
        <v>251</v>
      </c>
      <c r="Q253">
        <v>6</v>
      </c>
      <c r="R253">
        <v>2079.1170138999501</v>
      </c>
      <c r="T253">
        <v>2079.1088865000002</v>
      </c>
      <c r="U253">
        <v>2079.1170138999501</v>
      </c>
      <c r="V253">
        <v>2080.1000819000101</v>
      </c>
      <c r="W253">
        <v>2080.1000819000101</v>
      </c>
      <c r="X253">
        <v>2080.1083734999402</v>
      </c>
      <c r="Y253">
        <v>2080.4006652999601</v>
      </c>
      <c r="Z253" t="s">
        <v>49</v>
      </c>
      <c r="AA253">
        <v>0.29371070000343003</v>
      </c>
      <c r="AB253" t="s">
        <v>50</v>
      </c>
      <c r="AC253">
        <v>2080.40117129997</v>
      </c>
      <c r="AD253">
        <v>2080.49993036658</v>
      </c>
      <c r="AE253">
        <v>2080.81540979992</v>
      </c>
      <c r="AF253">
        <v>2080.79903009999</v>
      </c>
      <c r="AG253">
        <v>2080.7994547999601</v>
      </c>
      <c r="AH253">
        <v>2080.81540979992</v>
      </c>
      <c r="AI253">
        <v>2080.81540979992</v>
      </c>
      <c r="AJ253">
        <v>2080.81540979992</v>
      </c>
      <c r="AK253">
        <v>2084.8409753999399</v>
      </c>
      <c r="AL253">
        <v>230</v>
      </c>
      <c r="AM253">
        <v>1</v>
      </c>
      <c r="AN253" t="s">
        <v>559</v>
      </c>
      <c r="AO253" t="s">
        <v>560</v>
      </c>
      <c r="AP253">
        <v>277523</v>
      </c>
      <c r="AQ253">
        <v>1</v>
      </c>
      <c r="AR253" t="s">
        <v>53</v>
      </c>
      <c r="AS253" t="s">
        <v>54</v>
      </c>
      <c r="AT253" t="s">
        <v>55</v>
      </c>
      <c r="AU253">
        <v>119.25560639000599</v>
      </c>
      <c r="AV253" t="s">
        <v>56</v>
      </c>
    </row>
    <row r="254" spans="1:48" x14ac:dyDescent="0.3">
      <c r="A254">
        <v>0.4</v>
      </c>
      <c r="B254">
        <v>1000</v>
      </c>
      <c r="C254" t="s">
        <v>48</v>
      </c>
      <c r="D254">
        <v>252</v>
      </c>
      <c r="E254">
        <v>0</v>
      </c>
      <c r="F254">
        <v>21</v>
      </c>
      <c r="G254" t="s">
        <v>49</v>
      </c>
      <c r="H254">
        <v>3.0009257999481598</v>
      </c>
      <c r="I254" t="s">
        <v>50</v>
      </c>
      <c r="J254">
        <v>210</v>
      </c>
      <c r="K254">
        <v>1</v>
      </c>
      <c r="L254" t="s">
        <v>561</v>
      </c>
      <c r="M254" t="s">
        <v>562</v>
      </c>
      <c r="N254">
        <v>21</v>
      </c>
      <c r="O254">
        <v>0</v>
      </c>
      <c r="P254">
        <v>252</v>
      </c>
      <c r="Q254">
        <v>7</v>
      </c>
      <c r="R254">
        <v>2084.8498223000202</v>
      </c>
      <c r="T254">
        <v>2084.8411653999901</v>
      </c>
      <c r="U254">
        <v>2084.8498223000202</v>
      </c>
      <c r="V254">
        <v>2085.8335228000001</v>
      </c>
      <c r="W254">
        <v>2085.8335228000001</v>
      </c>
      <c r="X254">
        <v>2085.8414892000101</v>
      </c>
      <c r="Y254">
        <v>2088.8425230999701</v>
      </c>
      <c r="Z254" t="s">
        <v>49</v>
      </c>
      <c r="AA254">
        <v>3.0009257999481598</v>
      </c>
      <c r="AB254" t="s">
        <v>50</v>
      </c>
      <c r="AC254">
        <v>2088.8429205999701</v>
      </c>
      <c r="AD254">
        <v>2089.2495724666501</v>
      </c>
      <c r="AE254">
        <v>2089.5569649999902</v>
      </c>
      <c r="AF254">
        <v>2089.5467829999898</v>
      </c>
      <c r="AG254">
        <v>2089.54711429995</v>
      </c>
      <c r="AH254">
        <v>2089.5569649999902</v>
      </c>
      <c r="AI254">
        <v>2089.5569649999902</v>
      </c>
      <c r="AJ254">
        <v>2089.5569649999902</v>
      </c>
      <c r="AK254">
        <v>2093.8584985999601</v>
      </c>
      <c r="AL254">
        <v>210</v>
      </c>
      <c r="AM254">
        <v>1</v>
      </c>
      <c r="AN254" t="s">
        <v>561</v>
      </c>
      <c r="AO254" t="s">
        <v>562</v>
      </c>
      <c r="AP254">
        <v>277523</v>
      </c>
      <c r="AQ254">
        <v>1</v>
      </c>
      <c r="AR254" t="s">
        <v>53</v>
      </c>
      <c r="AS254" t="s">
        <v>54</v>
      </c>
      <c r="AT254" t="s">
        <v>55</v>
      </c>
      <c r="AU254">
        <v>119.25560639000599</v>
      </c>
      <c r="AV254" t="s">
        <v>56</v>
      </c>
    </row>
    <row r="255" spans="1:48" x14ac:dyDescent="0.3">
      <c r="A255">
        <v>0.7</v>
      </c>
      <c r="B255">
        <v>1000</v>
      </c>
      <c r="C255" t="s">
        <v>48</v>
      </c>
      <c r="D255">
        <v>253</v>
      </c>
      <c r="E255">
        <v>1</v>
      </c>
      <c r="F255">
        <v>21</v>
      </c>
      <c r="G255" t="s">
        <v>49</v>
      </c>
      <c r="H255">
        <v>0.55868700006976701</v>
      </c>
      <c r="I255" t="s">
        <v>50</v>
      </c>
      <c r="J255">
        <v>580</v>
      </c>
      <c r="K255">
        <v>1</v>
      </c>
      <c r="L255" t="s">
        <v>563</v>
      </c>
      <c r="M255" t="s">
        <v>564</v>
      </c>
      <c r="N255">
        <v>21</v>
      </c>
      <c r="O255">
        <v>1</v>
      </c>
      <c r="P255">
        <v>253</v>
      </c>
      <c r="Q255">
        <v>5</v>
      </c>
      <c r="R255">
        <v>2093.86510179995</v>
      </c>
      <c r="T255">
        <v>2093.8586799999398</v>
      </c>
      <c r="U255">
        <v>2093.86510179995</v>
      </c>
      <c r="V255">
        <v>2094.8495218999401</v>
      </c>
      <c r="W255">
        <v>2094.8495218999401</v>
      </c>
      <c r="X255">
        <v>2094.8578285999802</v>
      </c>
      <c r="Y255">
        <v>2095.4094499999101</v>
      </c>
      <c r="Z255" t="s">
        <v>49</v>
      </c>
      <c r="AA255">
        <v>0.55868700006976701</v>
      </c>
      <c r="AB255" t="s">
        <v>50</v>
      </c>
      <c r="AC255">
        <v>2095.4098318000301</v>
      </c>
      <c r="AD255">
        <v>2096.1160268666599</v>
      </c>
      <c r="AE255">
        <v>2096.4162291999601</v>
      </c>
      <c r="AF255">
        <v>2096.4067078999901</v>
      </c>
      <c r="AG255">
        <v>2096.4071738999301</v>
      </c>
      <c r="AH255">
        <v>2096.4162291999601</v>
      </c>
      <c r="AI255">
        <v>2096.4162291999601</v>
      </c>
      <c r="AJ255">
        <v>2096.4162291999601</v>
      </c>
      <c r="AK255">
        <v>2100.7176236999198</v>
      </c>
      <c r="AL255">
        <v>580</v>
      </c>
      <c r="AM255">
        <v>1</v>
      </c>
      <c r="AN255" t="s">
        <v>563</v>
      </c>
      <c r="AO255" t="s">
        <v>564</v>
      </c>
      <c r="AP255">
        <v>277523</v>
      </c>
      <c r="AQ255">
        <v>1</v>
      </c>
      <c r="AR255" t="s">
        <v>53</v>
      </c>
      <c r="AS255" t="s">
        <v>54</v>
      </c>
      <c r="AT255" t="s">
        <v>55</v>
      </c>
      <c r="AU255">
        <v>119.25560639000599</v>
      </c>
      <c r="AV255" t="s">
        <v>56</v>
      </c>
    </row>
    <row r="256" spans="1:48" x14ac:dyDescent="0.3">
      <c r="A256">
        <v>0.4</v>
      </c>
      <c r="B256">
        <v>1000</v>
      </c>
      <c r="C256" t="s">
        <v>48</v>
      </c>
      <c r="D256">
        <v>254</v>
      </c>
      <c r="E256">
        <v>2</v>
      </c>
      <c r="F256">
        <v>21</v>
      </c>
      <c r="G256" t="s">
        <v>49</v>
      </c>
      <c r="H256">
        <v>0.70937940001022004</v>
      </c>
      <c r="I256" t="s">
        <v>50</v>
      </c>
      <c r="J256">
        <v>350</v>
      </c>
      <c r="K256">
        <v>1</v>
      </c>
      <c r="L256" t="s">
        <v>565</v>
      </c>
      <c r="M256" t="s">
        <v>566</v>
      </c>
      <c r="N256">
        <v>21</v>
      </c>
      <c r="O256">
        <v>2</v>
      </c>
      <c r="P256">
        <v>254</v>
      </c>
      <c r="Q256">
        <v>10</v>
      </c>
      <c r="R256">
        <v>2100.7255278999201</v>
      </c>
      <c r="T256">
        <v>2100.71779439994</v>
      </c>
      <c r="U256">
        <v>2100.7255278999201</v>
      </c>
      <c r="V256">
        <v>2101.7162565999802</v>
      </c>
      <c r="W256">
        <v>2101.7162565999802</v>
      </c>
      <c r="X256">
        <v>2101.7244644999701</v>
      </c>
      <c r="Y256">
        <v>2102.4335072999802</v>
      </c>
      <c r="Z256" t="s">
        <v>49</v>
      </c>
      <c r="AA256">
        <v>0.70937940001022004</v>
      </c>
      <c r="AB256" t="s">
        <v>50</v>
      </c>
      <c r="AC256">
        <v>2102.43392209999</v>
      </c>
      <c r="AD256">
        <v>2102.83279866661</v>
      </c>
      <c r="AE256">
        <v>2103.1401609999498</v>
      </c>
      <c r="AF256">
        <v>2103.12636260001</v>
      </c>
      <c r="AG256">
        <v>2103.12675019993</v>
      </c>
      <c r="AH256">
        <v>2103.1401609999498</v>
      </c>
      <c r="AI256">
        <v>2103.1401609999498</v>
      </c>
      <c r="AJ256">
        <v>2103.1401609999498</v>
      </c>
      <c r="AK256">
        <v>2107.84173159999</v>
      </c>
      <c r="AL256">
        <v>350</v>
      </c>
      <c r="AM256">
        <v>1</v>
      </c>
      <c r="AN256" t="s">
        <v>565</v>
      </c>
      <c r="AO256" t="s">
        <v>566</v>
      </c>
      <c r="AP256">
        <v>277523</v>
      </c>
      <c r="AQ256">
        <v>1</v>
      </c>
      <c r="AR256" t="s">
        <v>53</v>
      </c>
      <c r="AS256" t="s">
        <v>54</v>
      </c>
      <c r="AT256" t="s">
        <v>55</v>
      </c>
      <c r="AU256">
        <v>119.25560639000599</v>
      </c>
      <c r="AV256" t="s">
        <v>56</v>
      </c>
    </row>
    <row r="257" spans="1:48" x14ac:dyDescent="0.3">
      <c r="A257">
        <v>0.4</v>
      </c>
      <c r="B257">
        <v>400</v>
      </c>
      <c r="C257" t="s">
        <v>69</v>
      </c>
      <c r="D257">
        <v>255</v>
      </c>
      <c r="E257">
        <v>3</v>
      </c>
      <c r="F257">
        <v>21</v>
      </c>
      <c r="G257" t="s">
        <v>49</v>
      </c>
      <c r="H257">
        <v>0.36685340001713401</v>
      </c>
      <c r="I257" t="s">
        <v>50</v>
      </c>
      <c r="J257">
        <v>370</v>
      </c>
      <c r="K257">
        <v>1</v>
      </c>
      <c r="L257" t="s">
        <v>567</v>
      </c>
      <c r="M257" t="s">
        <v>568</v>
      </c>
      <c r="N257">
        <v>21</v>
      </c>
      <c r="O257">
        <v>3</v>
      </c>
      <c r="P257">
        <v>255</v>
      </c>
      <c r="Q257">
        <v>1</v>
      </c>
      <c r="R257">
        <v>2107.8491128999699</v>
      </c>
      <c r="T257">
        <v>2107.84189499996</v>
      </c>
      <c r="U257">
        <v>2107.8491128999699</v>
      </c>
      <c r="V257">
        <v>2108.83260409999</v>
      </c>
      <c r="W257">
        <v>2108.83260409999</v>
      </c>
      <c r="X257">
        <v>2108.8409261000302</v>
      </c>
      <c r="Y257">
        <v>2109.2005577</v>
      </c>
      <c r="Z257" t="s">
        <v>49</v>
      </c>
      <c r="AA257">
        <v>0.36685340001713401</v>
      </c>
      <c r="AB257" t="s">
        <v>50</v>
      </c>
      <c r="AC257">
        <v>2109.20095580001</v>
      </c>
      <c r="AD257">
        <v>2109.6076446666302</v>
      </c>
      <c r="AE257">
        <v>2109.91480949998</v>
      </c>
      <c r="AF257">
        <v>2109.9014236999201</v>
      </c>
      <c r="AG257">
        <v>2109.9017889000202</v>
      </c>
      <c r="AH257">
        <v>2109.91480949998</v>
      </c>
      <c r="AI257">
        <v>2109.91480949998</v>
      </c>
      <c r="AJ257">
        <v>2109.91480949998</v>
      </c>
      <c r="AK257">
        <v>2114.7904318999499</v>
      </c>
      <c r="AL257">
        <v>370</v>
      </c>
      <c r="AM257">
        <v>1</v>
      </c>
      <c r="AN257" t="s">
        <v>567</v>
      </c>
      <c r="AO257" t="s">
        <v>568</v>
      </c>
      <c r="AP257">
        <v>277523</v>
      </c>
      <c r="AQ257">
        <v>1</v>
      </c>
      <c r="AR257" t="s">
        <v>53</v>
      </c>
      <c r="AS257" t="s">
        <v>54</v>
      </c>
      <c r="AT257" t="s">
        <v>55</v>
      </c>
      <c r="AU257">
        <v>119.25560639000599</v>
      </c>
      <c r="AV257" t="s">
        <v>56</v>
      </c>
    </row>
    <row r="258" spans="1:48" x14ac:dyDescent="0.3">
      <c r="A258">
        <v>0.4</v>
      </c>
      <c r="B258">
        <v>1000</v>
      </c>
      <c r="C258" t="s">
        <v>48</v>
      </c>
      <c r="D258">
        <v>256</v>
      </c>
      <c r="E258">
        <v>4</v>
      </c>
      <c r="F258">
        <v>21</v>
      </c>
      <c r="G258" t="s">
        <v>49</v>
      </c>
      <c r="H258">
        <v>0.50516439997591001</v>
      </c>
      <c r="I258" t="s">
        <v>50</v>
      </c>
      <c r="J258">
        <v>300</v>
      </c>
      <c r="K258">
        <v>1</v>
      </c>
      <c r="L258" t="s">
        <v>569</v>
      </c>
      <c r="M258" t="s">
        <v>570</v>
      </c>
      <c r="N258">
        <v>21</v>
      </c>
      <c r="O258">
        <v>4</v>
      </c>
      <c r="P258">
        <v>256</v>
      </c>
      <c r="Q258">
        <v>4</v>
      </c>
      <c r="R258">
        <v>2114.79912500001</v>
      </c>
      <c r="T258">
        <v>2114.79059679992</v>
      </c>
      <c r="U258">
        <v>2114.79912500001</v>
      </c>
      <c r="V258">
        <v>2115.7825846000301</v>
      </c>
      <c r="W258">
        <v>2115.7825846000301</v>
      </c>
      <c r="X258">
        <v>2115.7906611999401</v>
      </c>
      <c r="Y258">
        <v>2116.2919029999698</v>
      </c>
      <c r="Z258" t="s">
        <v>49</v>
      </c>
      <c r="AA258">
        <v>0.50516439997591001</v>
      </c>
      <c r="AB258" t="s">
        <v>50</v>
      </c>
      <c r="AC258">
        <v>2116.2922790999201</v>
      </c>
      <c r="AD258">
        <v>2116.6989752666</v>
      </c>
      <c r="AE258">
        <v>2116.98271689994</v>
      </c>
      <c r="AF258">
        <v>2116.9735085000202</v>
      </c>
      <c r="AG258">
        <v>2116.9738631999298</v>
      </c>
      <c r="AH258">
        <v>2116.98271689994</v>
      </c>
      <c r="AI258">
        <v>2116.98271689994</v>
      </c>
      <c r="AJ258">
        <v>2116.98271689994</v>
      </c>
      <c r="AK258">
        <v>2120.32371929998</v>
      </c>
      <c r="AL258">
        <v>300</v>
      </c>
      <c r="AM258">
        <v>1</v>
      </c>
      <c r="AN258" t="s">
        <v>569</v>
      </c>
      <c r="AO258" t="s">
        <v>570</v>
      </c>
      <c r="AP258">
        <v>277523</v>
      </c>
      <c r="AQ258">
        <v>1</v>
      </c>
      <c r="AR258" t="s">
        <v>53</v>
      </c>
      <c r="AS258" t="s">
        <v>54</v>
      </c>
      <c r="AT258" t="s">
        <v>55</v>
      </c>
      <c r="AU258">
        <v>119.25560639000599</v>
      </c>
      <c r="AV258" t="s">
        <v>56</v>
      </c>
    </row>
    <row r="259" spans="1:48" x14ac:dyDescent="0.3">
      <c r="A259">
        <v>0.1</v>
      </c>
      <c r="B259">
        <v>1000</v>
      </c>
      <c r="C259" t="s">
        <v>48</v>
      </c>
      <c r="D259">
        <v>257</v>
      </c>
      <c r="E259">
        <v>5</v>
      </c>
      <c r="F259">
        <v>21</v>
      </c>
      <c r="G259" t="s">
        <v>49</v>
      </c>
      <c r="H259">
        <v>0.240472499979659</v>
      </c>
      <c r="I259" t="s">
        <v>50</v>
      </c>
      <c r="J259">
        <v>270</v>
      </c>
      <c r="K259">
        <v>1</v>
      </c>
      <c r="L259" t="s">
        <v>571</v>
      </c>
      <c r="M259" t="s">
        <v>572</v>
      </c>
      <c r="N259">
        <v>21</v>
      </c>
      <c r="O259">
        <v>5</v>
      </c>
      <c r="P259">
        <v>257</v>
      </c>
      <c r="Q259">
        <v>3</v>
      </c>
      <c r="R259">
        <v>2120.3330904999698</v>
      </c>
      <c r="T259">
        <v>2120.3239168999698</v>
      </c>
      <c r="U259">
        <v>2120.3330904999698</v>
      </c>
      <c r="V259">
        <v>2121.3157140000199</v>
      </c>
      <c r="W259">
        <v>2121.3157140000199</v>
      </c>
      <c r="X259">
        <v>2121.3238720999798</v>
      </c>
      <c r="Y259">
        <v>2121.55885419994</v>
      </c>
      <c r="Z259" t="s">
        <v>49</v>
      </c>
      <c r="AA259">
        <v>0.240472499979659</v>
      </c>
      <c r="AB259" t="s">
        <v>50</v>
      </c>
      <c r="AC259">
        <v>2121.5592520999398</v>
      </c>
      <c r="AD259">
        <v>2121.6583017666699</v>
      </c>
      <c r="AE259">
        <v>2121.96467539994</v>
      </c>
      <c r="AF259">
        <v>2121.95157869998</v>
      </c>
      <c r="AG259">
        <v>2121.9519099999402</v>
      </c>
      <c r="AH259">
        <v>2121.96467539994</v>
      </c>
      <c r="AI259">
        <v>2121.96467539994</v>
      </c>
      <c r="AJ259">
        <v>2121.96467539994</v>
      </c>
      <c r="AK259">
        <v>2126.6243574999899</v>
      </c>
      <c r="AL259">
        <v>270</v>
      </c>
      <c r="AM259">
        <v>1</v>
      </c>
      <c r="AN259" t="s">
        <v>571</v>
      </c>
      <c r="AO259" t="s">
        <v>572</v>
      </c>
      <c r="AP259">
        <v>277523</v>
      </c>
      <c r="AQ259">
        <v>1</v>
      </c>
      <c r="AR259" t="s">
        <v>53</v>
      </c>
      <c r="AS259" t="s">
        <v>54</v>
      </c>
      <c r="AT259" t="s">
        <v>55</v>
      </c>
      <c r="AU259">
        <v>119.25560639000599</v>
      </c>
      <c r="AV259" t="s">
        <v>56</v>
      </c>
    </row>
    <row r="260" spans="1:48" x14ac:dyDescent="0.3">
      <c r="A260">
        <v>0.1</v>
      </c>
      <c r="B260">
        <v>400</v>
      </c>
      <c r="C260" t="s">
        <v>69</v>
      </c>
      <c r="D260">
        <v>258</v>
      </c>
      <c r="E260">
        <v>6</v>
      </c>
      <c r="F260">
        <v>21</v>
      </c>
      <c r="G260" t="s">
        <v>49</v>
      </c>
      <c r="H260">
        <v>1.29826389998197</v>
      </c>
      <c r="I260" t="s">
        <v>50</v>
      </c>
      <c r="J260">
        <v>200</v>
      </c>
      <c r="K260">
        <v>1</v>
      </c>
      <c r="L260" t="s">
        <v>573</v>
      </c>
      <c r="M260" t="s">
        <v>574</v>
      </c>
      <c r="N260">
        <v>21</v>
      </c>
      <c r="O260">
        <v>6</v>
      </c>
      <c r="P260">
        <v>258</v>
      </c>
      <c r="Q260">
        <v>0</v>
      </c>
      <c r="R260">
        <v>2126.6323418000202</v>
      </c>
      <c r="T260">
        <v>2126.6245224999702</v>
      </c>
      <c r="U260">
        <v>2126.6323418000202</v>
      </c>
      <c r="V260">
        <v>2127.6158087999702</v>
      </c>
      <c r="W260">
        <v>2127.6158087999702</v>
      </c>
      <c r="X260">
        <v>2127.6242002999602</v>
      </c>
      <c r="Y260">
        <v>2128.9168461999998</v>
      </c>
      <c r="Z260" t="s">
        <v>49</v>
      </c>
      <c r="AA260">
        <v>1.29826389998197</v>
      </c>
      <c r="AB260" t="s">
        <v>50</v>
      </c>
      <c r="AC260">
        <v>2128.9172481999199</v>
      </c>
      <c r="AD260">
        <v>2129.0241304666802</v>
      </c>
      <c r="AE260">
        <v>2129.3311567999099</v>
      </c>
      <c r="AF260">
        <v>2129.3203134</v>
      </c>
      <c r="AG260">
        <v>2129.3210520999201</v>
      </c>
      <c r="AH260">
        <v>2129.3311567999099</v>
      </c>
      <c r="AI260">
        <v>2129.3311567999099</v>
      </c>
      <c r="AJ260">
        <v>2129.3311567999099</v>
      </c>
      <c r="AK260">
        <v>2133.0489027999502</v>
      </c>
      <c r="AL260">
        <v>200</v>
      </c>
      <c r="AM260">
        <v>1</v>
      </c>
      <c r="AN260" t="s">
        <v>573</v>
      </c>
      <c r="AO260" t="s">
        <v>574</v>
      </c>
      <c r="AP260">
        <v>277523</v>
      </c>
      <c r="AQ260">
        <v>1</v>
      </c>
      <c r="AR260" t="s">
        <v>53</v>
      </c>
      <c r="AS260" t="s">
        <v>54</v>
      </c>
      <c r="AT260" t="s">
        <v>55</v>
      </c>
      <c r="AU260">
        <v>119.25560639000599</v>
      </c>
      <c r="AV260" t="s">
        <v>56</v>
      </c>
    </row>
    <row r="261" spans="1:48" x14ac:dyDescent="0.3">
      <c r="A261">
        <v>0.1</v>
      </c>
      <c r="B261">
        <v>1000</v>
      </c>
      <c r="C261" t="s">
        <v>48</v>
      </c>
      <c r="D261">
        <v>259</v>
      </c>
      <c r="E261">
        <v>7</v>
      </c>
      <c r="F261">
        <v>21</v>
      </c>
      <c r="G261" t="s">
        <v>49</v>
      </c>
      <c r="H261">
        <v>0.686826699995435</v>
      </c>
      <c r="I261" t="s">
        <v>50</v>
      </c>
      <c r="J261">
        <v>170</v>
      </c>
      <c r="K261">
        <v>1</v>
      </c>
      <c r="L261" t="s">
        <v>575</v>
      </c>
      <c r="M261" t="s">
        <v>576</v>
      </c>
      <c r="N261">
        <v>21</v>
      </c>
      <c r="O261">
        <v>7</v>
      </c>
      <c r="P261">
        <v>259</v>
      </c>
      <c r="Q261">
        <v>6</v>
      </c>
      <c r="R261">
        <v>2133.05715619993</v>
      </c>
      <c r="T261">
        <v>2133.04907059995</v>
      </c>
      <c r="U261">
        <v>2133.05715619993</v>
      </c>
      <c r="V261">
        <v>2134.0403742999702</v>
      </c>
      <c r="W261">
        <v>2134.0403742999702</v>
      </c>
      <c r="X261">
        <v>2134.04877539991</v>
      </c>
      <c r="Y261">
        <v>2134.7330680999398</v>
      </c>
      <c r="Z261" t="s">
        <v>49</v>
      </c>
      <c r="AA261">
        <v>0.686826699995435</v>
      </c>
      <c r="AB261" t="s">
        <v>50</v>
      </c>
      <c r="AC261">
        <v>2134.7334649999302</v>
      </c>
      <c r="AD261">
        <v>2134.8403327665901</v>
      </c>
      <c r="AE261">
        <v>2135.1560704000199</v>
      </c>
      <c r="AF261">
        <v>2135.14041460002</v>
      </c>
      <c r="AG261">
        <v>2135.1407333000002</v>
      </c>
      <c r="AH261">
        <v>2135.1560704000199</v>
      </c>
      <c r="AI261">
        <v>2135.1560704000199</v>
      </c>
      <c r="AJ261">
        <v>2135.1560704000199</v>
      </c>
      <c r="AK261">
        <v>2142.3336808999302</v>
      </c>
      <c r="AL261">
        <v>170</v>
      </c>
      <c r="AM261">
        <v>1</v>
      </c>
      <c r="AN261" t="s">
        <v>575</v>
      </c>
      <c r="AO261" t="s">
        <v>576</v>
      </c>
      <c r="AP261">
        <v>277523</v>
      </c>
      <c r="AQ261">
        <v>1</v>
      </c>
      <c r="AR261" t="s">
        <v>53</v>
      </c>
      <c r="AS261" t="s">
        <v>54</v>
      </c>
      <c r="AT261" t="s">
        <v>55</v>
      </c>
      <c r="AU261">
        <v>119.25560639000599</v>
      </c>
      <c r="AV261" t="s">
        <v>56</v>
      </c>
    </row>
    <row r="262" spans="1:48" x14ac:dyDescent="0.3">
      <c r="A262">
        <v>0.7</v>
      </c>
      <c r="B262">
        <v>1000</v>
      </c>
      <c r="C262" t="s">
        <v>48</v>
      </c>
      <c r="D262">
        <v>260</v>
      </c>
      <c r="E262">
        <v>8</v>
      </c>
      <c r="F262">
        <v>21</v>
      </c>
      <c r="G262" t="s">
        <v>49</v>
      </c>
      <c r="H262">
        <v>2.1518818000331499</v>
      </c>
      <c r="I262" t="s">
        <v>50</v>
      </c>
      <c r="J262">
        <v>300</v>
      </c>
      <c r="K262">
        <v>1</v>
      </c>
      <c r="L262" t="s">
        <v>577</v>
      </c>
      <c r="M262" t="s">
        <v>578</v>
      </c>
      <c r="N262">
        <v>21</v>
      </c>
      <c r="O262">
        <v>8</v>
      </c>
      <c r="P262">
        <v>260</v>
      </c>
      <c r="Q262">
        <v>8</v>
      </c>
      <c r="R262">
        <v>2142.3403164999299</v>
      </c>
      <c r="T262">
        <v>2142.3338647999299</v>
      </c>
      <c r="U262">
        <v>2142.3403164999299</v>
      </c>
      <c r="V262">
        <v>2143.3319988999201</v>
      </c>
      <c r="W262">
        <v>2143.3319988999201</v>
      </c>
      <c r="X262">
        <v>2143.3319988999201</v>
      </c>
      <c r="Y262">
        <v>2145.4908913000199</v>
      </c>
      <c r="Z262" t="s">
        <v>49</v>
      </c>
      <c r="AA262">
        <v>2.1518818000331499</v>
      </c>
      <c r="AB262" t="s">
        <v>50</v>
      </c>
      <c r="AC262">
        <v>2145.4912792999498</v>
      </c>
      <c r="AD262">
        <v>2146.1901035666801</v>
      </c>
      <c r="AE262">
        <v>2146.5060392999999</v>
      </c>
      <c r="AF262">
        <v>2146.49392449995</v>
      </c>
      <c r="AG262">
        <v>2146.4942667999999</v>
      </c>
      <c r="AH262">
        <v>2146.5060392999999</v>
      </c>
      <c r="AI262">
        <v>2146.5060392999999</v>
      </c>
      <c r="AJ262">
        <v>2146.5060392999999</v>
      </c>
      <c r="AK262">
        <v>2153.6985341999598</v>
      </c>
      <c r="AL262">
        <v>300</v>
      </c>
      <c r="AM262">
        <v>1</v>
      </c>
      <c r="AN262" t="s">
        <v>577</v>
      </c>
      <c r="AO262" t="s">
        <v>578</v>
      </c>
      <c r="AP262">
        <v>277523</v>
      </c>
      <c r="AQ262">
        <v>1</v>
      </c>
      <c r="AR262" t="s">
        <v>53</v>
      </c>
      <c r="AS262" t="s">
        <v>54</v>
      </c>
      <c r="AT262" t="s">
        <v>55</v>
      </c>
      <c r="AU262">
        <v>119.25560639000599</v>
      </c>
      <c r="AV262" t="s">
        <v>56</v>
      </c>
    </row>
    <row r="263" spans="1:48" x14ac:dyDescent="0.3">
      <c r="A263">
        <v>0.7</v>
      </c>
      <c r="B263">
        <v>1000</v>
      </c>
      <c r="C263" t="s">
        <v>48</v>
      </c>
      <c r="D263">
        <v>261</v>
      </c>
      <c r="E263">
        <v>9</v>
      </c>
      <c r="F263">
        <v>21</v>
      </c>
      <c r="G263" t="s">
        <v>49</v>
      </c>
      <c r="H263">
        <v>1.3397650999249799</v>
      </c>
      <c r="I263" t="s">
        <v>50</v>
      </c>
      <c r="J263">
        <v>450</v>
      </c>
      <c r="K263">
        <v>1</v>
      </c>
      <c r="L263" t="s">
        <v>579</v>
      </c>
      <c r="M263" t="s">
        <v>580</v>
      </c>
      <c r="N263">
        <v>21</v>
      </c>
      <c r="O263">
        <v>9</v>
      </c>
      <c r="P263">
        <v>261</v>
      </c>
      <c r="Q263">
        <v>11</v>
      </c>
      <c r="R263">
        <v>2153.7059137999299</v>
      </c>
      <c r="T263">
        <v>2153.6987220999999</v>
      </c>
      <c r="U263">
        <v>2153.7059137999299</v>
      </c>
      <c r="V263">
        <v>2154.6903231999599</v>
      </c>
      <c r="W263">
        <v>2154.6903231999599</v>
      </c>
      <c r="X263">
        <v>2154.6984445999801</v>
      </c>
      <c r="Y263">
        <v>2156.0329216999198</v>
      </c>
      <c r="Z263" t="s">
        <v>49</v>
      </c>
      <c r="AA263">
        <v>1.3397650999249799</v>
      </c>
      <c r="AB263" t="s">
        <v>50</v>
      </c>
      <c r="AC263">
        <v>2156.0333312000098</v>
      </c>
      <c r="AD263">
        <v>2156.7399523666199</v>
      </c>
      <c r="AE263">
        <v>2157.0555985999499</v>
      </c>
      <c r="AF263">
        <v>2157.0423557999302</v>
      </c>
      <c r="AG263">
        <v>2157.04270029999</v>
      </c>
      <c r="AH263">
        <v>2157.0555985999499</v>
      </c>
      <c r="AI263">
        <v>2157.0555985999499</v>
      </c>
      <c r="AJ263">
        <v>2157.0555985999499</v>
      </c>
      <c r="AK263">
        <v>2163.3981136999701</v>
      </c>
      <c r="AL263">
        <v>450</v>
      </c>
      <c r="AM263">
        <v>1</v>
      </c>
      <c r="AN263" t="s">
        <v>579</v>
      </c>
      <c r="AO263" t="s">
        <v>580</v>
      </c>
      <c r="AP263">
        <v>277523</v>
      </c>
      <c r="AQ263">
        <v>1</v>
      </c>
      <c r="AR263" t="s">
        <v>53</v>
      </c>
      <c r="AS263" t="s">
        <v>54</v>
      </c>
      <c r="AT263" t="s">
        <v>55</v>
      </c>
      <c r="AU263">
        <v>119.25560639000599</v>
      </c>
      <c r="AV263" t="s">
        <v>56</v>
      </c>
    </row>
    <row r="264" spans="1:48" x14ac:dyDescent="0.3">
      <c r="A264">
        <v>0.1</v>
      </c>
      <c r="B264">
        <v>1000</v>
      </c>
      <c r="C264" t="s">
        <v>48</v>
      </c>
      <c r="D264">
        <v>262</v>
      </c>
      <c r="E264">
        <v>10</v>
      </c>
      <c r="F264">
        <v>21</v>
      </c>
      <c r="G264" t="s">
        <v>49</v>
      </c>
      <c r="H264">
        <v>1.17333449993748</v>
      </c>
      <c r="I264" t="s">
        <v>50</v>
      </c>
      <c r="J264">
        <v>300</v>
      </c>
      <c r="K264">
        <v>1</v>
      </c>
      <c r="L264" t="s">
        <v>581</v>
      </c>
      <c r="M264" t="s">
        <v>582</v>
      </c>
      <c r="N264">
        <v>21</v>
      </c>
      <c r="O264">
        <v>10</v>
      </c>
      <c r="P264">
        <v>262</v>
      </c>
      <c r="Q264">
        <v>9</v>
      </c>
      <c r="R264">
        <v>2163.4069973999799</v>
      </c>
      <c r="T264">
        <v>2163.3982800999602</v>
      </c>
      <c r="U264">
        <v>2163.4069973999799</v>
      </c>
      <c r="V264">
        <v>2164.3899207999898</v>
      </c>
      <c r="W264">
        <v>2164.3899207999898</v>
      </c>
      <c r="X264">
        <v>2164.39832169993</v>
      </c>
      <c r="Y264">
        <v>2165.5664757</v>
      </c>
      <c r="Z264" t="s">
        <v>49</v>
      </c>
      <c r="AA264">
        <v>1.17333449993748</v>
      </c>
      <c r="AB264" t="s">
        <v>50</v>
      </c>
      <c r="AC264">
        <v>2165.5670439000201</v>
      </c>
      <c r="AD264">
        <v>2165.6732507666402</v>
      </c>
      <c r="AE264">
        <v>2165.9800916999802</v>
      </c>
      <c r="AF264">
        <v>2165.9726628999902</v>
      </c>
      <c r="AG264">
        <v>2165.9729826999801</v>
      </c>
      <c r="AH264">
        <v>2165.9800916999802</v>
      </c>
      <c r="AI264">
        <v>2165.9800916999802</v>
      </c>
      <c r="AJ264">
        <v>2165.9800916999802</v>
      </c>
      <c r="AK264">
        <v>2169.1237639000101</v>
      </c>
      <c r="AL264">
        <v>300</v>
      </c>
      <c r="AM264">
        <v>1</v>
      </c>
      <c r="AN264" t="s">
        <v>581</v>
      </c>
      <c r="AO264" t="s">
        <v>582</v>
      </c>
      <c r="AP264">
        <v>277523</v>
      </c>
      <c r="AQ264">
        <v>1</v>
      </c>
      <c r="AR264" t="s">
        <v>53</v>
      </c>
      <c r="AS264" t="s">
        <v>54</v>
      </c>
      <c r="AT264" t="s">
        <v>55</v>
      </c>
      <c r="AU264">
        <v>119.25560639000599</v>
      </c>
      <c r="AV264" t="s">
        <v>56</v>
      </c>
    </row>
    <row r="265" spans="1:48" x14ac:dyDescent="0.3">
      <c r="A265">
        <v>0.7</v>
      </c>
      <c r="B265">
        <v>400</v>
      </c>
      <c r="C265" t="s">
        <v>69</v>
      </c>
      <c r="D265">
        <v>263</v>
      </c>
      <c r="E265">
        <v>11</v>
      </c>
      <c r="F265">
        <v>21</v>
      </c>
      <c r="G265" t="s">
        <v>49</v>
      </c>
      <c r="H265">
        <v>0.49017539992928499</v>
      </c>
      <c r="I265" t="s">
        <v>50</v>
      </c>
      <c r="J265">
        <v>400</v>
      </c>
      <c r="K265">
        <v>1</v>
      </c>
      <c r="L265" t="s">
        <v>583</v>
      </c>
      <c r="M265" t="s">
        <v>584</v>
      </c>
      <c r="N265">
        <v>21</v>
      </c>
      <c r="O265">
        <v>11</v>
      </c>
      <c r="P265">
        <v>263</v>
      </c>
      <c r="Q265">
        <v>2</v>
      </c>
      <c r="R265">
        <v>2169.13148859993</v>
      </c>
      <c r="T265">
        <v>2169.1239909999999</v>
      </c>
      <c r="U265">
        <v>2169.13148859993</v>
      </c>
      <c r="V265">
        <v>2170.11498509999</v>
      </c>
      <c r="W265">
        <v>2170.11498509999</v>
      </c>
      <c r="X265">
        <v>2170.1230427999899</v>
      </c>
      <c r="Y265">
        <v>2170.6071692999599</v>
      </c>
      <c r="Z265" t="s">
        <v>49</v>
      </c>
      <c r="AA265">
        <v>0.49017539992928499</v>
      </c>
      <c r="AB265" t="s">
        <v>50</v>
      </c>
      <c r="AC265">
        <v>2170.60752860002</v>
      </c>
      <c r="AD265">
        <v>2171.3063454665798</v>
      </c>
      <c r="AE265">
        <v>2171.6305969</v>
      </c>
      <c r="AF265">
        <v>2171.6187749999799</v>
      </c>
      <c r="AG265">
        <v>2171.6191386999499</v>
      </c>
      <c r="AH265">
        <v>2171.6305969</v>
      </c>
      <c r="AI265">
        <v>2171.6305969</v>
      </c>
      <c r="AJ265">
        <v>2171.6305969</v>
      </c>
      <c r="AK265">
        <v>2177.0499080999198</v>
      </c>
      <c r="AL265">
        <v>400</v>
      </c>
      <c r="AM265">
        <v>1</v>
      </c>
      <c r="AN265" t="s">
        <v>583</v>
      </c>
      <c r="AO265" t="s">
        <v>584</v>
      </c>
      <c r="AP265">
        <v>277523</v>
      </c>
      <c r="AQ265">
        <v>1</v>
      </c>
      <c r="AR265" t="s">
        <v>53</v>
      </c>
      <c r="AS265" t="s">
        <v>54</v>
      </c>
      <c r="AT265" t="s">
        <v>55</v>
      </c>
      <c r="AU265">
        <v>119.25560639000599</v>
      </c>
      <c r="AV265" t="s">
        <v>56</v>
      </c>
    </row>
    <row r="266" spans="1:48" x14ac:dyDescent="0.3">
      <c r="A266">
        <v>0.7</v>
      </c>
      <c r="B266">
        <v>400</v>
      </c>
      <c r="C266" t="s">
        <v>69</v>
      </c>
      <c r="D266">
        <v>264</v>
      </c>
      <c r="E266">
        <v>0</v>
      </c>
      <c r="F266">
        <v>22</v>
      </c>
      <c r="G266" t="s">
        <v>49</v>
      </c>
      <c r="H266">
        <v>7.3011636000592199</v>
      </c>
      <c r="I266" t="s">
        <v>50</v>
      </c>
      <c r="J266">
        <v>800</v>
      </c>
      <c r="K266">
        <v>1</v>
      </c>
      <c r="L266" t="s">
        <v>585</v>
      </c>
      <c r="M266" t="s">
        <v>586</v>
      </c>
      <c r="N266">
        <v>22</v>
      </c>
      <c r="O266">
        <v>0</v>
      </c>
      <c r="P266">
        <v>264</v>
      </c>
      <c r="Q266">
        <v>2</v>
      </c>
      <c r="R266">
        <v>2177.0568181999201</v>
      </c>
      <c r="T266">
        <v>2177.0500770999301</v>
      </c>
      <c r="U266">
        <v>2177.0568181999201</v>
      </c>
      <c r="V266">
        <v>2178.0476814999702</v>
      </c>
      <c r="W266">
        <v>2178.0476814999702</v>
      </c>
      <c r="X266">
        <v>2178.0476814999702</v>
      </c>
      <c r="Y266">
        <v>2185.35799459996</v>
      </c>
      <c r="Z266" t="s">
        <v>49</v>
      </c>
      <c r="AA266">
        <v>7.3011636000592199</v>
      </c>
      <c r="AB266" t="s">
        <v>50</v>
      </c>
      <c r="AC266">
        <v>2185.35841390001</v>
      </c>
      <c r="AD266">
        <v>2186.06504006666</v>
      </c>
      <c r="AE266">
        <v>2186.3715760999999</v>
      </c>
      <c r="AF266">
        <v>2186.35979669995</v>
      </c>
      <c r="AG266">
        <v>2186.3601194999601</v>
      </c>
      <c r="AH266">
        <v>2186.3715760999999</v>
      </c>
      <c r="AI266">
        <v>2186.3715760999999</v>
      </c>
      <c r="AJ266">
        <v>2186.3715760999999</v>
      </c>
      <c r="AK266">
        <v>2191.24810570001</v>
      </c>
      <c r="AL266">
        <v>800</v>
      </c>
      <c r="AM266">
        <v>1</v>
      </c>
      <c r="AN266" t="s">
        <v>585</v>
      </c>
      <c r="AO266" t="s">
        <v>586</v>
      </c>
      <c r="AP266">
        <v>277523</v>
      </c>
      <c r="AQ266">
        <v>1</v>
      </c>
      <c r="AR266" t="s">
        <v>53</v>
      </c>
      <c r="AS266" t="s">
        <v>54</v>
      </c>
      <c r="AT266" t="s">
        <v>55</v>
      </c>
      <c r="AU266">
        <v>119.25560639000599</v>
      </c>
      <c r="AV266" t="s">
        <v>56</v>
      </c>
    </row>
    <row r="267" spans="1:48" x14ac:dyDescent="0.3">
      <c r="A267">
        <v>0.1</v>
      </c>
      <c r="B267">
        <v>1000</v>
      </c>
      <c r="C267" t="s">
        <v>48</v>
      </c>
      <c r="D267">
        <v>265</v>
      </c>
      <c r="E267">
        <v>1</v>
      </c>
      <c r="F267">
        <v>22</v>
      </c>
      <c r="G267" t="s">
        <v>49</v>
      </c>
      <c r="H267">
        <v>0.81172600004356299</v>
      </c>
      <c r="I267" t="s">
        <v>50</v>
      </c>
      <c r="J267">
        <v>200</v>
      </c>
      <c r="K267">
        <v>1</v>
      </c>
      <c r="L267" t="s">
        <v>587</v>
      </c>
      <c r="M267" t="s">
        <v>588</v>
      </c>
      <c r="N267">
        <v>22</v>
      </c>
      <c r="O267">
        <v>1</v>
      </c>
      <c r="P267">
        <v>265</v>
      </c>
      <c r="Q267">
        <v>6</v>
      </c>
      <c r="R267">
        <v>2191.2562038999699</v>
      </c>
      <c r="T267">
        <v>2191.2482766000298</v>
      </c>
      <c r="U267">
        <v>2191.2562038999699</v>
      </c>
      <c r="V267">
        <v>2192.23928540002</v>
      </c>
      <c r="W267">
        <v>2192.23928540002</v>
      </c>
      <c r="X267">
        <v>2192.2474951000099</v>
      </c>
      <c r="Y267">
        <v>2193.0564559999598</v>
      </c>
      <c r="Z267" t="s">
        <v>49</v>
      </c>
      <c r="AA267">
        <v>0.81172600004356299</v>
      </c>
      <c r="AB267" t="s">
        <v>50</v>
      </c>
      <c r="AC267">
        <v>2193.05682569998</v>
      </c>
      <c r="AD267">
        <v>2193.1558044666299</v>
      </c>
      <c r="AE267">
        <v>2193.4630828999202</v>
      </c>
      <c r="AF267">
        <v>2193.4500972999899</v>
      </c>
      <c r="AG267">
        <v>2193.4504211000099</v>
      </c>
      <c r="AH267">
        <v>2193.4630828999202</v>
      </c>
      <c r="AI267">
        <v>2193.4630828999202</v>
      </c>
      <c r="AJ267">
        <v>2193.4630828999202</v>
      </c>
      <c r="AK267">
        <v>2196.8150203999799</v>
      </c>
      <c r="AL267">
        <v>200</v>
      </c>
      <c r="AM267">
        <v>1</v>
      </c>
      <c r="AN267" t="s">
        <v>587</v>
      </c>
      <c r="AO267" t="s">
        <v>588</v>
      </c>
      <c r="AP267">
        <v>277523</v>
      </c>
      <c r="AQ267">
        <v>1</v>
      </c>
      <c r="AR267" t="s">
        <v>53</v>
      </c>
      <c r="AS267" t="s">
        <v>54</v>
      </c>
      <c r="AT267" t="s">
        <v>55</v>
      </c>
      <c r="AU267">
        <v>119.25560639000599</v>
      </c>
      <c r="AV267" t="s">
        <v>56</v>
      </c>
    </row>
    <row r="268" spans="1:48" x14ac:dyDescent="0.3">
      <c r="A268">
        <v>0.1</v>
      </c>
      <c r="B268">
        <v>1000</v>
      </c>
      <c r="C268" t="s">
        <v>48</v>
      </c>
      <c r="D268">
        <v>266</v>
      </c>
      <c r="E268">
        <v>2</v>
      </c>
      <c r="F268">
        <v>22</v>
      </c>
      <c r="G268" t="s">
        <v>49</v>
      </c>
      <c r="H268">
        <v>0.61611230007838402</v>
      </c>
      <c r="I268" t="s">
        <v>50</v>
      </c>
      <c r="J268">
        <v>300</v>
      </c>
      <c r="K268">
        <v>1</v>
      </c>
      <c r="L268" t="s">
        <v>589</v>
      </c>
      <c r="M268" t="s">
        <v>590</v>
      </c>
      <c r="N268">
        <v>22</v>
      </c>
      <c r="O268">
        <v>2</v>
      </c>
      <c r="P268">
        <v>266</v>
      </c>
      <c r="Q268">
        <v>3</v>
      </c>
      <c r="R268">
        <v>2196.8228398999199</v>
      </c>
      <c r="T268">
        <v>2196.81518649996</v>
      </c>
      <c r="U268">
        <v>2196.8228398999199</v>
      </c>
      <c r="V268">
        <v>2197.8061747000302</v>
      </c>
      <c r="W268">
        <v>2197.8061747000302</v>
      </c>
      <c r="X268">
        <v>2197.8144162999201</v>
      </c>
      <c r="Y268">
        <v>2198.42403989995</v>
      </c>
      <c r="Z268" t="s">
        <v>49</v>
      </c>
      <c r="AA268">
        <v>0.61611230007838402</v>
      </c>
      <c r="AB268" t="s">
        <v>50</v>
      </c>
      <c r="AC268">
        <v>2198.4245154999599</v>
      </c>
      <c r="AD268">
        <v>2198.5308528666501</v>
      </c>
      <c r="AE268">
        <v>2198.8468002999398</v>
      </c>
      <c r="AF268">
        <v>2198.83090950001</v>
      </c>
      <c r="AG268">
        <v>2198.8313006999601</v>
      </c>
      <c r="AH268">
        <v>2198.8468002999398</v>
      </c>
      <c r="AI268">
        <v>2198.8468002999398</v>
      </c>
      <c r="AJ268">
        <v>2198.8468002999398</v>
      </c>
      <c r="AK268">
        <v>2201.7237620999799</v>
      </c>
      <c r="AL268">
        <v>300</v>
      </c>
      <c r="AM268">
        <v>1</v>
      </c>
      <c r="AN268" t="s">
        <v>589</v>
      </c>
      <c r="AO268" t="s">
        <v>590</v>
      </c>
      <c r="AP268">
        <v>277523</v>
      </c>
      <c r="AQ268">
        <v>1</v>
      </c>
      <c r="AR268" t="s">
        <v>53</v>
      </c>
      <c r="AS268" t="s">
        <v>54</v>
      </c>
      <c r="AT268" t="s">
        <v>55</v>
      </c>
      <c r="AU268">
        <v>119.25560639000599</v>
      </c>
      <c r="AV268" t="s">
        <v>56</v>
      </c>
    </row>
    <row r="269" spans="1:48" x14ac:dyDescent="0.3">
      <c r="A269">
        <v>0.4</v>
      </c>
      <c r="B269">
        <v>400</v>
      </c>
      <c r="C269" t="s">
        <v>69</v>
      </c>
      <c r="D269">
        <v>267</v>
      </c>
      <c r="E269">
        <v>3</v>
      </c>
      <c r="F269">
        <v>22</v>
      </c>
      <c r="G269" t="s">
        <v>49</v>
      </c>
      <c r="H269">
        <v>0.65076129999943</v>
      </c>
      <c r="I269" t="s">
        <v>50</v>
      </c>
      <c r="J269">
        <v>600</v>
      </c>
      <c r="K269">
        <v>1</v>
      </c>
      <c r="L269" t="s">
        <v>591</v>
      </c>
      <c r="M269" t="s">
        <v>592</v>
      </c>
      <c r="N269">
        <v>22</v>
      </c>
      <c r="O269">
        <v>3</v>
      </c>
      <c r="P269">
        <v>267</v>
      </c>
      <c r="Q269">
        <v>1</v>
      </c>
      <c r="R269">
        <v>2201.7308843999599</v>
      </c>
      <c r="T269">
        <v>2201.7239289999702</v>
      </c>
      <c r="U269">
        <v>2201.7308843999599</v>
      </c>
      <c r="V269">
        <v>2202.72269740002</v>
      </c>
      <c r="W269">
        <v>2202.72269740002</v>
      </c>
      <c r="X269">
        <v>2202.72269740002</v>
      </c>
      <c r="Y269">
        <v>2203.3814383000099</v>
      </c>
      <c r="Z269" t="s">
        <v>49</v>
      </c>
      <c r="AA269">
        <v>0.65076129999943</v>
      </c>
      <c r="AB269" t="s">
        <v>50</v>
      </c>
      <c r="AC269">
        <v>2203.3818030999901</v>
      </c>
      <c r="AD269">
        <v>2203.7809580666399</v>
      </c>
      <c r="AE269">
        <v>2204.0964906000299</v>
      </c>
      <c r="AF269">
        <v>2204.0807438000302</v>
      </c>
      <c r="AG269">
        <v>2204.0811688000099</v>
      </c>
      <c r="AH269">
        <v>2204.0964906000299</v>
      </c>
      <c r="AI269">
        <v>2204.0964906000299</v>
      </c>
      <c r="AJ269">
        <v>2204.0964906000299</v>
      </c>
      <c r="AK269">
        <v>2207.8912106999101</v>
      </c>
      <c r="AL269">
        <v>600</v>
      </c>
      <c r="AM269">
        <v>1</v>
      </c>
      <c r="AN269" t="s">
        <v>591</v>
      </c>
      <c r="AO269" t="s">
        <v>592</v>
      </c>
      <c r="AP269">
        <v>277523</v>
      </c>
      <c r="AQ269">
        <v>1</v>
      </c>
      <c r="AR269" t="s">
        <v>53</v>
      </c>
      <c r="AS269" t="s">
        <v>54</v>
      </c>
      <c r="AT269" t="s">
        <v>55</v>
      </c>
      <c r="AU269">
        <v>119.25560639000599</v>
      </c>
      <c r="AV269" t="s">
        <v>56</v>
      </c>
    </row>
    <row r="270" spans="1:48" x14ac:dyDescent="0.3">
      <c r="A270">
        <v>0.4</v>
      </c>
      <c r="B270">
        <v>1000</v>
      </c>
      <c r="C270" t="s">
        <v>48</v>
      </c>
      <c r="D270">
        <v>268</v>
      </c>
      <c r="E270">
        <v>4</v>
      </c>
      <c r="F270">
        <v>22</v>
      </c>
      <c r="G270" t="s">
        <v>49</v>
      </c>
      <c r="H270">
        <v>0.89275749993976194</v>
      </c>
      <c r="I270" t="s">
        <v>50</v>
      </c>
      <c r="J270">
        <v>700</v>
      </c>
      <c r="K270">
        <v>1</v>
      </c>
      <c r="L270" t="s">
        <v>593</v>
      </c>
      <c r="M270" t="s">
        <v>594</v>
      </c>
      <c r="N270">
        <v>22</v>
      </c>
      <c r="O270">
        <v>4</v>
      </c>
      <c r="P270">
        <v>268</v>
      </c>
      <c r="Q270">
        <v>7</v>
      </c>
      <c r="R270">
        <v>2207.8972950000302</v>
      </c>
      <c r="T270">
        <v>2207.89139839995</v>
      </c>
      <c r="U270">
        <v>2207.8972950000302</v>
      </c>
      <c r="V270">
        <v>2208.88922549993</v>
      </c>
      <c r="W270">
        <v>2208.88922549993</v>
      </c>
      <c r="X270">
        <v>2208.88922549993</v>
      </c>
      <c r="Y270">
        <v>2209.7899265999399</v>
      </c>
      <c r="Z270" t="s">
        <v>49</v>
      </c>
      <c r="AA270">
        <v>0.89275749993976194</v>
      </c>
      <c r="AB270" t="s">
        <v>50</v>
      </c>
      <c r="AC270">
        <v>2209.7904206999801</v>
      </c>
      <c r="AD270">
        <v>2210.1891273665801</v>
      </c>
      <c r="AE270">
        <v>2210.4974470000002</v>
      </c>
      <c r="AF270">
        <v>2210.4851476999402</v>
      </c>
      <c r="AG270">
        <v>2210.4855855000201</v>
      </c>
      <c r="AH270">
        <v>2210.4974470000002</v>
      </c>
      <c r="AI270">
        <v>2210.4974470000002</v>
      </c>
      <c r="AJ270">
        <v>2210.4974470000002</v>
      </c>
      <c r="AK270">
        <v>2214.8076827999898</v>
      </c>
      <c r="AL270">
        <v>700</v>
      </c>
      <c r="AM270">
        <v>1</v>
      </c>
      <c r="AN270" t="s">
        <v>593</v>
      </c>
      <c r="AO270" t="s">
        <v>594</v>
      </c>
      <c r="AP270">
        <v>277523</v>
      </c>
      <c r="AQ270">
        <v>1</v>
      </c>
      <c r="AR270" t="s">
        <v>53</v>
      </c>
      <c r="AS270" t="s">
        <v>54</v>
      </c>
      <c r="AT270" t="s">
        <v>55</v>
      </c>
      <c r="AU270">
        <v>119.25560639000599</v>
      </c>
      <c r="AV270" t="s">
        <v>56</v>
      </c>
    </row>
    <row r="271" spans="1:48" x14ac:dyDescent="0.3">
      <c r="A271">
        <v>0.1</v>
      </c>
      <c r="B271">
        <v>1000</v>
      </c>
      <c r="C271" t="s">
        <v>48</v>
      </c>
      <c r="D271">
        <v>269</v>
      </c>
      <c r="E271">
        <v>5</v>
      </c>
      <c r="F271">
        <v>22</v>
      </c>
      <c r="G271" t="s">
        <v>49</v>
      </c>
      <c r="H271">
        <v>2.1637288000201802</v>
      </c>
      <c r="I271" t="s">
        <v>50</v>
      </c>
      <c r="J271">
        <v>300</v>
      </c>
      <c r="K271">
        <v>1</v>
      </c>
      <c r="L271" t="s">
        <v>595</v>
      </c>
      <c r="M271" t="s">
        <v>596</v>
      </c>
      <c r="N271">
        <v>22</v>
      </c>
      <c r="O271">
        <v>5</v>
      </c>
      <c r="P271">
        <v>269</v>
      </c>
      <c r="Q271">
        <v>9</v>
      </c>
      <c r="R271">
        <v>2214.8143565999299</v>
      </c>
      <c r="T271">
        <v>2214.8078941999702</v>
      </c>
      <c r="U271">
        <v>2214.8143565999299</v>
      </c>
      <c r="V271">
        <v>2215.8056249999199</v>
      </c>
      <c r="W271">
        <v>2215.8056249999199</v>
      </c>
      <c r="X271">
        <v>2215.8056249999199</v>
      </c>
      <c r="Y271">
        <v>2217.9742988999901</v>
      </c>
      <c r="Z271" t="s">
        <v>49</v>
      </c>
      <c r="AA271">
        <v>2.1637288000201802</v>
      </c>
      <c r="AB271" t="s">
        <v>50</v>
      </c>
      <c r="AC271">
        <v>2217.9748222000198</v>
      </c>
      <c r="AD271">
        <v>2218.0803608666702</v>
      </c>
      <c r="AE271">
        <v>2218.3959809999201</v>
      </c>
      <c r="AF271">
        <v>2218.3851419999201</v>
      </c>
      <c r="AG271">
        <v>2218.3855608999702</v>
      </c>
      <c r="AH271">
        <v>2218.3959809999201</v>
      </c>
      <c r="AI271">
        <v>2218.3959809999201</v>
      </c>
      <c r="AJ271">
        <v>2218.3959809999201</v>
      </c>
      <c r="AK271">
        <v>2221.2635195000298</v>
      </c>
      <c r="AL271">
        <v>300</v>
      </c>
      <c r="AM271">
        <v>1</v>
      </c>
      <c r="AN271" t="s">
        <v>595</v>
      </c>
      <c r="AO271" t="s">
        <v>596</v>
      </c>
      <c r="AP271">
        <v>277523</v>
      </c>
      <c r="AQ271">
        <v>1</v>
      </c>
      <c r="AR271" t="s">
        <v>53</v>
      </c>
      <c r="AS271" t="s">
        <v>54</v>
      </c>
      <c r="AT271" t="s">
        <v>55</v>
      </c>
      <c r="AU271">
        <v>119.25560639000599</v>
      </c>
      <c r="AV271" t="s">
        <v>56</v>
      </c>
    </row>
    <row r="272" spans="1:48" x14ac:dyDescent="0.3">
      <c r="A272">
        <v>0.7</v>
      </c>
      <c r="B272">
        <v>1000</v>
      </c>
      <c r="C272" t="s">
        <v>48</v>
      </c>
      <c r="D272">
        <v>270</v>
      </c>
      <c r="E272">
        <v>6</v>
      </c>
      <c r="F272">
        <v>22</v>
      </c>
      <c r="G272" t="s">
        <v>49</v>
      </c>
      <c r="H272">
        <v>0.52405350003391504</v>
      </c>
      <c r="I272" t="s">
        <v>50</v>
      </c>
      <c r="J272">
        <v>400</v>
      </c>
      <c r="K272">
        <v>1</v>
      </c>
      <c r="L272" t="s">
        <v>597</v>
      </c>
      <c r="M272" t="s">
        <v>598</v>
      </c>
      <c r="N272">
        <v>22</v>
      </c>
      <c r="O272">
        <v>6</v>
      </c>
      <c r="P272">
        <v>270</v>
      </c>
      <c r="Q272">
        <v>5</v>
      </c>
      <c r="R272">
        <v>2221.2715688999701</v>
      </c>
      <c r="T272">
        <v>2221.26454989996</v>
      </c>
      <c r="U272">
        <v>2221.2715688999701</v>
      </c>
      <c r="V272">
        <v>2222.2547552000001</v>
      </c>
      <c r="W272">
        <v>2222.2547552000001</v>
      </c>
      <c r="X272">
        <v>2222.2629985000199</v>
      </c>
      <c r="Y272">
        <v>2222.7824763000199</v>
      </c>
      <c r="Z272" t="s">
        <v>49</v>
      </c>
      <c r="AA272">
        <v>0.52405350003391504</v>
      </c>
      <c r="AB272" t="s">
        <v>50</v>
      </c>
      <c r="AC272">
        <v>2222.7829619999902</v>
      </c>
      <c r="AD272">
        <v>2223.4891372665902</v>
      </c>
      <c r="AE272">
        <v>2223.7957578999899</v>
      </c>
      <c r="AF272">
        <v>2223.77596949995</v>
      </c>
      <c r="AG272">
        <v>2223.7764568999401</v>
      </c>
      <c r="AH272">
        <v>2223.7957578999899</v>
      </c>
      <c r="AI272">
        <v>2223.7957578999899</v>
      </c>
      <c r="AJ272">
        <v>2223.7957578999899</v>
      </c>
      <c r="AK272">
        <v>2225.4133482000302</v>
      </c>
      <c r="AL272">
        <v>400</v>
      </c>
      <c r="AM272">
        <v>1</v>
      </c>
      <c r="AN272" t="s">
        <v>597</v>
      </c>
      <c r="AO272" t="s">
        <v>598</v>
      </c>
      <c r="AP272">
        <v>277523</v>
      </c>
      <c r="AQ272">
        <v>1</v>
      </c>
      <c r="AR272" t="s">
        <v>53</v>
      </c>
      <c r="AS272" t="s">
        <v>54</v>
      </c>
      <c r="AT272" t="s">
        <v>55</v>
      </c>
      <c r="AU272">
        <v>119.25560639000599</v>
      </c>
      <c r="AV272" t="s">
        <v>56</v>
      </c>
    </row>
    <row r="273" spans="1:48" x14ac:dyDescent="0.3">
      <c r="A273">
        <v>0.4</v>
      </c>
      <c r="B273">
        <v>1000</v>
      </c>
      <c r="C273" t="s">
        <v>48</v>
      </c>
      <c r="D273">
        <v>271</v>
      </c>
      <c r="E273">
        <v>7</v>
      </c>
      <c r="F273">
        <v>22</v>
      </c>
      <c r="G273" t="s">
        <v>49</v>
      </c>
      <c r="H273">
        <v>0.42000079993158501</v>
      </c>
      <c r="I273" t="s">
        <v>50</v>
      </c>
      <c r="J273">
        <v>750</v>
      </c>
      <c r="K273">
        <v>1</v>
      </c>
      <c r="L273" t="s">
        <v>599</v>
      </c>
      <c r="M273" t="s">
        <v>600</v>
      </c>
      <c r="N273">
        <v>22</v>
      </c>
      <c r="O273">
        <v>7</v>
      </c>
      <c r="P273">
        <v>271</v>
      </c>
      <c r="Q273">
        <v>4</v>
      </c>
      <c r="R273">
        <v>2225.4214704999399</v>
      </c>
      <c r="T273">
        <v>2225.4135693999701</v>
      </c>
      <c r="U273">
        <v>2225.4214704999399</v>
      </c>
      <c r="V273">
        <v>2226.40450159995</v>
      </c>
      <c r="W273">
        <v>2226.40450159995</v>
      </c>
      <c r="X273">
        <v>2226.41301809996</v>
      </c>
      <c r="Y273">
        <v>2226.83141109999</v>
      </c>
      <c r="Z273" t="s">
        <v>49</v>
      </c>
      <c r="AA273">
        <v>0.42000079993158501</v>
      </c>
      <c r="AB273" t="s">
        <v>50</v>
      </c>
      <c r="AC273">
        <v>2226.83195659995</v>
      </c>
      <c r="AD273">
        <v>2227.2387551665902</v>
      </c>
      <c r="AE273">
        <v>2227.56247819995</v>
      </c>
      <c r="AF273">
        <v>2227.5518183999202</v>
      </c>
      <c r="AG273">
        <v>2227.5522090999798</v>
      </c>
      <c r="AH273">
        <v>2227.56247819995</v>
      </c>
      <c r="AI273">
        <v>2227.56247819995</v>
      </c>
      <c r="AJ273">
        <v>2227.56247819995</v>
      </c>
      <c r="AK273">
        <v>2230.93970390001</v>
      </c>
      <c r="AL273">
        <v>750</v>
      </c>
      <c r="AM273">
        <v>1</v>
      </c>
      <c r="AN273" t="s">
        <v>599</v>
      </c>
      <c r="AO273" t="s">
        <v>600</v>
      </c>
      <c r="AP273">
        <v>277523</v>
      </c>
      <c r="AQ273">
        <v>1</v>
      </c>
      <c r="AR273" t="s">
        <v>53</v>
      </c>
      <c r="AS273" t="s">
        <v>54</v>
      </c>
      <c r="AT273" t="s">
        <v>55</v>
      </c>
      <c r="AU273">
        <v>119.25560639000599</v>
      </c>
      <c r="AV273" t="s">
        <v>56</v>
      </c>
    </row>
    <row r="274" spans="1:48" x14ac:dyDescent="0.3">
      <c r="A274">
        <v>0.7</v>
      </c>
      <c r="B274">
        <v>1000</v>
      </c>
      <c r="C274" t="s">
        <v>48</v>
      </c>
      <c r="D274">
        <v>272</v>
      </c>
      <c r="E274">
        <v>8</v>
      </c>
      <c r="F274">
        <v>22</v>
      </c>
      <c r="G274" t="s">
        <v>49</v>
      </c>
      <c r="H274">
        <v>1.0392787000164301</v>
      </c>
      <c r="I274" t="s">
        <v>50</v>
      </c>
      <c r="J274">
        <v>900</v>
      </c>
      <c r="K274">
        <v>1</v>
      </c>
      <c r="L274" t="s">
        <v>601</v>
      </c>
      <c r="M274" t="s">
        <v>602</v>
      </c>
      <c r="N274">
        <v>22</v>
      </c>
      <c r="O274">
        <v>8</v>
      </c>
      <c r="P274">
        <v>272</v>
      </c>
      <c r="Q274">
        <v>11</v>
      </c>
      <c r="R274">
        <v>2230.9478177999799</v>
      </c>
      <c r="T274">
        <v>2230.9399254999498</v>
      </c>
      <c r="U274">
        <v>2230.9478177999799</v>
      </c>
      <c r="V274">
        <v>2231.9387461999399</v>
      </c>
      <c r="W274">
        <v>2231.9387461999399</v>
      </c>
      <c r="X274">
        <v>2231.9387461999399</v>
      </c>
      <c r="Y274">
        <v>2232.9818681000002</v>
      </c>
      <c r="Z274" t="s">
        <v>49</v>
      </c>
      <c r="AA274">
        <v>1.0392787000164301</v>
      </c>
      <c r="AB274" t="s">
        <v>50</v>
      </c>
      <c r="AC274">
        <v>2232.9824151999701</v>
      </c>
      <c r="AD274">
        <v>2233.6886429666201</v>
      </c>
      <c r="AE274">
        <v>2234.0041397999698</v>
      </c>
      <c r="AF274">
        <v>2233.99222309992</v>
      </c>
      <c r="AG274">
        <v>2233.99259049992</v>
      </c>
      <c r="AH274">
        <v>2234.0041397999698</v>
      </c>
      <c r="AI274">
        <v>2234.0041397999698</v>
      </c>
      <c r="AJ274">
        <v>2234.0041397999698</v>
      </c>
      <c r="AK274">
        <v>2235.5471343999898</v>
      </c>
      <c r="AL274">
        <v>900</v>
      </c>
      <c r="AM274">
        <v>1</v>
      </c>
      <c r="AN274" t="s">
        <v>601</v>
      </c>
      <c r="AO274" t="s">
        <v>602</v>
      </c>
      <c r="AP274">
        <v>277523</v>
      </c>
      <c r="AQ274">
        <v>1</v>
      </c>
      <c r="AR274" t="s">
        <v>53</v>
      </c>
      <c r="AS274" t="s">
        <v>54</v>
      </c>
      <c r="AT274" t="s">
        <v>55</v>
      </c>
      <c r="AU274">
        <v>119.25560639000599</v>
      </c>
      <c r="AV274" t="s">
        <v>56</v>
      </c>
    </row>
    <row r="275" spans="1:48" x14ac:dyDescent="0.3">
      <c r="A275">
        <v>0.1</v>
      </c>
      <c r="B275">
        <v>400</v>
      </c>
      <c r="C275" t="s">
        <v>69</v>
      </c>
      <c r="D275">
        <v>273</v>
      </c>
      <c r="E275">
        <v>9</v>
      </c>
      <c r="F275">
        <v>22</v>
      </c>
      <c r="G275" t="s">
        <v>49</v>
      </c>
      <c r="H275">
        <v>0.515056899981573</v>
      </c>
      <c r="I275" t="s">
        <v>50</v>
      </c>
      <c r="J275">
        <v>300</v>
      </c>
      <c r="K275">
        <v>1</v>
      </c>
      <c r="L275" t="s">
        <v>603</v>
      </c>
      <c r="M275" t="s">
        <v>604</v>
      </c>
      <c r="N275">
        <v>22</v>
      </c>
      <c r="O275">
        <v>9</v>
      </c>
      <c r="P275">
        <v>273</v>
      </c>
      <c r="Q275">
        <v>0</v>
      </c>
      <c r="R275">
        <v>2235.5555992999498</v>
      </c>
      <c r="T275">
        <v>2235.5473392999202</v>
      </c>
      <c r="U275">
        <v>2235.5555992999498</v>
      </c>
      <c r="V275">
        <v>2236.5385297000098</v>
      </c>
      <c r="W275">
        <v>2236.5385297000098</v>
      </c>
      <c r="X275">
        <v>2236.5470326999198</v>
      </c>
      <c r="Y275">
        <v>2237.0566111999701</v>
      </c>
      <c r="Z275" t="s">
        <v>49</v>
      </c>
      <c r="AA275">
        <v>0.515056899981573</v>
      </c>
      <c r="AB275" t="s">
        <v>50</v>
      </c>
      <c r="AC275">
        <v>2237.0570669999502</v>
      </c>
      <c r="AD275">
        <v>2237.16338526661</v>
      </c>
      <c r="AE275">
        <v>2237.4706184000202</v>
      </c>
      <c r="AF275">
        <v>2237.4606114999601</v>
      </c>
      <c r="AG275">
        <v>2237.4609934999598</v>
      </c>
      <c r="AH275">
        <v>2237.4706184000202</v>
      </c>
      <c r="AI275">
        <v>2237.4706184000202</v>
      </c>
      <c r="AJ275">
        <v>2237.4706184000202</v>
      </c>
      <c r="AK275">
        <v>2239.93979610002</v>
      </c>
      <c r="AL275">
        <v>300</v>
      </c>
      <c r="AM275">
        <v>1</v>
      </c>
      <c r="AN275" t="s">
        <v>603</v>
      </c>
      <c r="AO275" t="s">
        <v>604</v>
      </c>
      <c r="AP275">
        <v>277523</v>
      </c>
      <c r="AQ275">
        <v>1</v>
      </c>
      <c r="AR275" t="s">
        <v>53</v>
      </c>
      <c r="AS275" t="s">
        <v>54</v>
      </c>
      <c r="AT275" t="s">
        <v>55</v>
      </c>
      <c r="AU275">
        <v>119.25560639000599</v>
      </c>
      <c r="AV275" t="s">
        <v>56</v>
      </c>
    </row>
    <row r="276" spans="1:48" x14ac:dyDescent="0.3">
      <c r="A276">
        <v>0.7</v>
      </c>
      <c r="B276">
        <v>1000</v>
      </c>
      <c r="C276" t="s">
        <v>48</v>
      </c>
      <c r="D276">
        <v>274</v>
      </c>
      <c r="E276">
        <v>10</v>
      </c>
      <c r="F276">
        <v>22</v>
      </c>
      <c r="G276" t="s">
        <v>49</v>
      </c>
      <c r="H276">
        <v>0.46504909999202898</v>
      </c>
      <c r="I276" t="s">
        <v>50</v>
      </c>
      <c r="J276">
        <v>800</v>
      </c>
      <c r="K276">
        <v>1</v>
      </c>
      <c r="L276" t="s">
        <v>605</v>
      </c>
      <c r="M276" t="s">
        <v>606</v>
      </c>
      <c r="N276">
        <v>22</v>
      </c>
      <c r="O276">
        <v>10</v>
      </c>
      <c r="P276">
        <v>274</v>
      </c>
      <c r="Q276">
        <v>8</v>
      </c>
      <c r="R276">
        <v>2239.9469805000099</v>
      </c>
      <c r="T276">
        <v>2239.9400101000201</v>
      </c>
      <c r="U276">
        <v>2239.9469805000099</v>
      </c>
      <c r="V276">
        <v>2240.9386293999801</v>
      </c>
      <c r="W276">
        <v>2240.9386293999801</v>
      </c>
      <c r="X276">
        <v>2240.9386293999801</v>
      </c>
      <c r="Y276">
        <v>2241.4062679000199</v>
      </c>
      <c r="Z276" t="s">
        <v>49</v>
      </c>
      <c r="AA276">
        <v>0.46504909999202898</v>
      </c>
      <c r="AB276" t="s">
        <v>50</v>
      </c>
      <c r="AC276">
        <v>2241.4068754999898</v>
      </c>
      <c r="AD276">
        <v>2242.1053467665902</v>
      </c>
      <c r="AE276">
        <v>2242.4122322000298</v>
      </c>
      <c r="AF276">
        <v>2242.40029160003</v>
      </c>
      <c r="AG276">
        <v>2242.40067979996</v>
      </c>
      <c r="AH276">
        <v>2242.4122322000298</v>
      </c>
      <c r="AI276">
        <v>2242.4122322000298</v>
      </c>
      <c r="AJ276">
        <v>2242.4122322000298</v>
      </c>
      <c r="AK276">
        <v>2244.0637827999799</v>
      </c>
      <c r="AL276">
        <v>800</v>
      </c>
      <c r="AM276">
        <v>1</v>
      </c>
      <c r="AN276" t="s">
        <v>605</v>
      </c>
      <c r="AO276" t="s">
        <v>606</v>
      </c>
      <c r="AP276">
        <v>277523</v>
      </c>
      <c r="AQ276">
        <v>1</v>
      </c>
      <c r="AR276" t="s">
        <v>53</v>
      </c>
      <c r="AS276" t="s">
        <v>54</v>
      </c>
      <c r="AT276" t="s">
        <v>55</v>
      </c>
      <c r="AU276">
        <v>119.25560639000599</v>
      </c>
      <c r="AV276" t="s">
        <v>56</v>
      </c>
    </row>
    <row r="277" spans="1:48" x14ac:dyDescent="0.3">
      <c r="A277">
        <v>0.4</v>
      </c>
      <c r="B277">
        <v>1000</v>
      </c>
      <c r="C277" t="s">
        <v>48</v>
      </c>
      <c r="D277">
        <v>275</v>
      </c>
      <c r="E277">
        <v>11</v>
      </c>
      <c r="F277">
        <v>22</v>
      </c>
      <c r="G277" t="s">
        <v>49</v>
      </c>
      <c r="H277">
        <v>0.53384689998347301</v>
      </c>
      <c r="I277" t="s">
        <v>50</v>
      </c>
      <c r="J277">
        <v>500</v>
      </c>
      <c r="K277">
        <v>1</v>
      </c>
      <c r="L277" t="s">
        <v>607</v>
      </c>
      <c r="M277" t="s">
        <v>608</v>
      </c>
      <c r="N277">
        <v>22</v>
      </c>
      <c r="O277">
        <v>11</v>
      </c>
      <c r="P277">
        <v>275</v>
      </c>
      <c r="Q277">
        <v>10</v>
      </c>
      <c r="R277">
        <v>2244.0708794000002</v>
      </c>
      <c r="T277">
        <v>2244.0640172000199</v>
      </c>
      <c r="U277">
        <v>2244.0708794000002</v>
      </c>
      <c r="V277">
        <v>2245.0629252999702</v>
      </c>
      <c r="W277">
        <v>2245.0629252999702</v>
      </c>
      <c r="X277">
        <v>2245.0629252999702</v>
      </c>
      <c r="Y277">
        <v>2245.6051969999598</v>
      </c>
      <c r="Z277" t="s">
        <v>49</v>
      </c>
      <c r="AA277">
        <v>0.53384689998347301</v>
      </c>
      <c r="AB277" t="s">
        <v>50</v>
      </c>
      <c r="AC277">
        <v>2245.60572609992</v>
      </c>
      <c r="AD277">
        <v>2246.00459226669</v>
      </c>
      <c r="AE277">
        <v>2246.31988089997</v>
      </c>
      <c r="AF277">
        <v>2246.3041072000001</v>
      </c>
      <c r="AG277">
        <v>2246.3045534000198</v>
      </c>
      <c r="AH277">
        <v>2246.31988089997</v>
      </c>
      <c r="AI277">
        <v>2246.31988089997</v>
      </c>
      <c r="AJ277">
        <v>2246.31988089997</v>
      </c>
      <c r="AK277">
        <v>2249.6138426000198</v>
      </c>
      <c r="AL277">
        <v>500</v>
      </c>
      <c r="AM277">
        <v>1</v>
      </c>
      <c r="AN277" t="s">
        <v>607</v>
      </c>
      <c r="AO277" t="s">
        <v>608</v>
      </c>
      <c r="AP277">
        <v>277523</v>
      </c>
      <c r="AQ277">
        <v>1</v>
      </c>
      <c r="AR277" t="s">
        <v>53</v>
      </c>
      <c r="AS277" t="s">
        <v>54</v>
      </c>
      <c r="AT277" t="s">
        <v>55</v>
      </c>
      <c r="AU277">
        <v>119.25560639000599</v>
      </c>
      <c r="AV277" t="s">
        <v>56</v>
      </c>
    </row>
    <row r="278" spans="1:48" x14ac:dyDescent="0.3">
      <c r="A278">
        <v>0.7</v>
      </c>
      <c r="B278">
        <v>1000</v>
      </c>
      <c r="C278" t="s">
        <v>48</v>
      </c>
      <c r="D278">
        <v>276</v>
      </c>
      <c r="E278">
        <v>0</v>
      </c>
      <c r="F278">
        <v>23</v>
      </c>
      <c r="G278" t="s">
        <v>49</v>
      </c>
      <c r="H278">
        <v>0.412952000042423</v>
      </c>
      <c r="I278" t="s">
        <v>50</v>
      </c>
      <c r="J278">
        <v>600</v>
      </c>
      <c r="K278">
        <v>1</v>
      </c>
      <c r="L278" t="s">
        <v>609</v>
      </c>
      <c r="M278" t="s">
        <v>610</v>
      </c>
      <c r="N278">
        <v>23</v>
      </c>
      <c r="O278">
        <v>0</v>
      </c>
      <c r="P278">
        <v>276</v>
      </c>
      <c r="Q278">
        <v>5</v>
      </c>
      <c r="R278">
        <v>2249.6209472999899</v>
      </c>
      <c r="T278">
        <v>2249.61407589993</v>
      </c>
      <c r="U278">
        <v>2249.6209472999899</v>
      </c>
      <c r="V278">
        <v>2250.6131055999999</v>
      </c>
      <c r="W278">
        <v>2250.6131055999999</v>
      </c>
      <c r="X278">
        <v>2250.6131055999999</v>
      </c>
      <c r="Y278">
        <v>2251.03131879994</v>
      </c>
      <c r="Z278" t="s">
        <v>49</v>
      </c>
      <c r="AA278">
        <v>0.412952000042423</v>
      </c>
      <c r="AB278" t="s">
        <v>50</v>
      </c>
      <c r="AC278">
        <v>2251.0318936000099</v>
      </c>
      <c r="AD278">
        <v>2251.7383032666398</v>
      </c>
      <c r="AE278">
        <v>2252.0450661999598</v>
      </c>
      <c r="AF278">
        <v>2252.03431769995</v>
      </c>
      <c r="AG278">
        <v>2252.0347623999601</v>
      </c>
      <c r="AH278">
        <v>2252.0450661999598</v>
      </c>
      <c r="AI278">
        <v>2252.0450661999598</v>
      </c>
      <c r="AJ278">
        <v>2252.0450661999598</v>
      </c>
      <c r="AK278">
        <v>2253.8288994999598</v>
      </c>
      <c r="AL278">
        <v>600</v>
      </c>
      <c r="AM278">
        <v>1</v>
      </c>
      <c r="AN278" t="s">
        <v>609</v>
      </c>
      <c r="AO278" t="s">
        <v>610</v>
      </c>
      <c r="AP278">
        <v>277523</v>
      </c>
      <c r="AQ278">
        <v>1</v>
      </c>
      <c r="AR278" t="s">
        <v>53</v>
      </c>
      <c r="AS278" t="s">
        <v>54</v>
      </c>
      <c r="AT278" t="s">
        <v>55</v>
      </c>
      <c r="AU278">
        <v>119.25560639000599</v>
      </c>
      <c r="AV278" t="s">
        <v>56</v>
      </c>
    </row>
    <row r="279" spans="1:48" x14ac:dyDescent="0.3">
      <c r="A279">
        <v>0.1</v>
      </c>
      <c r="B279">
        <v>1000</v>
      </c>
      <c r="C279" t="s">
        <v>48</v>
      </c>
      <c r="D279">
        <v>277</v>
      </c>
      <c r="E279">
        <v>1</v>
      </c>
      <c r="F279">
        <v>23</v>
      </c>
      <c r="G279" t="s">
        <v>49</v>
      </c>
      <c r="H279">
        <v>0.48857489996589698</v>
      </c>
      <c r="I279" t="s">
        <v>50</v>
      </c>
      <c r="J279">
        <v>200</v>
      </c>
      <c r="K279">
        <v>1</v>
      </c>
      <c r="L279" t="s">
        <v>611</v>
      </c>
      <c r="M279" t="s">
        <v>612</v>
      </c>
      <c r="N279">
        <v>23</v>
      </c>
      <c r="O279">
        <v>1</v>
      </c>
      <c r="P279">
        <v>277</v>
      </c>
      <c r="Q279">
        <v>9</v>
      </c>
      <c r="R279">
        <v>2253.8375856999701</v>
      </c>
      <c r="T279">
        <v>2253.8291276999498</v>
      </c>
      <c r="U279">
        <v>2253.8375856999701</v>
      </c>
      <c r="V279">
        <v>2254.8217765999698</v>
      </c>
      <c r="W279">
        <v>2254.8217765999698</v>
      </c>
      <c r="X279">
        <v>2254.83006349997</v>
      </c>
      <c r="Y279">
        <v>2255.3143816000002</v>
      </c>
      <c r="Z279" t="s">
        <v>49</v>
      </c>
      <c r="AA279">
        <v>0.48857489996589698</v>
      </c>
      <c r="AB279" t="s">
        <v>50</v>
      </c>
      <c r="AC279">
        <v>2255.31490999995</v>
      </c>
      <c r="AD279">
        <v>2255.4214488666598</v>
      </c>
      <c r="AE279">
        <v>2255.7285652999999</v>
      </c>
      <c r="AF279">
        <v>2255.7182982999302</v>
      </c>
      <c r="AG279">
        <v>2255.7187702999199</v>
      </c>
      <c r="AH279">
        <v>2255.7285652999999</v>
      </c>
      <c r="AI279">
        <v>2255.7285652999999</v>
      </c>
      <c r="AJ279">
        <v>2255.7285652999999</v>
      </c>
      <c r="AK279">
        <v>2259.0133539999301</v>
      </c>
      <c r="AL279">
        <v>200</v>
      </c>
      <c r="AM279">
        <v>1</v>
      </c>
      <c r="AN279" t="s">
        <v>611</v>
      </c>
      <c r="AO279" t="s">
        <v>612</v>
      </c>
      <c r="AP279">
        <v>277523</v>
      </c>
      <c r="AQ279">
        <v>1</v>
      </c>
      <c r="AR279" t="s">
        <v>53</v>
      </c>
      <c r="AS279" t="s">
        <v>54</v>
      </c>
      <c r="AT279" t="s">
        <v>55</v>
      </c>
      <c r="AU279">
        <v>119.25560639000599</v>
      </c>
      <c r="AV279" t="s">
        <v>56</v>
      </c>
    </row>
    <row r="280" spans="1:48" x14ac:dyDescent="0.3">
      <c r="A280">
        <v>0.7</v>
      </c>
      <c r="B280">
        <v>1000</v>
      </c>
      <c r="C280" t="s">
        <v>48</v>
      </c>
      <c r="D280">
        <v>278</v>
      </c>
      <c r="E280">
        <v>2</v>
      </c>
      <c r="F280">
        <v>23</v>
      </c>
      <c r="G280" t="s">
        <v>49</v>
      </c>
      <c r="H280">
        <v>0.39013799990061598</v>
      </c>
      <c r="I280" t="s">
        <v>50</v>
      </c>
      <c r="J280">
        <v>400</v>
      </c>
      <c r="K280">
        <v>1</v>
      </c>
      <c r="L280" t="s">
        <v>613</v>
      </c>
      <c r="M280" t="s">
        <v>614</v>
      </c>
      <c r="N280">
        <v>23</v>
      </c>
      <c r="O280">
        <v>2</v>
      </c>
      <c r="P280">
        <v>278</v>
      </c>
      <c r="Q280">
        <v>11</v>
      </c>
      <c r="R280">
        <v>2259.0218774999898</v>
      </c>
      <c r="T280">
        <v>2259.0135726999702</v>
      </c>
      <c r="U280">
        <v>2259.0218774999898</v>
      </c>
      <c r="V280">
        <v>2260.0048799000201</v>
      </c>
      <c r="W280">
        <v>2260.0048799000201</v>
      </c>
      <c r="X280">
        <v>2260.01306779996</v>
      </c>
      <c r="Y280">
        <v>2260.3974215999401</v>
      </c>
      <c r="Z280" t="s">
        <v>49</v>
      </c>
      <c r="AA280">
        <v>0.39013799990061598</v>
      </c>
      <c r="AB280" t="s">
        <v>50</v>
      </c>
      <c r="AC280">
        <v>2260.3979386999199</v>
      </c>
      <c r="AD280">
        <v>2261.1047556666299</v>
      </c>
      <c r="AE280">
        <v>2261.42008820001</v>
      </c>
      <c r="AF280">
        <v>2261.4069076000001</v>
      </c>
      <c r="AG280">
        <v>2261.4072839999499</v>
      </c>
      <c r="AH280">
        <v>2261.42008820001</v>
      </c>
      <c r="AI280">
        <v>2261.42008820001</v>
      </c>
      <c r="AJ280">
        <v>2261.42008820001</v>
      </c>
      <c r="AK280">
        <v>2263.3322690999998</v>
      </c>
      <c r="AL280">
        <v>400</v>
      </c>
      <c r="AM280">
        <v>1</v>
      </c>
      <c r="AN280" t="s">
        <v>613</v>
      </c>
      <c r="AO280" t="s">
        <v>614</v>
      </c>
      <c r="AP280">
        <v>277523</v>
      </c>
      <c r="AQ280">
        <v>1</v>
      </c>
      <c r="AR280" t="s">
        <v>53</v>
      </c>
      <c r="AS280" t="s">
        <v>54</v>
      </c>
      <c r="AT280" t="s">
        <v>55</v>
      </c>
      <c r="AU280">
        <v>119.25560639000599</v>
      </c>
      <c r="AV280" t="s">
        <v>56</v>
      </c>
    </row>
    <row r="281" spans="1:48" x14ac:dyDescent="0.3">
      <c r="A281">
        <v>0.4</v>
      </c>
      <c r="B281">
        <v>1000</v>
      </c>
      <c r="C281" t="s">
        <v>48</v>
      </c>
      <c r="D281">
        <v>279</v>
      </c>
      <c r="E281">
        <v>3</v>
      </c>
      <c r="F281">
        <v>23</v>
      </c>
      <c r="G281" t="s">
        <v>49</v>
      </c>
      <c r="H281">
        <v>0.39691730006597897</v>
      </c>
      <c r="I281" t="s">
        <v>50</v>
      </c>
      <c r="J281">
        <v>350</v>
      </c>
      <c r="K281">
        <v>1</v>
      </c>
      <c r="L281" t="s">
        <v>615</v>
      </c>
      <c r="M281" t="s">
        <v>616</v>
      </c>
      <c r="N281">
        <v>23</v>
      </c>
      <c r="O281">
        <v>3</v>
      </c>
      <c r="P281">
        <v>279</v>
      </c>
      <c r="Q281">
        <v>4</v>
      </c>
      <c r="R281">
        <v>2263.33814110001</v>
      </c>
      <c r="T281">
        <v>2263.33250669995</v>
      </c>
      <c r="U281">
        <v>2263.33814110001</v>
      </c>
      <c r="V281">
        <v>2264.32983559998</v>
      </c>
      <c r="W281">
        <v>2264.32983559998</v>
      </c>
      <c r="X281">
        <v>2264.32983559998</v>
      </c>
      <c r="Y281">
        <v>2264.7310553999801</v>
      </c>
      <c r="Z281" t="s">
        <v>49</v>
      </c>
      <c r="AA281">
        <v>0.39691730006597897</v>
      </c>
      <c r="AB281" t="s">
        <v>50</v>
      </c>
      <c r="AC281">
        <v>2264.7316257000198</v>
      </c>
      <c r="AD281">
        <v>2265.1379773666299</v>
      </c>
      <c r="AE281">
        <v>2265.45345149992</v>
      </c>
      <c r="AF281">
        <v>2265.4366879999802</v>
      </c>
      <c r="AG281">
        <v>2265.4370892000102</v>
      </c>
      <c r="AH281">
        <v>2265.45345149992</v>
      </c>
      <c r="AI281">
        <v>2265.45345149992</v>
      </c>
      <c r="AJ281">
        <v>2265.45345149992</v>
      </c>
      <c r="AK281">
        <v>2267.33087940001</v>
      </c>
      <c r="AL281">
        <v>350</v>
      </c>
      <c r="AM281">
        <v>1</v>
      </c>
      <c r="AN281" t="s">
        <v>615</v>
      </c>
      <c r="AO281" t="s">
        <v>616</v>
      </c>
      <c r="AP281">
        <v>277523</v>
      </c>
      <c r="AQ281">
        <v>1</v>
      </c>
      <c r="AR281" t="s">
        <v>53</v>
      </c>
      <c r="AS281" t="s">
        <v>54</v>
      </c>
      <c r="AT281" t="s">
        <v>55</v>
      </c>
      <c r="AU281">
        <v>119.25560639000599</v>
      </c>
      <c r="AV281" t="s">
        <v>56</v>
      </c>
    </row>
    <row r="282" spans="1:48" x14ac:dyDescent="0.3">
      <c r="A282">
        <v>0.7</v>
      </c>
      <c r="B282">
        <v>400</v>
      </c>
      <c r="C282" t="s">
        <v>69</v>
      </c>
      <c r="D282">
        <v>280</v>
      </c>
      <c r="E282">
        <v>4</v>
      </c>
      <c r="F282">
        <v>23</v>
      </c>
      <c r="G282" t="s">
        <v>49</v>
      </c>
      <c r="H282">
        <v>0.29948329995386302</v>
      </c>
      <c r="I282" t="s">
        <v>50</v>
      </c>
      <c r="J282">
        <v>700</v>
      </c>
      <c r="K282">
        <v>1</v>
      </c>
      <c r="L282" t="s">
        <v>617</v>
      </c>
      <c r="M282" t="s">
        <v>618</v>
      </c>
      <c r="N282">
        <v>23</v>
      </c>
      <c r="O282">
        <v>4</v>
      </c>
      <c r="P282">
        <v>280</v>
      </c>
      <c r="Q282">
        <v>2</v>
      </c>
      <c r="R282">
        <v>2267.3385346999798</v>
      </c>
      <c r="T282">
        <v>2267.3310929000099</v>
      </c>
      <c r="U282">
        <v>2267.3385346999798</v>
      </c>
      <c r="V282">
        <v>2268.3293920999799</v>
      </c>
      <c r="W282">
        <v>2268.3293920999799</v>
      </c>
      <c r="X282">
        <v>2268.3293920999799</v>
      </c>
      <c r="Y282">
        <v>2268.6325883999202</v>
      </c>
      <c r="Z282" t="s">
        <v>49</v>
      </c>
      <c r="AA282">
        <v>0.29948329995386302</v>
      </c>
      <c r="AB282" t="s">
        <v>50</v>
      </c>
      <c r="AC282">
        <v>2268.6333200000199</v>
      </c>
      <c r="AD282">
        <v>2269.3376880665901</v>
      </c>
      <c r="AE282">
        <v>2269.6447587999201</v>
      </c>
      <c r="AF282">
        <v>2269.6306875</v>
      </c>
      <c r="AG282">
        <v>2269.6310725000199</v>
      </c>
      <c r="AH282">
        <v>2269.6447587999201</v>
      </c>
      <c r="AI282">
        <v>2269.6447587999201</v>
      </c>
      <c r="AJ282">
        <v>2269.6447587999201</v>
      </c>
      <c r="AK282">
        <v>2271.9551414999801</v>
      </c>
      <c r="AL282">
        <v>700</v>
      </c>
      <c r="AM282">
        <v>1</v>
      </c>
      <c r="AN282" t="s">
        <v>617</v>
      </c>
      <c r="AO282" t="s">
        <v>618</v>
      </c>
      <c r="AP282">
        <v>277523</v>
      </c>
      <c r="AQ282">
        <v>1</v>
      </c>
      <c r="AR282" t="s">
        <v>53</v>
      </c>
      <c r="AS282" t="s">
        <v>54</v>
      </c>
      <c r="AT282" t="s">
        <v>55</v>
      </c>
      <c r="AU282">
        <v>119.25560639000599</v>
      </c>
      <c r="AV282" t="s">
        <v>56</v>
      </c>
    </row>
    <row r="283" spans="1:48" x14ac:dyDescent="0.3">
      <c r="A283">
        <v>0.4</v>
      </c>
      <c r="B283">
        <v>400</v>
      </c>
      <c r="C283" t="s">
        <v>69</v>
      </c>
      <c r="D283">
        <v>281</v>
      </c>
      <c r="E283">
        <v>5</v>
      </c>
      <c r="F283">
        <v>23</v>
      </c>
      <c r="G283" t="s">
        <v>49</v>
      </c>
      <c r="H283">
        <v>0.407204899936914</v>
      </c>
      <c r="I283" t="s">
        <v>50</v>
      </c>
      <c r="J283">
        <v>200</v>
      </c>
      <c r="K283">
        <v>1</v>
      </c>
      <c r="L283" t="s">
        <v>619</v>
      </c>
      <c r="M283" t="s">
        <v>620</v>
      </c>
      <c r="N283">
        <v>23</v>
      </c>
      <c r="O283">
        <v>5</v>
      </c>
      <c r="P283">
        <v>281</v>
      </c>
      <c r="Q283">
        <v>1</v>
      </c>
      <c r="R283">
        <v>2271.9626535000202</v>
      </c>
      <c r="T283">
        <v>2271.9553342999402</v>
      </c>
      <c r="U283">
        <v>2271.9626535000202</v>
      </c>
      <c r="V283">
        <v>2272.9461619999402</v>
      </c>
      <c r="W283">
        <v>2272.9461619999402</v>
      </c>
      <c r="X283">
        <v>2272.9543822000201</v>
      </c>
      <c r="Y283">
        <v>2273.3553813999702</v>
      </c>
      <c r="Z283" t="s">
        <v>49</v>
      </c>
      <c r="AA283">
        <v>0.407204899936914</v>
      </c>
      <c r="AB283" t="s">
        <v>50</v>
      </c>
      <c r="AC283">
        <v>2273.3558481999198</v>
      </c>
      <c r="AD283">
        <v>2273.7626561666202</v>
      </c>
      <c r="AE283">
        <v>2274.0696998999902</v>
      </c>
      <c r="AF283">
        <v>2274.0534601999598</v>
      </c>
      <c r="AG283">
        <v>2274.05384279997</v>
      </c>
      <c r="AH283">
        <v>2274.0696998999902</v>
      </c>
      <c r="AI283">
        <v>2274.0696998999902</v>
      </c>
      <c r="AJ283">
        <v>2274.0696998999902</v>
      </c>
      <c r="AK283">
        <v>2275.6373787999601</v>
      </c>
      <c r="AL283">
        <v>200</v>
      </c>
      <c r="AM283">
        <v>1</v>
      </c>
      <c r="AN283" t="s">
        <v>619</v>
      </c>
      <c r="AO283" t="s">
        <v>620</v>
      </c>
      <c r="AP283">
        <v>277523</v>
      </c>
      <c r="AQ283">
        <v>1</v>
      </c>
      <c r="AR283" t="s">
        <v>53</v>
      </c>
      <c r="AS283" t="s">
        <v>54</v>
      </c>
      <c r="AT283" t="s">
        <v>55</v>
      </c>
      <c r="AU283">
        <v>119.25560639000599</v>
      </c>
      <c r="AV283" t="s">
        <v>56</v>
      </c>
    </row>
    <row r="284" spans="1:48" x14ac:dyDescent="0.3">
      <c r="A284">
        <v>0.7</v>
      </c>
      <c r="B284">
        <v>1000</v>
      </c>
      <c r="C284" t="s">
        <v>48</v>
      </c>
      <c r="D284">
        <v>282</v>
      </c>
      <c r="E284">
        <v>6</v>
      </c>
      <c r="F284">
        <v>23</v>
      </c>
      <c r="G284" t="s">
        <v>49</v>
      </c>
      <c r="H284">
        <v>0.44349350000265902</v>
      </c>
      <c r="I284" t="s">
        <v>50</v>
      </c>
      <c r="J284">
        <v>300</v>
      </c>
      <c r="K284">
        <v>1</v>
      </c>
      <c r="L284" t="s">
        <v>621</v>
      </c>
      <c r="M284" t="s">
        <v>622</v>
      </c>
      <c r="N284">
        <v>23</v>
      </c>
      <c r="O284">
        <v>6</v>
      </c>
      <c r="P284">
        <v>282</v>
      </c>
      <c r="Q284">
        <v>8</v>
      </c>
      <c r="R284">
        <v>2275.6460844000098</v>
      </c>
      <c r="T284">
        <v>2275.63758530002</v>
      </c>
      <c r="U284">
        <v>2275.6460844000098</v>
      </c>
      <c r="V284">
        <v>2276.6294445999602</v>
      </c>
      <c r="W284">
        <v>2276.6294445999602</v>
      </c>
      <c r="X284">
        <v>2276.6376579999901</v>
      </c>
      <c r="Y284">
        <v>2277.0802682000199</v>
      </c>
      <c r="Z284" t="s">
        <v>49</v>
      </c>
      <c r="AA284">
        <v>0.44349350000265902</v>
      </c>
      <c r="AB284" t="s">
        <v>50</v>
      </c>
      <c r="AC284">
        <v>2277.0807614999298</v>
      </c>
      <c r="AD284">
        <v>2277.7885216666</v>
      </c>
      <c r="AE284">
        <v>2278.0949247999802</v>
      </c>
      <c r="AF284">
        <v>2278.07866649993</v>
      </c>
      <c r="AG284">
        <v>2278.0790394999699</v>
      </c>
      <c r="AH284">
        <v>2278.0949247999802</v>
      </c>
      <c r="AI284">
        <v>2278.0949247999802</v>
      </c>
      <c r="AJ284">
        <v>2278.0949247999802</v>
      </c>
      <c r="AK284">
        <v>2280.46504029992</v>
      </c>
      <c r="AL284">
        <v>300</v>
      </c>
      <c r="AM284">
        <v>1</v>
      </c>
      <c r="AN284" t="s">
        <v>621</v>
      </c>
      <c r="AO284" t="s">
        <v>622</v>
      </c>
      <c r="AP284">
        <v>277523</v>
      </c>
      <c r="AQ284">
        <v>1</v>
      </c>
      <c r="AR284" t="s">
        <v>53</v>
      </c>
      <c r="AS284" t="s">
        <v>54</v>
      </c>
      <c r="AT284" t="s">
        <v>55</v>
      </c>
      <c r="AU284">
        <v>119.25560639000599</v>
      </c>
      <c r="AV284" t="s">
        <v>56</v>
      </c>
    </row>
    <row r="285" spans="1:48" x14ac:dyDescent="0.3">
      <c r="A285">
        <v>0.1</v>
      </c>
      <c r="B285">
        <v>1000</v>
      </c>
      <c r="C285" t="s">
        <v>48</v>
      </c>
      <c r="D285">
        <v>283</v>
      </c>
      <c r="E285">
        <v>7</v>
      </c>
      <c r="F285">
        <v>23</v>
      </c>
      <c r="G285" t="s">
        <v>49</v>
      </c>
      <c r="H285">
        <v>1.98521640000399</v>
      </c>
      <c r="I285" t="s">
        <v>50</v>
      </c>
      <c r="J285">
        <v>200</v>
      </c>
      <c r="K285">
        <v>1</v>
      </c>
      <c r="L285" t="s">
        <v>623</v>
      </c>
      <c r="M285" t="s">
        <v>624</v>
      </c>
      <c r="N285">
        <v>23</v>
      </c>
      <c r="O285">
        <v>7</v>
      </c>
      <c r="P285">
        <v>283</v>
      </c>
      <c r="Q285">
        <v>6</v>
      </c>
      <c r="R285">
        <v>2280.47146289993</v>
      </c>
      <c r="T285">
        <v>2280.4652659000099</v>
      </c>
      <c r="U285">
        <v>2280.47146289993</v>
      </c>
      <c r="V285">
        <v>2281.4628723999399</v>
      </c>
      <c r="W285">
        <v>2281.4628723999399</v>
      </c>
      <c r="X285">
        <v>2281.4628723999399</v>
      </c>
      <c r="Y285">
        <v>2283.4550395000201</v>
      </c>
      <c r="Z285" t="s">
        <v>49</v>
      </c>
      <c r="AA285">
        <v>1.98521640000399</v>
      </c>
      <c r="AB285" t="s">
        <v>50</v>
      </c>
      <c r="AC285">
        <v>2283.4555359999599</v>
      </c>
      <c r="AD285">
        <v>2283.5543365666499</v>
      </c>
      <c r="AE285">
        <v>2283.8615042000301</v>
      </c>
      <c r="AF285">
        <v>2283.8459406000302</v>
      </c>
      <c r="AG285">
        <v>2283.84644779993</v>
      </c>
      <c r="AH285">
        <v>2283.8615042000301</v>
      </c>
      <c r="AI285">
        <v>2283.8615042000301</v>
      </c>
      <c r="AJ285">
        <v>2283.8615042000301</v>
      </c>
      <c r="AK285">
        <v>2286.2878757999201</v>
      </c>
      <c r="AL285">
        <v>200</v>
      </c>
      <c r="AM285">
        <v>1</v>
      </c>
      <c r="AN285" t="s">
        <v>623</v>
      </c>
      <c r="AO285" t="s">
        <v>624</v>
      </c>
      <c r="AP285">
        <v>277523</v>
      </c>
      <c r="AQ285">
        <v>1</v>
      </c>
      <c r="AR285" t="s">
        <v>53</v>
      </c>
      <c r="AS285" t="s">
        <v>54</v>
      </c>
      <c r="AT285" t="s">
        <v>55</v>
      </c>
      <c r="AU285">
        <v>119.25560639000599</v>
      </c>
      <c r="AV285" t="s">
        <v>56</v>
      </c>
    </row>
    <row r="286" spans="1:48" x14ac:dyDescent="0.3">
      <c r="A286">
        <v>0.4</v>
      </c>
      <c r="B286">
        <v>1000</v>
      </c>
      <c r="C286" t="s">
        <v>48</v>
      </c>
      <c r="D286">
        <v>284</v>
      </c>
      <c r="E286">
        <v>8</v>
      </c>
      <c r="F286">
        <v>23</v>
      </c>
      <c r="G286" t="s">
        <v>49</v>
      </c>
      <c r="H286">
        <v>3.2569908000295902</v>
      </c>
      <c r="I286" t="s">
        <v>50</v>
      </c>
      <c r="J286">
        <v>400</v>
      </c>
      <c r="K286">
        <v>1</v>
      </c>
      <c r="L286" t="s">
        <v>625</v>
      </c>
      <c r="M286" t="s">
        <v>626</v>
      </c>
      <c r="N286">
        <v>23</v>
      </c>
      <c r="O286">
        <v>8</v>
      </c>
      <c r="P286">
        <v>284</v>
      </c>
      <c r="Q286">
        <v>10</v>
      </c>
      <c r="R286">
        <v>2286.2952221999799</v>
      </c>
      <c r="T286">
        <v>2286.28814870002</v>
      </c>
      <c r="U286">
        <v>2286.2952221999799</v>
      </c>
      <c r="V286">
        <v>2287.2790928999798</v>
      </c>
      <c r="W286">
        <v>2287.2790928999798</v>
      </c>
      <c r="X286">
        <v>2287.2874549999801</v>
      </c>
      <c r="Y286">
        <v>2290.5385885999999</v>
      </c>
      <c r="Z286" t="s">
        <v>49</v>
      </c>
      <c r="AA286">
        <v>3.2569908000295902</v>
      </c>
      <c r="AB286" t="s">
        <v>50</v>
      </c>
      <c r="AC286">
        <v>2290.53910980001</v>
      </c>
      <c r="AD286">
        <v>2290.94594016665</v>
      </c>
      <c r="AE286">
        <v>2291.26128660002</v>
      </c>
      <c r="AF286">
        <v>2291.2453220000002</v>
      </c>
      <c r="AG286">
        <v>2291.2458505999498</v>
      </c>
      <c r="AH286">
        <v>2291.26128660002</v>
      </c>
      <c r="AI286">
        <v>2291.26128660002</v>
      </c>
      <c r="AJ286">
        <v>2291.26128660002</v>
      </c>
      <c r="AK286">
        <v>2292.6810892999601</v>
      </c>
      <c r="AL286">
        <v>400</v>
      </c>
      <c r="AM286">
        <v>1</v>
      </c>
      <c r="AN286" t="s">
        <v>625</v>
      </c>
      <c r="AO286" t="s">
        <v>626</v>
      </c>
      <c r="AP286">
        <v>277523</v>
      </c>
      <c r="AQ286">
        <v>1</v>
      </c>
      <c r="AR286" t="s">
        <v>53</v>
      </c>
      <c r="AS286" t="s">
        <v>54</v>
      </c>
      <c r="AT286" t="s">
        <v>55</v>
      </c>
      <c r="AU286">
        <v>119.25560639000599</v>
      </c>
      <c r="AV286" t="s">
        <v>56</v>
      </c>
    </row>
    <row r="287" spans="1:48" x14ac:dyDescent="0.3">
      <c r="A287">
        <v>0.1</v>
      </c>
      <c r="B287">
        <v>400</v>
      </c>
      <c r="C287" t="s">
        <v>69</v>
      </c>
      <c r="D287">
        <v>285</v>
      </c>
      <c r="E287">
        <v>9</v>
      </c>
      <c r="F287">
        <v>23</v>
      </c>
      <c r="G287" t="s">
        <v>49</v>
      </c>
      <c r="H287">
        <v>1.9748257999308401</v>
      </c>
      <c r="I287" t="s">
        <v>50</v>
      </c>
      <c r="J287">
        <v>400</v>
      </c>
      <c r="K287">
        <v>1</v>
      </c>
      <c r="L287" t="s">
        <v>627</v>
      </c>
      <c r="M287" t="s">
        <v>628</v>
      </c>
      <c r="N287">
        <v>23</v>
      </c>
      <c r="O287">
        <v>9</v>
      </c>
      <c r="P287">
        <v>285</v>
      </c>
      <c r="Q287">
        <v>0</v>
      </c>
      <c r="R287">
        <v>2292.6874841999902</v>
      </c>
      <c r="T287">
        <v>2292.6812986999198</v>
      </c>
      <c r="U287">
        <v>2292.6874841999902</v>
      </c>
      <c r="V287">
        <v>2293.6799404999401</v>
      </c>
      <c r="W287">
        <v>2293.6799404999401</v>
      </c>
      <c r="X287">
        <v>2293.6799404999401</v>
      </c>
      <c r="Y287">
        <v>2295.66354859992</v>
      </c>
      <c r="Z287" t="s">
        <v>49</v>
      </c>
      <c r="AA287">
        <v>1.9748257999308401</v>
      </c>
      <c r="AB287" t="s">
        <v>50</v>
      </c>
      <c r="AC287">
        <v>2295.6640268999599</v>
      </c>
      <c r="AD287">
        <v>2295.7706626665899</v>
      </c>
      <c r="AE287">
        <v>2296.0778832000201</v>
      </c>
      <c r="AF287">
        <v>2296.0644861999899</v>
      </c>
      <c r="AG287">
        <v>2296.0649744999801</v>
      </c>
      <c r="AH287">
        <v>2296.0778832000201</v>
      </c>
      <c r="AI287">
        <v>2296.0778832000201</v>
      </c>
      <c r="AJ287">
        <v>2296.0778832000201</v>
      </c>
      <c r="AK287">
        <v>2297.8543374999399</v>
      </c>
      <c r="AL287">
        <v>400</v>
      </c>
      <c r="AM287">
        <v>1</v>
      </c>
      <c r="AN287" t="s">
        <v>627</v>
      </c>
      <c r="AO287" t="s">
        <v>628</v>
      </c>
      <c r="AP287">
        <v>277523</v>
      </c>
      <c r="AQ287">
        <v>1</v>
      </c>
      <c r="AR287" t="s">
        <v>53</v>
      </c>
      <c r="AS287" t="s">
        <v>54</v>
      </c>
      <c r="AT287" t="s">
        <v>55</v>
      </c>
      <c r="AU287">
        <v>119.25560639000599</v>
      </c>
      <c r="AV287" t="s">
        <v>56</v>
      </c>
    </row>
    <row r="288" spans="1:48" x14ac:dyDescent="0.3">
      <c r="A288">
        <v>0.1</v>
      </c>
      <c r="B288">
        <v>1000</v>
      </c>
      <c r="C288" t="s">
        <v>48</v>
      </c>
      <c r="D288">
        <v>286</v>
      </c>
      <c r="E288">
        <v>10</v>
      </c>
      <c r="F288">
        <v>23</v>
      </c>
      <c r="G288" t="s">
        <v>49</v>
      </c>
      <c r="H288">
        <v>0.59002790006343198</v>
      </c>
      <c r="I288" t="s">
        <v>50</v>
      </c>
      <c r="J288">
        <v>200</v>
      </c>
      <c r="K288">
        <v>1</v>
      </c>
      <c r="L288" t="s">
        <v>629</v>
      </c>
      <c r="M288" t="s">
        <v>630</v>
      </c>
      <c r="N288">
        <v>23</v>
      </c>
      <c r="O288">
        <v>10</v>
      </c>
      <c r="P288">
        <v>286</v>
      </c>
      <c r="Q288">
        <v>3</v>
      </c>
      <c r="R288">
        <v>2297.8614884000199</v>
      </c>
      <c r="T288">
        <v>2297.8545350999302</v>
      </c>
      <c r="U288">
        <v>2297.8614884000199</v>
      </c>
      <c r="V288">
        <v>2298.8456262999598</v>
      </c>
      <c r="W288">
        <v>2298.8456262999598</v>
      </c>
      <c r="X288">
        <v>2298.8539323</v>
      </c>
      <c r="Y288">
        <v>2299.4381470999201</v>
      </c>
      <c r="Z288" t="s">
        <v>49</v>
      </c>
      <c r="AA288">
        <v>0.59002790006343198</v>
      </c>
      <c r="AB288" t="s">
        <v>50</v>
      </c>
      <c r="AC288">
        <v>2299.43866049998</v>
      </c>
      <c r="AD288">
        <v>2299.5372409666302</v>
      </c>
      <c r="AE288">
        <v>2299.8526811000102</v>
      </c>
      <c r="AF288">
        <v>2299.83628799999</v>
      </c>
      <c r="AG288">
        <v>2299.83665469998</v>
      </c>
      <c r="AH288">
        <v>2299.8526811000102</v>
      </c>
      <c r="AI288">
        <v>2299.8526811000102</v>
      </c>
      <c r="AJ288">
        <v>2299.8526811000102</v>
      </c>
      <c r="AK288">
        <v>2302.87286210001</v>
      </c>
      <c r="AL288">
        <v>200</v>
      </c>
      <c r="AM288">
        <v>1</v>
      </c>
      <c r="AN288" t="s">
        <v>629</v>
      </c>
      <c r="AO288" t="s">
        <v>630</v>
      </c>
      <c r="AP288">
        <v>277523</v>
      </c>
      <c r="AQ288">
        <v>1</v>
      </c>
      <c r="AR288" t="s">
        <v>53</v>
      </c>
      <c r="AS288" t="s">
        <v>54</v>
      </c>
      <c r="AT288" t="s">
        <v>55</v>
      </c>
      <c r="AU288">
        <v>119.25560639000599</v>
      </c>
      <c r="AV288" t="s">
        <v>56</v>
      </c>
    </row>
    <row r="289" spans="1:48" x14ac:dyDescent="0.3">
      <c r="A289">
        <v>0.4</v>
      </c>
      <c r="B289">
        <v>1000</v>
      </c>
      <c r="C289" t="s">
        <v>48</v>
      </c>
      <c r="D289">
        <v>287</v>
      </c>
      <c r="E289">
        <v>11</v>
      </c>
      <c r="F289">
        <v>23</v>
      </c>
      <c r="G289" t="s">
        <v>49</v>
      </c>
      <c r="H289">
        <v>0.46542909997515303</v>
      </c>
      <c r="I289" t="s">
        <v>50</v>
      </c>
      <c r="J289">
        <v>300</v>
      </c>
      <c r="K289">
        <v>1</v>
      </c>
      <c r="L289" t="s">
        <v>631</v>
      </c>
      <c r="M289" t="s">
        <v>632</v>
      </c>
      <c r="N289">
        <v>23</v>
      </c>
      <c r="O289">
        <v>11</v>
      </c>
      <c r="P289">
        <v>287</v>
      </c>
      <c r="Q289">
        <v>7</v>
      </c>
      <c r="R289">
        <v>2302.8794158999799</v>
      </c>
      <c r="T289">
        <v>2302.87320030003</v>
      </c>
      <c r="U289">
        <v>2302.8794158999799</v>
      </c>
      <c r="V289">
        <v>2303.8704202999302</v>
      </c>
      <c r="W289">
        <v>2303.8704202999302</v>
      </c>
      <c r="X289">
        <v>2303.8704202999302</v>
      </c>
      <c r="Y289">
        <v>2304.3385692000102</v>
      </c>
      <c r="Z289" t="s">
        <v>49</v>
      </c>
      <c r="AA289">
        <v>0.46542909997515303</v>
      </c>
      <c r="AB289" t="s">
        <v>50</v>
      </c>
      <c r="AC289">
        <v>2304.3391826000202</v>
      </c>
      <c r="AD289">
        <v>2304.7454153666599</v>
      </c>
      <c r="AE289">
        <v>2305.0440663999102</v>
      </c>
      <c r="AF289">
        <v>2305.0321747999401</v>
      </c>
      <c r="AG289">
        <v>2305.0325276999502</v>
      </c>
      <c r="AH289">
        <v>2305.0440663999102</v>
      </c>
      <c r="AI289">
        <v>2305.0440663999102</v>
      </c>
      <c r="AJ289">
        <v>2305.0440663999102</v>
      </c>
      <c r="AK289">
        <v>2306.7400904999799</v>
      </c>
      <c r="AL289">
        <v>300</v>
      </c>
      <c r="AM289">
        <v>1</v>
      </c>
      <c r="AN289" t="s">
        <v>631</v>
      </c>
      <c r="AO289" t="s">
        <v>632</v>
      </c>
      <c r="AP289">
        <v>277523</v>
      </c>
      <c r="AQ289">
        <v>1</v>
      </c>
      <c r="AR289" t="s">
        <v>53</v>
      </c>
      <c r="AS289" t="s">
        <v>54</v>
      </c>
      <c r="AT289" t="s">
        <v>55</v>
      </c>
      <c r="AU289">
        <v>119.25560639000599</v>
      </c>
      <c r="AV289" t="s">
        <v>56</v>
      </c>
    </row>
    <row r="290" spans="1:48" x14ac:dyDescent="0.3">
      <c r="A290">
        <v>0.7</v>
      </c>
      <c r="B290">
        <v>1000</v>
      </c>
      <c r="C290" t="s">
        <v>48</v>
      </c>
      <c r="D290">
        <v>288</v>
      </c>
      <c r="E290">
        <v>0</v>
      </c>
      <c r="F290">
        <v>24</v>
      </c>
      <c r="G290" t="s">
        <v>49</v>
      </c>
      <c r="H290">
        <v>0.34336920001078303</v>
      </c>
      <c r="I290" t="s">
        <v>50</v>
      </c>
      <c r="J290">
        <v>300</v>
      </c>
      <c r="K290">
        <v>1</v>
      </c>
      <c r="L290" t="s">
        <v>633</v>
      </c>
      <c r="M290" t="s">
        <v>634</v>
      </c>
      <c r="N290">
        <v>24</v>
      </c>
      <c r="O290">
        <v>0</v>
      </c>
      <c r="P290">
        <v>288</v>
      </c>
      <c r="Q290">
        <v>5</v>
      </c>
      <c r="R290">
        <v>2306.7454606000101</v>
      </c>
      <c r="T290">
        <v>2306.7403007999501</v>
      </c>
      <c r="U290">
        <v>2306.7454606000101</v>
      </c>
      <c r="V290">
        <v>2307.7371189999299</v>
      </c>
      <c r="W290">
        <v>2307.7371189999299</v>
      </c>
      <c r="X290">
        <v>2307.7371189999299</v>
      </c>
      <c r="Y290">
        <v>2308.0880881999601</v>
      </c>
      <c r="Z290" t="s">
        <v>49</v>
      </c>
      <c r="AA290">
        <v>0.34336920001078303</v>
      </c>
      <c r="AB290" t="s">
        <v>50</v>
      </c>
      <c r="AC290">
        <v>2308.0885763999499</v>
      </c>
      <c r="AD290">
        <v>2308.7954635666101</v>
      </c>
      <c r="AE290">
        <v>2309.1112607999198</v>
      </c>
      <c r="AF290">
        <v>2309.09760710003</v>
      </c>
      <c r="AG290">
        <v>2309.0979727000199</v>
      </c>
      <c r="AH290">
        <v>2309.1112607999198</v>
      </c>
      <c r="AI290">
        <v>2309.1112607999198</v>
      </c>
      <c r="AJ290">
        <v>2309.1112607999198</v>
      </c>
      <c r="AK290">
        <v>2310.6626509999601</v>
      </c>
      <c r="AL290">
        <v>300</v>
      </c>
      <c r="AM290">
        <v>1</v>
      </c>
      <c r="AN290" t="s">
        <v>633</v>
      </c>
      <c r="AO290" t="s">
        <v>634</v>
      </c>
      <c r="AP290">
        <v>277523</v>
      </c>
      <c r="AQ290">
        <v>1</v>
      </c>
      <c r="AR290" t="s">
        <v>53</v>
      </c>
      <c r="AS290" t="s">
        <v>54</v>
      </c>
      <c r="AT290" t="s">
        <v>55</v>
      </c>
      <c r="AU290">
        <v>119.25560639000599</v>
      </c>
      <c r="AV290" t="s">
        <v>56</v>
      </c>
    </row>
    <row r="291" spans="1:48" x14ac:dyDescent="0.3">
      <c r="A291">
        <v>0.4</v>
      </c>
      <c r="B291">
        <v>400</v>
      </c>
      <c r="C291" t="s">
        <v>69</v>
      </c>
      <c r="D291">
        <v>289</v>
      </c>
      <c r="E291">
        <v>1</v>
      </c>
      <c r="F291">
        <v>24</v>
      </c>
      <c r="G291" t="s">
        <v>49</v>
      </c>
      <c r="H291">
        <v>3.2435404999414401</v>
      </c>
      <c r="I291" t="s">
        <v>50</v>
      </c>
      <c r="J291">
        <v>200</v>
      </c>
      <c r="K291">
        <v>1</v>
      </c>
      <c r="L291" t="s">
        <v>635</v>
      </c>
      <c r="M291" t="s">
        <v>636</v>
      </c>
      <c r="N291">
        <v>24</v>
      </c>
      <c r="O291">
        <v>1</v>
      </c>
      <c r="P291">
        <v>289</v>
      </c>
      <c r="Q291">
        <v>1</v>
      </c>
      <c r="R291">
        <v>2310.6704038999701</v>
      </c>
      <c r="T291">
        <v>2310.6628535999898</v>
      </c>
      <c r="U291">
        <v>2310.6704038999701</v>
      </c>
      <c r="V291">
        <v>2311.6537609000202</v>
      </c>
      <c r="W291">
        <v>2311.6537609000202</v>
      </c>
      <c r="X291">
        <v>2311.6620045999298</v>
      </c>
      <c r="Y291">
        <v>2314.9057609000001</v>
      </c>
      <c r="Z291" t="s">
        <v>49</v>
      </c>
      <c r="AA291">
        <v>3.2435404999414401</v>
      </c>
      <c r="AB291" t="s">
        <v>50</v>
      </c>
      <c r="AC291">
        <v>2314.9062172999802</v>
      </c>
      <c r="AD291">
        <v>2315.3119091666899</v>
      </c>
      <c r="AE291">
        <v>2315.6275532</v>
      </c>
      <c r="AF291">
        <v>2315.6154812999298</v>
      </c>
      <c r="AG291">
        <v>2315.61588019994</v>
      </c>
      <c r="AH291">
        <v>2315.6275532</v>
      </c>
      <c r="AI291">
        <v>2315.6275532</v>
      </c>
      <c r="AJ291">
        <v>2315.6275532</v>
      </c>
      <c r="AK291">
        <v>2319.10599830001</v>
      </c>
      <c r="AL291">
        <v>200</v>
      </c>
      <c r="AM291">
        <v>1</v>
      </c>
      <c r="AN291" t="s">
        <v>635</v>
      </c>
      <c r="AO291" t="s">
        <v>636</v>
      </c>
      <c r="AP291">
        <v>277523</v>
      </c>
      <c r="AQ291">
        <v>1</v>
      </c>
      <c r="AR291" t="s">
        <v>53</v>
      </c>
      <c r="AS291" t="s">
        <v>54</v>
      </c>
      <c r="AT291" t="s">
        <v>55</v>
      </c>
      <c r="AU291">
        <v>119.25560639000599</v>
      </c>
      <c r="AV291" t="s">
        <v>56</v>
      </c>
    </row>
    <row r="292" spans="1:48" x14ac:dyDescent="0.3">
      <c r="A292">
        <v>0.4</v>
      </c>
      <c r="B292">
        <v>1000</v>
      </c>
      <c r="C292" t="s">
        <v>48</v>
      </c>
      <c r="D292">
        <v>290</v>
      </c>
      <c r="E292">
        <v>2</v>
      </c>
      <c r="F292">
        <v>24</v>
      </c>
      <c r="G292" t="s">
        <v>49</v>
      </c>
      <c r="H292">
        <v>1.0854956000111899</v>
      </c>
      <c r="I292" t="s">
        <v>50</v>
      </c>
      <c r="J292">
        <v>400</v>
      </c>
      <c r="K292">
        <v>1</v>
      </c>
      <c r="L292" t="s">
        <v>637</v>
      </c>
      <c r="M292" t="s">
        <v>638</v>
      </c>
      <c r="N292">
        <v>24</v>
      </c>
      <c r="O292">
        <v>2</v>
      </c>
      <c r="P292">
        <v>290</v>
      </c>
      <c r="Q292">
        <v>7</v>
      </c>
      <c r="R292">
        <v>2319.11202250001</v>
      </c>
      <c r="T292">
        <v>2319.1061977000199</v>
      </c>
      <c r="U292">
        <v>2319.11202250001</v>
      </c>
      <c r="V292">
        <v>2320.1034546999699</v>
      </c>
      <c r="W292">
        <v>2320.1034546999699</v>
      </c>
      <c r="X292">
        <v>2320.1034546999699</v>
      </c>
      <c r="Y292">
        <v>2321.1961558000098</v>
      </c>
      <c r="Z292" t="s">
        <v>49</v>
      </c>
      <c r="AA292">
        <v>1.0854956000111899</v>
      </c>
      <c r="AB292" t="s">
        <v>50</v>
      </c>
      <c r="AC292">
        <v>2321.1966493999298</v>
      </c>
      <c r="AD292">
        <v>2321.5953493666002</v>
      </c>
      <c r="AE292">
        <v>2321.9104138999201</v>
      </c>
      <c r="AF292">
        <v>2321.8943380999799</v>
      </c>
      <c r="AG292">
        <v>2321.8947104000199</v>
      </c>
      <c r="AH292">
        <v>2321.9104138999201</v>
      </c>
      <c r="AI292">
        <v>2321.9104138999201</v>
      </c>
      <c r="AJ292">
        <v>2321.9104138999201</v>
      </c>
      <c r="AK292">
        <v>2324.2784230000102</v>
      </c>
      <c r="AL292">
        <v>400</v>
      </c>
      <c r="AM292">
        <v>1</v>
      </c>
      <c r="AN292" t="s">
        <v>637</v>
      </c>
      <c r="AO292" t="s">
        <v>638</v>
      </c>
      <c r="AP292">
        <v>277523</v>
      </c>
      <c r="AQ292">
        <v>1</v>
      </c>
      <c r="AR292" t="s">
        <v>53</v>
      </c>
      <c r="AS292" t="s">
        <v>54</v>
      </c>
      <c r="AT292" t="s">
        <v>55</v>
      </c>
      <c r="AU292">
        <v>119.25560639000599</v>
      </c>
      <c r="AV292" t="s">
        <v>56</v>
      </c>
    </row>
    <row r="293" spans="1:48" x14ac:dyDescent="0.3">
      <c r="A293">
        <v>0.1</v>
      </c>
      <c r="B293">
        <v>400</v>
      </c>
      <c r="C293" t="s">
        <v>69</v>
      </c>
      <c r="D293">
        <v>291</v>
      </c>
      <c r="E293">
        <v>3</v>
      </c>
      <c r="F293">
        <v>24</v>
      </c>
      <c r="G293" t="s">
        <v>49</v>
      </c>
      <c r="H293">
        <v>0.73347759991884198</v>
      </c>
      <c r="I293" t="s">
        <v>50</v>
      </c>
      <c r="J293">
        <v>200</v>
      </c>
      <c r="K293">
        <v>1</v>
      </c>
      <c r="L293" t="s">
        <v>639</v>
      </c>
      <c r="M293" t="s">
        <v>640</v>
      </c>
      <c r="N293">
        <v>24</v>
      </c>
      <c r="O293">
        <v>3</v>
      </c>
      <c r="P293">
        <v>291</v>
      </c>
      <c r="Q293">
        <v>0</v>
      </c>
      <c r="R293">
        <v>2324.2864806000098</v>
      </c>
      <c r="T293">
        <v>2324.2793258000102</v>
      </c>
      <c r="U293">
        <v>2324.2864806000098</v>
      </c>
      <c r="V293">
        <v>2325.2708288999202</v>
      </c>
      <c r="W293">
        <v>2325.2708288999202</v>
      </c>
      <c r="X293">
        <v>2325.27853679994</v>
      </c>
      <c r="Y293">
        <v>2326.0062499999699</v>
      </c>
      <c r="Z293" t="s">
        <v>49</v>
      </c>
      <c r="AA293">
        <v>0.73347759991884198</v>
      </c>
      <c r="AB293" t="s">
        <v>50</v>
      </c>
      <c r="AC293">
        <v>2326.0067697999698</v>
      </c>
      <c r="AD293">
        <v>2326.1120628666199</v>
      </c>
      <c r="AE293">
        <v>2326.4274738000199</v>
      </c>
      <c r="AF293">
        <v>2326.4106234999999</v>
      </c>
      <c r="AG293">
        <v>2326.41129860002</v>
      </c>
      <c r="AH293">
        <v>2326.4274738000199</v>
      </c>
      <c r="AI293">
        <v>2326.4274738000199</v>
      </c>
      <c r="AJ293">
        <v>2326.4274738000199</v>
      </c>
      <c r="AK293">
        <v>2328.27335729997</v>
      </c>
      <c r="AL293">
        <v>200</v>
      </c>
      <c r="AM293">
        <v>1</v>
      </c>
      <c r="AN293" t="s">
        <v>639</v>
      </c>
      <c r="AO293" t="s">
        <v>640</v>
      </c>
      <c r="AP293">
        <v>277523</v>
      </c>
      <c r="AQ293">
        <v>1</v>
      </c>
      <c r="AR293" t="s">
        <v>53</v>
      </c>
      <c r="AS293" t="s">
        <v>54</v>
      </c>
      <c r="AT293" t="s">
        <v>55</v>
      </c>
      <c r="AU293">
        <v>119.25560639000599</v>
      </c>
      <c r="AV293" t="s">
        <v>56</v>
      </c>
    </row>
    <row r="294" spans="1:48" x14ac:dyDescent="0.3">
      <c r="A294">
        <v>0.1</v>
      </c>
      <c r="B294">
        <v>1000</v>
      </c>
      <c r="C294" t="s">
        <v>48</v>
      </c>
      <c r="D294">
        <v>292</v>
      </c>
      <c r="E294">
        <v>4</v>
      </c>
      <c r="F294">
        <v>24</v>
      </c>
      <c r="G294" t="s">
        <v>49</v>
      </c>
      <c r="H294">
        <v>0.36403549998067303</v>
      </c>
      <c r="I294" t="s">
        <v>50</v>
      </c>
      <c r="J294">
        <v>400</v>
      </c>
      <c r="K294">
        <v>1</v>
      </c>
      <c r="L294" t="s">
        <v>641</v>
      </c>
      <c r="M294" t="s">
        <v>642</v>
      </c>
      <c r="N294">
        <v>24</v>
      </c>
      <c r="O294">
        <v>4</v>
      </c>
      <c r="P294">
        <v>292</v>
      </c>
      <c r="Q294">
        <v>6</v>
      </c>
      <c r="R294">
        <v>2328.2853625999901</v>
      </c>
      <c r="T294">
        <v>2328.2735890999902</v>
      </c>
      <c r="U294">
        <v>2328.2853625999901</v>
      </c>
      <c r="V294">
        <v>2329.27040329994</v>
      </c>
      <c r="W294">
        <v>2329.27040329994</v>
      </c>
      <c r="X294">
        <v>2329.2786020999702</v>
      </c>
      <c r="Y294">
        <v>2329.6377939999802</v>
      </c>
      <c r="Z294" t="s">
        <v>49</v>
      </c>
      <c r="AA294">
        <v>0.36403549998067303</v>
      </c>
      <c r="AB294" t="s">
        <v>50</v>
      </c>
      <c r="AC294">
        <v>2329.6383281999701</v>
      </c>
      <c r="AD294">
        <v>2329.7450974666899</v>
      </c>
      <c r="AE294">
        <v>2330.0520669999501</v>
      </c>
      <c r="AF294">
        <v>2330.0365185999499</v>
      </c>
      <c r="AG294">
        <v>2330.0368882999701</v>
      </c>
      <c r="AH294">
        <v>2330.0520669999501</v>
      </c>
      <c r="AI294">
        <v>2330.0520669999501</v>
      </c>
      <c r="AJ294">
        <v>2330.0520669999501</v>
      </c>
      <c r="AK294">
        <v>2332.91875049995</v>
      </c>
      <c r="AL294">
        <v>400</v>
      </c>
      <c r="AM294">
        <v>1</v>
      </c>
      <c r="AN294" t="s">
        <v>641</v>
      </c>
      <c r="AO294" t="s">
        <v>642</v>
      </c>
      <c r="AP294">
        <v>277523</v>
      </c>
      <c r="AQ294">
        <v>1</v>
      </c>
      <c r="AR294" t="s">
        <v>53</v>
      </c>
      <c r="AS294" t="s">
        <v>54</v>
      </c>
      <c r="AT294" t="s">
        <v>55</v>
      </c>
      <c r="AU294">
        <v>119.25560639000599</v>
      </c>
      <c r="AV294" t="s">
        <v>56</v>
      </c>
    </row>
    <row r="295" spans="1:48" x14ac:dyDescent="0.3">
      <c r="A295">
        <v>0.7</v>
      </c>
      <c r="B295">
        <v>1000</v>
      </c>
      <c r="C295" t="s">
        <v>48</v>
      </c>
      <c r="D295">
        <v>293</v>
      </c>
      <c r="E295">
        <v>5</v>
      </c>
      <c r="F295">
        <v>24</v>
      </c>
      <c r="G295" t="s">
        <v>49</v>
      </c>
      <c r="H295">
        <v>0.20841590000782101</v>
      </c>
      <c r="I295" t="s">
        <v>50</v>
      </c>
      <c r="J295">
        <v>800</v>
      </c>
      <c r="K295">
        <v>1</v>
      </c>
      <c r="L295" t="s">
        <v>643</v>
      </c>
      <c r="M295" t="s">
        <v>644</v>
      </c>
      <c r="N295">
        <v>24</v>
      </c>
      <c r="O295">
        <v>5</v>
      </c>
      <c r="P295">
        <v>293</v>
      </c>
      <c r="Q295">
        <v>8</v>
      </c>
      <c r="R295">
        <v>2332.9274660999599</v>
      </c>
      <c r="T295">
        <v>2332.9189709000002</v>
      </c>
      <c r="U295">
        <v>2332.9274660999599</v>
      </c>
      <c r="V295">
        <v>2333.9109841999598</v>
      </c>
      <c r="W295">
        <v>2333.9109841999598</v>
      </c>
      <c r="X295">
        <v>2333.9197135999498</v>
      </c>
      <c r="Y295">
        <v>2334.1211053000202</v>
      </c>
      <c r="Z295" t="s">
        <v>49</v>
      </c>
      <c r="AA295">
        <v>0.20841590000782101</v>
      </c>
      <c r="AB295" t="s">
        <v>50</v>
      </c>
      <c r="AC295">
        <v>2334.12180209998</v>
      </c>
      <c r="AD295">
        <v>2334.8283510666201</v>
      </c>
      <c r="AE295">
        <v>2335.14390889997</v>
      </c>
      <c r="AF295">
        <v>2335.1308449999101</v>
      </c>
      <c r="AG295">
        <v>2335.1312075000001</v>
      </c>
      <c r="AH295">
        <v>2335.14390889997</v>
      </c>
      <c r="AI295">
        <v>2335.14390889997</v>
      </c>
      <c r="AJ295">
        <v>2335.14390889997</v>
      </c>
      <c r="AK295">
        <v>2336.3298743999298</v>
      </c>
      <c r="AL295">
        <v>800</v>
      </c>
      <c r="AM295">
        <v>1</v>
      </c>
      <c r="AN295" t="s">
        <v>643</v>
      </c>
      <c r="AO295" t="s">
        <v>644</v>
      </c>
      <c r="AP295">
        <v>277523</v>
      </c>
      <c r="AQ295">
        <v>1</v>
      </c>
      <c r="AR295" t="s">
        <v>53</v>
      </c>
      <c r="AS295" t="s">
        <v>54</v>
      </c>
      <c r="AT295" t="s">
        <v>55</v>
      </c>
      <c r="AU295">
        <v>119.25560639000599</v>
      </c>
      <c r="AV295" t="s">
        <v>56</v>
      </c>
    </row>
    <row r="296" spans="1:48" x14ac:dyDescent="0.3">
      <c r="A296">
        <v>0.7</v>
      </c>
      <c r="B296">
        <v>400</v>
      </c>
      <c r="C296" t="s">
        <v>69</v>
      </c>
      <c r="D296">
        <v>294</v>
      </c>
      <c r="E296">
        <v>6</v>
      </c>
      <c r="F296">
        <v>24</v>
      </c>
      <c r="G296" t="s">
        <v>49</v>
      </c>
      <c r="H296">
        <v>0.33342170005198501</v>
      </c>
      <c r="I296" t="s">
        <v>50</v>
      </c>
      <c r="J296">
        <v>600</v>
      </c>
      <c r="K296">
        <v>1</v>
      </c>
      <c r="L296" t="s">
        <v>645</v>
      </c>
      <c r="M296" t="s">
        <v>646</v>
      </c>
      <c r="N296">
        <v>24</v>
      </c>
      <c r="O296">
        <v>6</v>
      </c>
      <c r="P296">
        <v>294</v>
      </c>
      <c r="Q296">
        <v>2</v>
      </c>
      <c r="R296">
        <v>2336.3357203999699</v>
      </c>
      <c r="T296">
        <v>2336.33010010002</v>
      </c>
      <c r="U296">
        <v>2336.3357203999699</v>
      </c>
      <c r="V296">
        <v>2337.3277449000102</v>
      </c>
      <c r="W296">
        <v>2337.3277449000102</v>
      </c>
      <c r="X296">
        <v>2337.3277449000102</v>
      </c>
      <c r="Y296">
        <v>2337.66295269993</v>
      </c>
      <c r="Z296" t="s">
        <v>49</v>
      </c>
      <c r="AA296">
        <v>0.33342170005198501</v>
      </c>
      <c r="AB296" t="s">
        <v>50</v>
      </c>
      <c r="AC296">
        <v>2337.6634123999302</v>
      </c>
      <c r="AD296">
        <v>2338.36944006669</v>
      </c>
      <c r="AE296">
        <v>2338.6764859999498</v>
      </c>
      <c r="AF296">
        <v>2338.6684356000001</v>
      </c>
      <c r="AG296">
        <v>2338.6688331</v>
      </c>
      <c r="AH296">
        <v>2338.6764859999498</v>
      </c>
      <c r="AI296">
        <v>2338.6764859999498</v>
      </c>
      <c r="AJ296">
        <v>2338.6764859999498</v>
      </c>
      <c r="AK296">
        <v>2341.0618681999599</v>
      </c>
      <c r="AL296">
        <v>600</v>
      </c>
      <c r="AM296">
        <v>1</v>
      </c>
      <c r="AN296" t="s">
        <v>645</v>
      </c>
      <c r="AO296" t="s">
        <v>646</v>
      </c>
      <c r="AP296">
        <v>277523</v>
      </c>
      <c r="AQ296">
        <v>1</v>
      </c>
      <c r="AR296" t="s">
        <v>53</v>
      </c>
      <c r="AS296" t="s">
        <v>54</v>
      </c>
      <c r="AT296" t="s">
        <v>55</v>
      </c>
      <c r="AU296">
        <v>119.25560639000599</v>
      </c>
      <c r="AV296" t="s">
        <v>56</v>
      </c>
    </row>
    <row r="297" spans="1:48" x14ac:dyDescent="0.3">
      <c r="A297">
        <v>0.7</v>
      </c>
      <c r="B297">
        <v>1000</v>
      </c>
      <c r="C297" t="s">
        <v>48</v>
      </c>
      <c r="D297">
        <v>295</v>
      </c>
      <c r="E297">
        <v>7</v>
      </c>
      <c r="F297">
        <v>24</v>
      </c>
      <c r="G297" t="s">
        <v>49</v>
      </c>
      <c r="H297">
        <v>0.28374199999962002</v>
      </c>
      <c r="I297" t="s">
        <v>50</v>
      </c>
      <c r="J297">
        <v>300</v>
      </c>
      <c r="K297">
        <v>1</v>
      </c>
      <c r="L297" t="s">
        <v>647</v>
      </c>
      <c r="M297" t="s">
        <v>648</v>
      </c>
      <c r="N297">
        <v>24</v>
      </c>
      <c r="O297">
        <v>7</v>
      </c>
      <c r="P297">
        <v>295</v>
      </c>
      <c r="Q297">
        <v>11</v>
      </c>
      <c r="R297">
        <v>2341.0695821000199</v>
      </c>
      <c r="T297">
        <v>2341.0620729000002</v>
      </c>
      <c r="U297">
        <v>2341.0695821000199</v>
      </c>
      <c r="V297">
        <v>2342.0606239000299</v>
      </c>
      <c r="W297">
        <v>2342.0606239000299</v>
      </c>
      <c r="X297">
        <v>2342.0606239000299</v>
      </c>
      <c r="Y297">
        <v>2342.3456601999901</v>
      </c>
      <c r="Z297" t="s">
        <v>49</v>
      </c>
      <c r="AA297">
        <v>0.28374199999962002</v>
      </c>
      <c r="AB297" t="s">
        <v>50</v>
      </c>
      <c r="AC297">
        <v>2342.3461518000099</v>
      </c>
      <c r="AD297">
        <v>2343.0449095665799</v>
      </c>
      <c r="AE297">
        <v>2343.3518362999798</v>
      </c>
      <c r="AF297">
        <v>2343.33566380001</v>
      </c>
      <c r="AG297">
        <v>2343.33613009995</v>
      </c>
      <c r="AH297">
        <v>2343.3518362999798</v>
      </c>
      <c r="AI297">
        <v>2343.3518362999798</v>
      </c>
      <c r="AJ297">
        <v>2343.3518362999798</v>
      </c>
      <c r="AK297">
        <v>2345.7461384999301</v>
      </c>
      <c r="AL297">
        <v>300</v>
      </c>
      <c r="AM297">
        <v>1</v>
      </c>
      <c r="AN297" t="s">
        <v>647</v>
      </c>
      <c r="AO297" t="s">
        <v>648</v>
      </c>
      <c r="AP297">
        <v>277523</v>
      </c>
      <c r="AQ297">
        <v>1</v>
      </c>
      <c r="AR297" t="s">
        <v>53</v>
      </c>
      <c r="AS297" t="s">
        <v>54</v>
      </c>
      <c r="AT297" t="s">
        <v>55</v>
      </c>
      <c r="AU297">
        <v>119.25560639000599</v>
      </c>
      <c r="AV297" t="s">
        <v>56</v>
      </c>
    </row>
    <row r="298" spans="1:48" x14ac:dyDescent="0.3">
      <c r="A298">
        <v>0.4</v>
      </c>
      <c r="B298">
        <v>1000</v>
      </c>
      <c r="C298" t="s">
        <v>48</v>
      </c>
      <c r="D298">
        <v>296</v>
      </c>
      <c r="E298">
        <v>8</v>
      </c>
      <c r="F298">
        <v>24</v>
      </c>
      <c r="G298" t="s">
        <v>49</v>
      </c>
      <c r="H298">
        <v>0.34208790003321998</v>
      </c>
      <c r="I298" t="s">
        <v>50</v>
      </c>
      <c r="J298">
        <v>300</v>
      </c>
      <c r="K298">
        <v>1</v>
      </c>
      <c r="L298" t="s">
        <v>649</v>
      </c>
      <c r="M298" t="s">
        <v>650</v>
      </c>
      <c r="N298">
        <v>24</v>
      </c>
      <c r="O298">
        <v>8</v>
      </c>
      <c r="P298">
        <v>296</v>
      </c>
      <c r="Q298">
        <v>4</v>
      </c>
      <c r="R298">
        <v>2345.7519487999298</v>
      </c>
      <c r="T298">
        <v>2345.7463494000199</v>
      </c>
      <c r="U298">
        <v>2345.7519487999298</v>
      </c>
      <c r="V298">
        <v>2346.74373649992</v>
      </c>
      <c r="W298">
        <v>2346.74373649992</v>
      </c>
      <c r="X298">
        <v>2346.74373649992</v>
      </c>
      <c r="Y298">
        <v>2347.08806949993</v>
      </c>
      <c r="Z298" t="s">
        <v>49</v>
      </c>
      <c r="AA298">
        <v>0.34208790003321998</v>
      </c>
      <c r="AB298" t="s">
        <v>50</v>
      </c>
      <c r="AC298">
        <v>2347.0885498999801</v>
      </c>
      <c r="AD298">
        <v>2347.4943802666999</v>
      </c>
      <c r="AE298">
        <v>2347.8100360999802</v>
      </c>
      <c r="AF298">
        <v>2347.7938369000299</v>
      </c>
      <c r="AG298">
        <v>2347.7942252999601</v>
      </c>
      <c r="AH298">
        <v>2347.8100360999802</v>
      </c>
      <c r="AI298">
        <v>2347.8100360999802</v>
      </c>
      <c r="AJ298">
        <v>2347.8100360999802</v>
      </c>
      <c r="AK298">
        <v>2349.5190570999398</v>
      </c>
      <c r="AL298">
        <v>300</v>
      </c>
      <c r="AM298">
        <v>1</v>
      </c>
      <c r="AN298" t="s">
        <v>649</v>
      </c>
      <c r="AO298" t="s">
        <v>650</v>
      </c>
      <c r="AP298">
        <v>277523</v>
      </c>
      <c r="AQ298">
        <v>1</v>
      </c>
      <c r="AR298" t="s">
        <v>53</v>
      </c>
      <c r="AS298" t="s">
        <v>54</v>
      </c>
      <c r="AT298" t="s">
        <v>55</v>
      </c>
      <c r="AU298">
        <v>119.25560639000599</v>
      </c>
      <c r="AV298" t="s">
        <v>56</v>
      </c>
    </row>
    <row r="299" spans="1:48" x14ac:dyDescent="0.3">
      <c r="A299">
        <v>0.1</v>
      </c>
      <c r="B299">
        <v>1000</v>
      </c>
      <c r="C299" t="s">
        <v>48</v>
      </c>
      <c r="D299">
        <v>297</v>
      </c>
      <c r="E299">
        <v>9</v>
      </c>
      <c r="F299">
        <v>24</v>
      </c>
      <c r="G299" t="s">
        <v>49</v>
      </c>
      <c r="H299">
        <v>0.86027770000509896</v>
      </c>
      <c r="I299" t="s">
        <v>50</v>
      </c>
      <c r="J299">
        <v>300</v>
      </c>
      <c r="K299">
        <v>1</v>
      </c>
      <c r="L299" t="s">
        <v>651</v>
      </c>
      <c r="M299" t="s">
        <v>652</v>
      </c>
      <c r="N299">
        <v>24</v>
      </c>
      <c r="O299">
        <v>9</v>
      </c>
      <c r="P299">
        <v>297</v>
      </c>
      <c r="Q299">
        <v>9</v>
      </c>
      <c r="R299">
        <v>2349.5273625999598</v>
      </c>
      <c r="T299">
        <v>2349.5192761999701</v>
      </c>
      <c r="U299">
        <v>2349.5273625999598</v>
      </c>
      <c r="V299">
        <v>2350.51041450002</v>
      </c>
      <c r="W299">
        <v>2350.51041450002</v>
      </c>
      <c r="X299">
        <v>2350.51873200002</v>
      </c>
      <c r="Y299">
        <v>2351.37847959995</v>
      </c>
      <c r="Z299" t="s">
        <v>49</v>
      </c>
      <c r="AA299">
        <v>0.86027770000509896</v>
      </c>
      <c r="AB299" t="s">
        <v>50</v>
      </c>
      <c r="AC299">
        <v>2351.3789753999999</v>
      </c>
      <c r="AD299">
        <v>2351.47785666661</v>
      </c>
      <c r="AE299">
        <v>2351.7764649999999</v>
      </c>
      <c r="AF299">
        <v>2351.7652131999998</v>
      </c>
      <c r="AG299">
        <v>2351.7656167999298</v>
      </c>
      <c r="AH299">
        <v>2351.7764649999999</v>
      </c>
      <c r="AI299">
        <v>2351.7764649999999</v>
      </c>
      <c r="AJ299">
        <v>2351.7764649999999</v>
      </c>
      <c r="AK299">
        <v>2353.4857099999199</v>
      </c>
      <c r="AL299">
        <v>300</v>
      </c>
      <c r="AM299">
        <v>1</v>
      </c>
      <c r="AN299" t="s">
        <v>651</v>
      </c>
      <c r="AO299" t="s">
        <v>652</v>
      </c>
      <c r="AP299">
        <v>277523</v>
      </c>
      <c r="AQ299">
        <v>1</v>
      </c>
      <c r="AR299" t="s">
        <v>53</v>
      </c>
      <c r="AS299" t="s">
        <v>54</v>
      </c>
      <c r="AT299" t="s">
        <v>55</v>
      </c>
      <c r="AU299">
        <v>119.25560639000599</v>
      </c>
      <c r="AV299" t="s">
        <v>56</v>
      </c>
    </row>
    <row r="300" spans="1:48" x14ac:dyDescent="0.3">
      <c r="A300">
        <v>0.4</v>
      </c>
      <c r="B300">
        <v>1000</v>
      </c>
      <c r="C300" t="s">
        <v>48</v>
      </c>
      <c r="D300">
        <v>298</v>
      </c>
      <c r="E300">
        <v>10</v>
      </c>
      <c r="F300">
        <v>24</v>
      </c>
      <c r="G300" t="s">
        <v>49</v>
      </c>
      <c r="H300">
        <v>0.25183680001646203</v>
      </c>
      <c r="I300" t="s">
        <v>50</v>
      </c>
      <c r="J300">
        <v>300</v>
      </c>
      <c r="K300">
        <v>1</v>
      </c>
      <c r="L300" t="s">
        <v>653</v>
      </c>
      <c r="M300" t="s">
        <v>654</v>
      </c>
      <c r="N300">
        <v>24</v>
      </c>
      <c r="O300">
        <v>10</v>
      </c>
      <c r="P300">
        <v>298</v>
      </c>
      <c r="Q300">
        <v>10</v>
      </c>
      <c r="R300">
        <v>2353.4935582999601</v>
      </c>
      <c r="T300">
        <v>2353.4859394999198</v>
      </c>
      <c r="U300">
        <v>2353.4935582999601</v>
      </c>
      <c r="V300">
        <v>2354.4768885999201</v>
      </c>
      <c r="W300">
        <v>2354.4768885999201</v>
      </c>
      <c r="X300">
        <v>2354.4850724999501</v>
      </c>
      <c r="Y300">
        <v>2354.73646249994</v>
      </c>
      <c r="Z300" t="s">
        <v>49</v>
      </c>
      <c r="AA300">
        <v>0.25183680001646203</v>
      </c>
      <c r="AB300" t="s">
        <v>50</v>
      </c>
      <c r="AC300">
        <v>2354.7369482999202</v>
      </c>
      <c r="AD300">
        <v>2355.1361270666198</v>
      </c>
      <c r="AE300">
        <v>2355.4434857999399</v>
      </c>
      <c r="AF300">
        <v>2355.4339182999602</v>
      </c>
      <c r="AG300">
        <v>2355.4343213000102</v>
      </c>
      <c r="AH300">
        <v>2355.4434857999399</v>
      </c>
      <c r="AI300">
        <v>2355.4434857999399</v>
      </c>
      <c r="AJ300">
        <v>2355.4434857999399</v>
      </c>
      <c r="AK300">
        <v>2356.8711585999699</v>
      </c>
      <c r="AL300">
        <v>300</v>
      </c>
      <c r="AM300">
        <v>1</v>
      </c>
      <c r="AN300" t="s">
        <v>653</v>
      </c>
      <c r="AO300" t="s">
        <v>654</v>
      </c>
      <c r="AP300">
        <v>277523</v>
      </c>
      <c r="AQ300">
        <v>1</v>
      </c>
      <c r="AR300" t="s">
        <v>53</v>
      </c>
      <c r="AS300" t="s">
        <v>54</v>
      </c>
      <c r="AT300" t="s">
        <v>55</v>
      </c>
      <c r="AU300">
        <v>119.25560639000599</v>
      </c>
      <c r="AV300" t="s">
        <v>56</v>
      </c>
    </row>
    <row r="301" spans="1:48" x14ac:dyDescent="0.3">
      <c r="A301">
        <v>0.1</v>
      </c>
      <c r="B301">
        <v>1000</v>
      </c>
      <c r="C301" t="s">
        <v>48</v>
      </c>
      <c r="D301">
        <v>299</v>
      </c>
      <c r="E301">
        <v>11</v>
      </c>
      <c r="F301">
        <v>24</v>
      </c>
      <c r="G301" t="s">
        <v>49</v>
      </c>
      <c r="H301">
        <v>0.34275289997458402</v>
      </c>
      <c r="I301" t="s">
        <v>50</v>
      </c>
      <c r="J301">
        <v>300</v>
      </c>
      <c r="K301">
        <v>1</v>
      </c>
      <c r="L301" t="s">
        <v>655</v>
      </c>
      <c r="M301" t="s">
        <v>656</v>
      </c>
      <c r="N301">
        <v>24</v>
      </c>
      <c r="O301">
        <v>11</v>
      </c>
      <c r="P301">
        <v>299</v>
      </c>
      <c r="Q301">
        <v>3</v>
      </c>
      <c r="R301">
        <v>2356.8773712000102</v>
      </c>
      <c r="T301">
        <v>2356.8713796000202</v>
      </c>
      <c r="U301">
        <v>2356.8773712000102</v>
      </c>
      <c r="V301">
        <v>2357.86886459996</v>
      </c>
      <c r="W301">
        <v>2357.86886459996</v>
      </c>
      <c r="X301">
        <v>2357.86886459996</v>
      </c>
      <c r="Y301">
        <v>2358.2196464999502</v>
      </c>
      <c r="Z301" t="s">
        <v>49</v>
      </c>
      <c r="AA301">
        <v>0.34275289997458402</v>
      </c>
      <c r="AB301" t="s">
        <v>50</v>
      </c>
      <c r="AC301">
        <v>2358.2201359999599</v>
      </c>
      <c r="AD301">
        <v>2358.3190411666301</v>
      </c>
      <c r="AE301">
        <v>2358.6008188999199</v>
      </c>
      <c r="AF301">
        <v>2358.5849040999301</v>
      </c>
      <c r="AG301">
        <v>2358.5852687000202</v>
      </c>
      <c r="AH301">
        <v>2358.6008188999199</v>
      </c>
      <c r="AI301">
        <v>2358.6008188999199</v>
      </c>
      <c r="AJ301">
        <v>2358.6008188999199</v>
      </c>
      <c r="AK301">
        <v>2360.3446554000202</v>
      </c>
      <c r="AL301">
        <v>300</v>
      </c>
      <c r="AM301">
        <v>1</v>
      </c>
      <c r="AN301" t="s">
        <v>655</v>
      </c>
      <c r="AO301" t="s">
        <v>656</v>
      </c>
      <c r="AP301">
        <v>277523</v>
      </c>
      <c r="AQ301">
        <v>1</v>
      </c>
      <c r="AR301" t="s">
        <v>53</v>
      </c>
      <c r="AS301" t="s">
        <v>54</v>
      </c>
      <c r="AT301" t="s">
        <v>55</v>
      </c>
      <c r="AU301">
        <v>119.25560639000599</v>
      </c>
      <c r="AV301" t="s">
        <v>56</v>
      </c>
    </row>
    <row r="302" spans="1:48" x14ac:dyDescent="0.3">
      <c r="A302">
        <v>0.7</v>
      </c>
      <c r="B302">
        <v>1000</v>
      </c>
      <c r="C302" t="s">
        <v>48</v>
      </c>
      <c r="D302">
        <v>300</v>
      </c>
      <c r="E302">
        <v>0</v>
      </c>
      <c r="F302">
        <v>25</v>
      </c>
      <c r="G302" t="s">
        <v>49</v>
      </c>
      <c r="H302">
        <v>0.95599160005804096</v>
      </c>
      <c r="I302" t="s">
        <v>50</v>
      </c>
      <c r="J302">
        <v>600</v>
      </c>
      <c r="K302">
        <v>1</v>
      </c>
      <c r="L302" t="s">
        <v>657</v>
      </c>
      <c r="M302" t="s">
        <v>658</v>
      </c>
      <c r="N302">
        <v>25</v>
      </c>
      <c r="O302">
        <v>0</v>
      </c>
      <c r="P302">
        <v>300</v>
      </c>
      <c r="Q302">
        <v>11</v>
      </c>
      <c r="R302">
        <v>2360.3530375999399</v>
      </c>
      <c r="T302">
        <v>2360.3448746999402</v>
      </c>
      <c r="U302">
        <v>2360.3530375999399</v>
      </c>
      <c r="V302">
        <v>2361.3362962999299</v>
      </c>
      <c r="W302">
        <v>2361.3362962999299</v>
      </c>
      <c r="X302">
        <v>2361.3445016000101</v>
      </c>
      <c r="Y302">
        <v>2362.2955543999501</v>
      </c>
      <c r="Z302" t="s">
        <v>49</v>
      </c>
      <c r="AA302">
        <v>0.95599160005804096</v>
      </c>
      <c r="AB302" t="s">
        <v>50</v>
      </c>
      <c r="AC302">
        <v>2362.29604749998</v>
      </c>
      <c r="AD302">
        <v>2363.0027632666201</v>
      </c>
      <c r="AE302">
        <v>2363.3013567000098</v>
      </c>
      <c r="AF302">
        <v>2363.2899235999198</v>
      </c>
      <c r="AG302">
        <v>2363.2903112999602</v>
      </c>
      <c r="AH302">
        <v>2363.3013567000098</v>
      </c>
      <c r="AI302">
        <v>2363.3013567000098</v>
      </c>
      <c r="AJ302">
        <v>2363.3013567000098</v>
      </c>
      <c r="AK302">
        <v>2365.5777713999801</v>
      </c>
      <c r="AL302">
        <v>600</v>
      </c>
      <c r="AM302">
        <v>1</v>
      </c>
      <c r="AN302" t="s">
        <v>657</v>
      </c>
      <c r="AO302" t="s">
        <v>658</v>
      </c>
      <c r="AP302">
        <v>277523</v>
      </c>
      <c r="AQ302">
        <v>1</v>
      </c>
      <c r="AR302" t="s">
        <v>53</v>
      </c>
      <c r="AS302" t="s">
        <v>54</v>
      </c>
      <c r="AT302" t="s">
        <v>55</v>
      </c>
      <c r="AU302">
        <v>119.25560639000599</v>
      </c>
      <c r="AV302" t="s">
        <v>56</v>
      </c>
    </row>
    <row r="303" spans="1:48" x14ac:dyDescent="0.3">
      <c r="A303">
        <v>0.7</v>
      </c>
      <c r="B303">
        <v>1000</v>
      </c>
      <c r="C303" t="s">
        <v>48</v>
      </c>
      <c r="D303">
        <v>301</v>
      </c>
      <c r="E303">
        <v>1</v>
      </c>
      <c r="F303">
        <v>25</v>
      </c>
      <c r="G303" t="s">
        <v>49</v>
      </c>
      <c r="H303">
        <v>0.48141419992316498</v>
      </c>
      <c r="I303" t="s">
        <v>50</v>
      </c>
      <c r="J303">
        <v>400</v>
      </c>
      <c r="K303">
        <v>1</v>
      </c>
      <c r="L303" t="s">
        <v>659</v>
      </c>
      <c r="M303" t="s">
        <v>660</v>
      </c>
      <c r="N303">
        <v>25</v>
      </c>
      <c r="O303">
        <v>1</v>
      </c>
      <c r="P303">
        <v>301</v>
      </c>
      <c r="Q303">
        <v>8</v>
      </c>
      <c r="R303">
        <v>2365.5856971000298</v>
      </c>
      <c r="T303">
        <v>2365.5779743000098</v>
      </c>
      <c r="U303">
        <v>2365.5856971000298</v>
      </c>
      <c r="V303">
        <v>2366.5687402000099</v>
      </c>
      <c r="W303">
        <v>2366.5687402000099</v>
      </c>
      <c r="X303">
        <v>2366.5769830999102</v>
      </c>
      <c r="Y303">
        <v>2367.05364739999</v>
      </c>
      <c r="Z303" t="s">
        <v>49</v>
      </c>
      <c r="AA303">
        <v>0.48141419992316498</v>
      </c>
      <c r="AB303" t="s">
        <v>50</v>
      </c>
      <c r="AC303">
        <v>2367.0541076999998</v>
      </c>
      <c r="AD303">
        <v>2367.76111866668</v>
      </c>
      <c r="AE303">
        <v>2368.0596949999399</v>
      </c>
      <c r="AF303">
        <v>2368.04935169999</v>
      </c>
      <c r="AG303">
        <v>2368.0499259999401</v>
      </c>
      <c r="AH303">
        <v>2368.0596949999399</v>
      </c>
      <c r="AI303">
        <v>2368.0596949999399</v>
      </c>
      <c r="AJ303">
        <v>2368.0596949999399</v>
      </c>
      <c r="AK303">
        <v>2370.1451561999202</v>
      </c>
      <c r="AL303">
        <v>400</v>
      </c>
      <c r="AM303">
        <v>1</v>
      </c>
      <c r="AN303" t="s">
        <v>659</v>
      </c>
      <c r="AO303" t="s">
        <v>660</v>
      </c>
      <c r="AP303">
        <v>277523</v>
      </c>
      <c r="AQ303">
        <v>1</v>
      </c>
      <c r="AR303" t="s">
        <v>53</v>
      </c>
      <c r="AS303" t="s">
        <v>54</v>
      </c>
      <c r="AT303" t="s">
        <v>55</v>
      </c>
      <c r="AU303">
        <v>119.25560639000599</v>
      </c>
      <c r="AV303" t="s">
        <v>56</v>
      </c>
    </row>
    <row r="304" spans="1:48" x14ac:dyDescent="0.3">
      <c r="A304">
        <v>0.1</v>
      </c>
      <c r="B304">
        <v>1000</v>
      </c>
      <c r="C304" t="s">
        <v>48</v>
      </c>
      <c r="D304">
        <v>302</v>
      </c>
      <c r="E304">
        <v>2</v>
      </c>
      <c r="F304">
        <v>25</v>
      </c>
      <c r="G304" t="s">
        <v>49</v>
      </c>
      <c r="H304">
        <v>0.42838980001397398</v>
      </c>
      <c r="I304" t="s">
        <v>50</v>
      </c>
      <c r="J304">
        <v>400</v>
      </c>
      <c r="K304">
        <v>1</v>
      </c>
      <c r="L304" t="s">
        <v>661</v>
      </c>
      <c r="M304" t="s">
        <v>662</v>
      </c>
      <c r="N304">
        <v>25</v>
      </c>
      <c r="O304">
        <v>2</v>
      </c>
      <c r="P304">
        <v>302</v>
      </c>
      <c r="Q304">
        <v>3</v>
      </c>
      <c r="R304">
        <v>2370.1516858999298</v>
      </c>
      <c r="T304">
        <v>2370.14539499999</v>
      </c>
      <c r="U304">
        <v>2370.1516858999298</v>
      </c>
      <c r="V304">
        <v>2371.1358520999702</v>
      </c>
      <c r="W304">
        <v>2371.1358520999702</v>
      </c>
      <c r="X304">
        <v>2371.14422959997</v>
      </c>
      <c r="Y304">
        <v>2371.5698978999799</v>
      </c>
      <c r="Z304" t="s">
        <v>49</v>
      </c>
      <c r="AA304">
        <v>0.42838980001397398</v>
      </c>
      <c r="AB304" t="s">
        <v>50</v>
      </c>
      <c r="AC304">
        <v>2371.5703872999802</v>
      </c>
      <c r="AD304">
        <v>2371.6690584666198</v>
      </c>
      <c r="AE304">
        <v>2371.9846051</v>
      </c>
      <c r="AF304">
        <v>2371.9684828999402</v>
      </c>
      <c r="AG304">
        <v>2371.9688729999998</v>
      </c>
      <c r="AH304">
        <v>2371.9846051</v>
      </c>
      <c r="AI304">
        <v>2371.9846051</v>
      </c>
      <c r="AJ304">
        <v>2371.9846051</v>
      </c>
      <c r="AK304">
        <v>2373.5197607999398</v>
      </c>
      <c r="AL304">
        <v>400</v>
      </c>
      <c r="AM304">
        <v>1</v>
      </c>
      <c r="AN304" t="s">
        <v>661</v>
      </c>
      <c r="AO304" t="s">
        <v>662</v>
      </c>
      <c r="AP304">
        <v>277523</v>
      </c>
      <c r="AQ304">
        <v>1</v>
      </c>
      <c r="AR304" t="s">
        <v>53</v>
      </c>
      <c r="AS304" t="s">
        <v>54</v>
      </c>
      <c r="AT304" t="s">
        <v>55</v>
      </c>
      <c r="AU304">
        <v>119.25560639000599</v>
      </c>
      <c r="AV304" t="s">
        <v>56</v>
      </c>
    </row>
    <row r="305" spans="1:48" x14ac:dyDescent="0.3">
      <c r="A305">
        <v>0.4</v>
      </c>
      <c r="B305">
        <v>1000</v>
      </c>
      <c r="C305" t="s">
        <v>48</v>
      </c>
      <c r="D305">
        <v>303</v>
      </c>
      <c r="E305">
        <v>3</v>
      </c>
      <c r="F305">
        <v>25</v>
      </c>
      <c r="G305" t="s">
        <v>49</v>
      </c>
      <c r="H305">
        <v>0.49919170001521701</v>
      </c>
      <c r="I305" t="s">
        <v>50</v>
      </c>
      <c r="J305">
        <v>500</v>
      </c>
      <c r="K305">
        <v>1</v>
      </c>
      <c r="L305" t="s">
        <v>663</v>
      </c>
      <c r="M305" t="s">
        <v>664</v>
      </c>
      <c r="N305">
        <v>25</v>
      </c>
      <c r="O305">
        <v>3</v>
      </c>
      <c r="P305">
        <v>303</v>
      </c>
      <c r="Q305">
        <v>7</v>
      </c>
      <c r="R305">
        <v>2373.5273738999299</v>
      </c>
      <c r="T305">
        <v>2373.5199577999301</v>
      </c>
      <c r="U305">
        <v>2373.5273738999299</v>
      </c>
      <c r="V305">
        <v>2374.5188476999701</v>
      </c>
      <c r="W305">
        <v>2374.5188476999701</v>
      </c>
      <c r="X305">
        <v>2374.5188476999701</v>
      </c>
      <c r="Y305">
        <v>2375.0203019999899</v>
      </c>
      <c r="Z305" t="s">
        <v>49</v>
      </c>
      <c r="AA305">
        <v>0.49919170001521701</v>
      </c>
      <c r="AB305" t="s">
        <v>50</v>
      </c>
      <c r="AC305">
        <v>2375.02078969997</v>
      </c>
      <c r="AD305">
        <v>2375.4273969666701</v>
      </c>
      <c r="AE305">
        <v>2375.7345685999599</v>
      </c>
      <c r="AF305">
        <v>2375.7252184000099</v>
      </c>
      <c r="AG305">
        <v>2375.7255806999701</v>
      </c>
      <c r="AH305">
        <v>2375.7345685999599</v>
      </c>
      <c r="AI305">
        <v>2375.7345685999599</v>
      </c>
      <c r="AJ305">
        <v>2375.7345685999599</v>
      </c>
      <c r="AK305">
        <v>2377.4284810000099</v>
      </c>
      <c r="AL305">
        <v>500</v>
      </c>
      <c r="AM305">
        <v>1</v>
      </c>
      <c r="AN305" t="s">
        <v>663</v>
      </c>
      <c r="AO305" t="s">
        <v>664</v>
      </c>
      <c r="AP305">
        <v>277523</v>
      </c>
      <c r="AQ305">
        <v>1</v>
      </c>
      <c r="AR305" t="s">
        <v>53</v>
      </c>
      <c r="AS305" t="s">
        <v>54</v>
      </c>
      <c r="AT305" t="s">
        <v>55</v>
      </c>
      <c r="AU305">
        <v>119.25560639000599</v>
      </c>
      <c r="AV305" t="s">
        <v>56</v>
      </c>
    </row>
    <row r="306" spans="1:48" x14ac:dyDescent="0.3">
      <c r="A306">
        <v>0.7</v>
      </c>
      <c r="B306">
        <v>1000</v>
      </c>
      <c r="C306" t="s">
        <v>48</v>
      </c>
      <c r="D306">
        <v>304</v>
      </c>
      <c r="E306">
        <v>4</v>
      </c>
      <c r="F306">
        <v>25</v>
      </c>
      <c r="G306" t="s">
        <v>49</v>
      </c>
      <c r="H306">
        <v>0.34874020004644901</v>
      </c>
      <c r="I306" t="s">
        <v>50</v>
      </c>
      <c r="J306">
        <v>500</v>
      </c>
      <c r="K306">
        <v>1</v>
      </c>
      <c r="L306" t="s">
        <v>665</v>
      </c>
      <c r="M306" t="s">
        <v>666</v>
      </c>
      <c r="N306">
        <v>25</v>
      </c>
      <c r="O306">
        <v>4</v>
      </c>
      <c r="P306">
        <v>304</v>
      </c>
      <c r="Q306">
        <v>5</v>
      </c>
      <c r="R306">
        <v>2377.4356800999899</v>
      </c>
      <c r="T306">
        <v>2377.4286696999302</v>
      </c>
      <c r="U306">
        <v>2377.4356800999899</v>
      </c>
      <c r="V306">
        <v>2378.4273834000301</v>
      </c>
      <c r="W306">
        <v>2378.4273834000301</v>
      </c>
      <c r="X306">
        <v>2378.4273834000301</v>
      </c>
      <c r="Y306">
        <v>2378.77884299994</v>
      </c>
      <c r="Z306" t="s">
        <v>49</v>
      </c>
      <c r="AA306">
        <v>0.34874020004644901</v>
      </c>
      <c r="AB306" t="s">
        <v>50</v>
      </c>
      <c r="AC306">
        <v>2378.7793410000099</v>
      </c>
      <c r="AD306">
        <v>2379.4852206666801</v>
      </c>
      <c r="AE306">
        <v>2379.7859902</v>
      </c>
      <c r="AF306">
        <v>2379.77619429992</v>
      </c>
      <c r="AG306">
        <v>2379.7765174999299</v>
      </c>
      <c r="AH306">
        <v>2379.7859902</v>
      </c>
      <c r="AI306">
        <v>2379.7859902</v>
      </c>
      <c r="AJ306">
        <v>2379.7859902</v>
      </c>
      <c r="AK306">
        <v>2381.27665689995</v>
      </c>
      <c r="AL306">
        <v>500</v>
      </c>
      <c r="AM306">
        <v>1</v>
      </c>
      <c r="AN306" t="s">
        <v>665</v>
      </c>
      <c r="AO306" t="s">
        <v>666</v>
      </c>
      <c r="AP306">
        <v>277523</v>
      </c>
      <c r="AQ306">
        <v>1</v>
      </c>
      <c r="AR306" t="s">
        <v>53</v>
      </c>
      <c r="AS306" t="s">
        <v>54</v>
      </c>
      <c r="AT306" t="s">
        <v>55</v>
      </c>
      <c r="AU306">
        <v>119.25560639000599</v>
      </c>
      <c r="AV306" t="s">
        <v>56</v>
      </c>
    </row>
    <row r="307" spans="1:48" x14ac:dyDescent="0.3">
      <c r="A307">
        <v>0.1</v>
      </c>
      <c r="B307">
        <v>1000</v>
      </c>
      <c r="C307" t="s">
        <v>48</v>
      </c>
      <c r="D307">
        <v>305</v>
      </c>
      <c r="E307">
        <v>5</v>
      </c>
      <c r="F307">
        <v>25</v>
      </c>
      <c r="G307" t="s">
        <v>49</v>
      </c>
      <c r="H307">
        <v>0.317504600039683</v>
      </c>
      <c r="I307" t="s">
        <v>50</v>
      </c>
      <c r="J307">
        <v>300</v>
      </c>
      <c r="K307">
        <v>1</v>
      </c>
      <c r="L307" t="s">
        <v>667</v>
      </c>
      <c r="M307" t="s">
        <v>668</v>
      </c>
      <c r="N307">
        <v>25</v>
      </c>
      <c r="O307">
        <v>5</v>
      </c>
      <c r="P307">
        <v>305</v>
      </c>
      <c r="Q307">
        <v>6</v>
      </c>
      <c r="R307">
        <v>2381.28505459998</v>
      </c>
      <c r="T307">
        <v>2381.2768645000101</v>
      </c>
      <c r="U307">
        <v>2381.28505459998</v>
      </c>
      <c r="V307">
        <v>2382.2682451999199</v>
      </c>
      <c r="W307">
        <v>2382.2682451999199</v>
      </c>
      <c r="X307">
        <v>2382.2765881999999</v>
      </c>
      <c r="Y307">
        <v>2382.5938228999698</v>
      </c>
      <c r="Z307" t="s">
        <v>49</v>
      </c>
      <c r="AA307">
        <v>0.317504600039683</v>
      </c>
      <c r="AB307" t="s">
        <v>50</v>
      </c>
      <c r="AC307">
        <v>2382.5942676999798</v>
      </c>
      <c r="AD307">
        <v>2382.7011445665798</v>
      </c>
      <c r="AE307">
        <v>2382.9599795999202</v>
      </c>
      <c r="AF307">
        <v>2382.95060560002</v>
      </c>
      <c r="AG307">
        <v>2382.9509273000199</v>
      </c>
      <c r="AH307">
        <v>2382.9599795999202</v>
      </c>
      <c r="AI307">
        <v>2382.9599795999202</v>
      </c>
      <c r="AJ307">
        <v>2382.9599795999202</v>
      </c>
      <c r="AK307">
        <v>2386.3205238999799</v>
      </c>
      <c r="AL307">
        <v>300</v>
      </c>
      <c r="AM307">
        <v>1</v>
      </c>
      <c r="AN307" t="s">
        <v>667</v>
      </c>
      <c r="AO307" t="s">
        <v>668</v>
      </c>
      <c r="AP307">
        <v>277523</v>
      </c>
      <c r="AQ307">
        <v>1</v>
      </c>
      <c r="AR307" t="s">
        <v>53</v>
      </c>
      <c r="AS307" t="s">
        <v>54</v>
      </c>
      <c r="AT307" t="s">
        <v>55</v>
      </c>
      <c r="AU307">
        <v>119.25560639000599</v>
      </c>
      <c r="AV307" t="s">
        <v>56</v>
      </c>
    </row>
    <row r="308" spans="1:48" x14ac:dyDescent="0.3">
      <c r="A308">
        <v>0.4</v>
      </c>
      <c r="B308">
        <v>400</v>
      </c>
      <c r="C308" t="s">
        <v>69</v>
      </c>
      <c r="D308">
        <v>306</v>
      </c>
      <c r="E308">
        <v>6</v>
      </c>
      <c r="F308">
        <v>25</v>
      </c>
      <c r="G308" t="s">
        <v>49</v>
      </c>
      <c r="H308">
        <v>2.1106122999917698</v>
      </c>
      <c r="I308" t="s">
        <v>50</v>
      </c>
      <c r="K308">
        <v>1</v>
      </c>
      <c r="L308" t="s">
        <v>669</v>
      </c>
      <c r="M308" t="s">
        <v>670</v>
      </c>
      <c r="N308">
        <v>25</v>
      </c>
      <c r="O308">
        <v>6</v>
      </c>
      <c r="P308">
        <v>306</v>
      </c>
      <c r="Q308">
        <v>1</v>
      </c>
      <c r="R308">
        <v>2386.3269374999199</v>
      </c>
      <c r="T308">
        <v>2386.3207413</v>
      </c>
      <c r="U308">
        <v>2386.3269374999199</v>
      </c>
      <c r="V308">
        <v>2387.3188221999399</v>
      </c>
      <c r="W308">
        <v>2387.3188221999399</v>
      </c>
      <c r="X308">
        <v>2387.3188221999399</v>
      </c>
      <c r="Y308">
        <v>2389.4361271000198</v>
      </c>
      <c r="Z308" t="s">
        <v>49</v>
      </c>
      <c r="AA308">
        <v>2.1106122999917698</v>
      </c>
      <c r="AB308" t="s">
        <v>50</v>
      </c>
      <c r="AC308">
        <v>2389.43656679999</v>
      </c>
      <c r="AD308">
        <v>2389.8352239666801</v>
      </c>
      <c r="AE308">
        <v>2390.1423688999998</v>
      </c>
      <c r="AF308">
        <v>2390.1264145999398</v>
      </c>
      <c r="AG308">
        <v>2390.12681659997</v>
      </c>
      <c r="AH308">
        <v>2390.1423688999998</v>
      </c>
      <c r="AI308">
        <v>2390.1423688999998</v>
      </c>
      <c r="AJ308">
        <v>2390.1423688999998</v>
      </c>
      <c r="AK308">
        <v>2390.4022598000001</v>
      </c>
      <c r="AM308">
        <v>1</v>
      </c>
      <c r="AN308" t="s">
        <v>669</v>
      </c>
      <c r="AO308" t="s">
        <v>670</v>
      </c>
      <c r="AP308">
        <v>277523</v>
      </c>
      <c r="AQ308">
        <v>1</v>
      </c>
      <c r="AR308" t="s">
        <v>53</v>
      </c>
      <c r="AS308" t="s">
        <v>54</v>
      </c>
      <c r="AT308" t="s">
        <v>55</v>
      </c>
      <c r="AU308">
        <v>119.25560639000599</v>
      </c>
      <c r="AV308" t="s">
        <v>56</v>
      </c>
    </row>
    <row r="309" spans="1:48" x14ac:dyDescent="0.3">
      <c r="A309">
        <v>0.4</v>
      </c>
      <c r="B309">
        <v>1000</v>
      </c>
      <c r="C309" t="s">
        <v>48</v>
      </c>
      <c r="D309">
        <v>307</v>
      </c>
      <c r="E309">
        <v>7</v>
      </c>
      <c r="F309">
        <v>25</v>
      </c>
      <c r="G309" t="s">
        <v>49</v>
      </c>
      <c r="H309">
        <v>1.3051783000118999</v>
      </c>
      <c r="I309" t="s">
        <v>50</v>
      </c>
      <c r="J309">
        <v>400</v>
      </c>
      <c r="K309">
        <v>1</v>
      </c>
      <c r="L309" t="s">
        <v>671</v>
      </c>
      <c r="M309" t="s">
        <v>672</v>
      </c>
      <c r="N309">
        <v>25</v>
      </c>
      <c r="O309">
        <v>7</v>
      </c>
      <c r="P309">
        <v>307</v>
      </c>
      <c r="Q309">
        <v>4</v>
      </c>
      <c r="R309">
        <v>2390.4104150999301</v>
      </c>
      <c r="T309">
        <v>2390.40247089997</v>
      </c>
      <c r="U309">
        <v>2390.4104150999301</v>
      </c>
      <c r="V309">
        <v>2391.3938543000199</v>
      </c>
      <c r="W309">
        <v>2391.3938543000199</v>
      </c>
      <c r="X309">
        <v>2391.40197300002</v>
      </c>
      <c r="Y309">
        <v>2392.70352949993</v>
      </c>
      <c r="Z309" t="s">
        <v>49</v>
      </c>
      <c r="AA309">
        <v>1.3051783000118999</v>
      </c>
      <c r="AB309" t="s">
        <v>50</v>
      </c>
      <c r="AC309">
        <v>2392.7040167999198</v>
      </c>
      <c r="AD309">
        <v>2393.1104948666798</v>
      </c>
      <c r="AE309">
        <v>2393.4256853000202</v>
      </c>
      <c r="AF309">
        <v>2393.4098985999499</v>
      </c>
      <c r="AG309">
        <v>2393.4102917999198</v>
      </c>
      <c r="AH309">
        <v>2393.4256853000202</v>
      </c>
      <c r="AI309">
        <v>2393.4256853000202</v>
      </c>
      <c r="AJ309">
        <v>2393.4256853000202</v>
      </c>
      <c r="AK309">
        <v>2396.35284029995</v>
      </c>
      <c r="AL309">
        <v>400</v>
      </c>
      <c r="AM309">
        <v>1</v>
      </c>
      <c r="AN309" t="s">
        <v>671</v>
      </c>
      <c r="AO309" t="s">
        <v>672</v>
      </c>
      <c r="AP309">
        <v>277523</v>
      </c>
      <c r="AQ309">
        <v>1</v>
      </c>
      <c r="AR309" t="s">
        <v>53</v>
      </c>
      <c r="AS309" t="s">
        <v>54</v>
      </c>
      <c r="AT309" t="s">
        <v>55</v>
      </c>
      <c r="AU309">
        <v>119.25560639000599</v>
      </c>
      <c r="AV309" t="s">
        <v>56</v>
      </c>
    </row>
    <row r="310" spans="1:48" x14ac:dyDescent="0.3">
      <c r="A310">
        <v>0.1</v>
      </c>
      <c r="B310">
        <v>1000</v>
      </c>
      <c r="C310" t="s">
        <v>48</v>
      </c>
      <c r="D310">
        <v>308</v>
      </c>
      <c r="E310">
        <v>8</v>
      </c>
      <c r="F310">
        <v>25</v>
      </c>
      <c r="G310" t="s">
        <v>49</v>
      </c>
      <c r="H310">
        <v>0.35893360001500602</v>
      </c>
      <c r="I310" t="s">
        <v>50</v>
      </c>
      <c r="J310">
        <v>200</v>
      </c>
      <c r="K310">
        <v>1</v>
      </c>
      <c r="L310" t="s">
        <v>673</v>
      </c>
      <c r="M310" t="s">
        <v>674</v>
      </c>
      <c r="N310">
        <v>25</v>
      </c>
      <c r="O310">
        <v>8</v>
      </c>
      <c r="P310">
        <v>308</v>
      </c>
      <c r="Q310">
        <v>9</v>
      </c>
      <c r="R310">
        <v>2396.3603294999298</v>
      </c>
      <c r="T310">
        <v>2396.3530667999198</v>
      </c>
      <c r="U310">
        <v>2396.3603294999298</v>
      </c>
      <c r="V310">
        <v>2397.35189729998</v>
      </c>
      <c r="W310">
        <v>2397.35189729998</v>
      </c>
      <c r="X310">
        <v>2397.35189729998</v>
      </c>
      <c r="Y310">
        <v>2397.71210529992</v>
      </c>
      <c r="Z310" t="s">
        <v>49</v>
      </c>
      <c r="AA310">
        <v>0.35893360001500602</v>
      </c>
      <c r="AB310" t="s">
        <v>50</v>
      </c>
      <c r="AC310">
        <v>2397.7126235000301</v>
      </c>
      <c r="AD310">
        <v>2397.8185322666</v>
      </c>
      <c r="AE310">
        <v>2398.1340101999199</v>
      </c>
      <c r="AF310">
        <v>2398.1222011999898</v>
      </c>
      <c r="AG310">
        <v>2398.12256139994</v>
      </c>
      <c r="AH310">
        <v>2398.1340101999199</v>
      </c>
      <c r="AI310">
        <v>2398.1340101999199</v>
      </c>
      <c r="AJ310">
        <v>2398.1340101999199</v>
      </c>
      <c r="AK310">
        <v>2400.5268960000199</v>
      </c>
      <c r="AL310">
        <v>200</v>
      </c>
      <c r="AM310">
        <v>1</v>
      </c>
      <c r="AN310" t="s">
        <v>673</v>
      </c>
      <c r="AO310" t="s">
        <v>674</v>
      </c>
      <c r="AP310">
        <v>277523</v>
      </c>
      <c r="AQ310">
        <v>1</v>
      </c>
      <c r="AR310" t="s">
        <v>53</v>
      </c>
      <c r="AS310" t="s">
        <v>54</v>
      </c>
      <c r="AT310" t="s">
        <v>55</v>
      </c>
      <c r="AU310">
        <v>119.25560639000599</v>
      </c>
      <c r="AV310" t="s">
        <v>56</v>
      </c>
    </row>
    <row r="311" spans="1:48" x14ac:dyDescent="0.3">
      <c r="A311">
        <v>0.7</v>
      </c>
      <c r="B311">
        <v>400</v>
      </c>
      <c r="C311" t="s">
        <v>69</v>
      </c>
      <c r="D311">
        <v>309</v>
      </c>
      <c r="E311">
        <v>9</v>
      </c>
      <c r="F311">
        <v>25</v>
      </c>
      <c r="G311" t="s">
        <v>49</v>
      </c>
      <c r="H311">
        <v>1.51056770002469</v>
      </c>
      <c r="I311" t="s">
        <v>50</v>
      </c>
      <c r="J311">
        <v>650</v>
      </c>
      <c r="K311">
        <v>1</v>
      </c>
      <c r="L311" t="s">
        <v>675</v>
      </c>
      <c r="M311" t="s">
        <v>676</v>
      </c>
      <c r="N311">
        <v>25</v>
      </c>
      <c r="O311">
        <v>9</v>
      </c>
      <c r="P311">
        <v>309</v>
      </c>
      <c r="Q311">
        <v>2</v>
      </c>
      <c r="R311">
        <v>2400.53478759992</v>
      </c>
      <c r="T311">
        <v>2400.52710970002</v>
      </c>
      <c r="U311">
        <v>2400.53478759992</v>
      </c>
      <c r="V311">
        <v>2401.51815419993</v>
      </c>
      <c r="W311">
        <v>2401.51815419993</v>
      </c>
      <c r="X311">
        <v>2401.5260633999701</v>
      </c>
      <c r="Y311">
        <v>2403.0364394999301</v>
      </c>
      <c r="Z311" t="s">
        <v>49</v>
      </c>
      <c r="AA311">
        <v>1.51056770002469</v>
      </c>
      <c r="AB311" t="s">
        <v>50</v>
      </c>
      <c r="AC311">
        <v>2403.0369139999302</v>
      </c>
      <c r="AD311">
        <v>2403.74348446663</v>
      </c>
      <c r="AE311">
        <v>2404.0507705999698</v>
      </c>
      <c r="AF311">
        <v>2404.0343117000298</v>
      </c>
      <c r="AG311">
        <v>2404.0346743999899</v>
      </c>
      <c r="AH311">
        <v>2404.0507705999698</v>
      </c>
      <c r="AI311">
        <v>2404.0507705999698</v>
      </c>
      <c r="AJ311">
        <v>2404.0507705999698</v>
      </c>
      <c r="AK311">
        <v>2408.2689952999299</v>
      </c>
      <c r="AL311">
        <v>650</v>
      </c>
      <c r="AM311">
        <v>1</v>
      </c>
      <c r="AN311" t="s">
        <v>675</v>
      </c>
      <c r="AO311" t="s">
        <v>676</v>
      </c>
      <c r="AP311">
        <v>277523</v>
      </c>
      <c r="AQ311">
        <v>1</v>
      </c>
      <c r="AR311" t="s">
        <v>53</v>
      </c>
      <c r="AS311" t="s">
        <v>54</v>
      </c>
      <c r="AT311" t="s">
        <v>55</v>
      </c>
      <c r="AU311">
        <v>119.25560639000599</v>
      </c>
      <c r="AV311" t="s">
        <v>56</v>
      </c>
    </row>
    <row r="312" spans="1:48" x14ac:dyDescent="0.3">
      <c r="A312">
        <v>0.1</v>
      </c>
      <c r="B312">
        <v>400</v>
      </c>
      <c r="C312" t="s">
        <v>69</v>
      </c>
      <c r="D312">
        <v>310</v>
      </c>
      <c r="E312">
        <v>10</v>
      </c>
      <c r="F312">
        <v>25</v>
      </c>
      <c r="G312" t="s">
        <v>49</v>
      </c>
      <c r="H312">
        <v>0.39335290004964901</v>
      </c>
      <c r="I312" t="s">
        <v>50</v>
      </c>
      <c r="J312">
        <v>300</v>
      </c>
      <c r="K312">
        <v>1</v>
      </c>
      <c r="L312" t="s">
        <v>677</v>
      </c>
      <c r="M312" t="s">
        <v>678</v>
      </c>
      <c r="N312">
        <v>25</v>
      </c>
      <c r="O312">
        <v>10</v>
      </c>
      <c r="P312">
        <v>310</v>
      </c>
      <c r="Q312">
        <v>0</v>
      </c>
      <c r="R312">
        <v>2408.2767708000001</v>
      </c>
      <c r="T312">
        <v>2408.2695014999399</v>
      </c>
      <c r="U312">
        <v>2408.2767708000001</v>
      </c>
      <c r="V312">
        <v>2409.2680745000198</v>
      </c>
      <c r="W312">
        <v>2409.2680745000198</v>
      </c>
      <c r="X312">
        <v>2409.2680745000198</v>
      </c>
      <c r="Y312">
        <v>2409.6691773999401</v>
      </c>
      <c r="Z312" t="s">
        <v>49</v>
      </c>
      <c r="AA312">
        <v>0.39335290004964901</v>
      </c>
      <c r="AB312" t="s">
        <v>50</v>
      </c>
      <c r="AC312">
        <v>2409.6696649999299</v>
      </c>
      <c r="AD312">
        <v>2409.7764818666601</v>
      </c>
      <c r="AE312">
        <v>2410.0919139999801</v>
      </c>
      <c r="AF312">
        <v>2410.0801239999701</v>
      </c>
      <c r="AG312">
        <v>2410.08048679993</v>
      </c>
      <c r="AH312">
        <v>2410.0919139999801</v>
      </c>
      <c r="AI312">
        <v>2410.0919139999801</v>
      </c>
      <c r="AJ312">
        <v>2410.0919139999801</v>
      </c>
      <c r="AK312">
        <v>2412.7432618000298</v>
      </c>
      <c r="AL312">
        <v>300</v>
      </c>
      <c r="AM312">
        <v>1</v>
      </c>
      <c r="AN312" t="s">
        <v>677</v>
      </c>
      <c r="AO312" t="s">
        <v>678</v>
      </c>
      <c r="AP312">
        <v>277523</v>
      </c>
      <c r="AQ312">
        <v>1</v>
      </c>
      <c r="AR312" t="s">
        <v>53</v>
      </c>
      <c r="AS312" t="s">
        <v>54</v>
      </c>
      <c r="AT312" t="s">
        <v>55</v>
      </c>
      <c r="AU312">
        <v>119.25560639000599</v>
      </c>
      <c r="AV312" t="s">
        <v>56</v>
      </c>
    </row>
    <row r="313" spans="1:48" x14ac:dyDescent="0.3">
      <c r="A313">
        <v>0.4</v>
      </c>
      <c r="B313">
        <v>1000</v>
      </c>
      <c r="C313" t="s">
        <v>48</v>
      </c>
      <c r="D313">
        <v>311</v>
      </c>
      <c r="E313">
        <v>11</v>
      </c>
      <c r="F313">
        <v>25</v>
      </c>
      <c r="G313" t="s">
        <v>49</v>
      </c>
      <c r="H313">
        <v>0.53946959995664601</v>
      </c>
      <c r="I313" t="s">
        <v>50</v>
      </c>
      <c r="J313">
        <v>300</v>
      </c>
      <c r="K313">
        <v>1</v>
      </c>
      <c r="L313" t="s">
        <v>679</v>
      </c>
      <c r="M313" t="s">
        <v>680</v>
      </c>
      <c r="N313">
        <v>25</v>
      </c>
      <c r="O313">
        <v>11</v>
      </c>
      <c r="P313">
        <v>311</v>
      </c>
      <c r="Q313">
        <v>10</v>
      </c>
      <c r="R313">
        <v>2412.7512603999298</v>
      </c>
      <c r="T313">
        <v>2412.74348529998</v>
      </c>
      <c r="U313">
        <v>2412.7512603999298</v>
      </c>
      <c r="V313">
        <v>2413.7347072999601</v>
      </c>
      <c r="W313">
        <v>2413.7347072999601</v>
      </c>
      <c r="X313">
        <v>2413.7428394999502</v>
      </c>
      <c r="Y313">
        <v>2414.2769359999802</v>
      </c>
      <c r="Z313" t="s">
        <v>49</v>
      </c>
      <c r="AA313">
        <v>0.53946959995664601</v>
      </c>
      <c r="AB313" t="s">
        <v>50</v>
      </c>
      <c r="AC313">
        <v>2414.2774265999901</v>
      </c>
      <c r="AD313">
        <v>2414.6761488665902</v>
      </c>
      <c r="AE313">
        <v>2414.9760850999701</v>
      </c>
      <c r="AF313">
        <v>2414.9668396000002</v>
      </c>
      <c r="AG313">
        <v>2414.9672349999801</v>
      </c>
      <c r="AH313">
        <v>2414.9760850999701</v>
      </c>
      <c r="AI313">
        <v>2414.9760850999701</v>
      </c>
      <c r="AJ313">
        <v>2414.9760850999701</v>
      </c>
      <c r="AK313">
        <v>2418.2603868999199</v>
      </c>
      <c r="AL313">
        <v>300</v>
      </c>
      <c r="AM313">
        <v>1</v>
      </c>
      <c r="AN313" t="s">
        <v>679</v>
      </c>
      <c r="AO313" t="s">
        <v>680</v>
      </c>
      <c r="AP313">
        <v>277523</v>
      </c>
      <c r="AQ313">
        <v>1</v>
      </c>
      <c r="AR313" t="s">
        <v>53</v>
      </c>
      <c r="AS313" t="s">
        <v>54</v>
      </c>
      <c r="AT313" t="s">
        <v>55</v>
      </c>
      <c r="AU313">
        <v>119.25560639000599</v>
      </c>
      <c r="AV313" t="s">
        <v>56</v>
      </c>
    </row>
    <row r="314" spans="1:48" x14ac:dyDescent="0.3">
      <c r="A314">
        <v>0.1</v>
      </c>
      <c r="B314">
        <v>400</v>
      </c>
      <c r="C314" t="s">
        <v>69</v>
      </c>
      <c r="D314">
        <v>312</v>
      </c>
      <c r="E314">
        <v>0</v>
      </c>
      <c r="F314">
        <v>26</v>
      </c>
      <c r="G314" t="s">
        <v>49</v>
      </c>
      <c r="H314">
        <v>2.4172070000786299</v>
      </c>
      <c r="I314" t="s">
        <v>50</v>
      </c>
      <c r="J314">
        <v>500</v>
      </c>
      <c r="K314">
        <v>1</v>
      </c>
      <c r="L314" t="s">
        <v>681</v>
      </c>
      <c r="M314" t="s">
        <v>682</v>
      </c>
      <c r="N314">
        <v>26</v>
      </c>
      <c r="O314">
        <v>0</v>
      </c>
      <c r="P314">
        <v>312</v>
      </c>
      <c r="Q314">
        <v>0</v>
      </c>
      <c r="R314">
        <v>2418.2686658999801</v>
      </c>
      <c r="T314">
        <v>2418.2610371999899</v>
      </c>
      <c r="U314">
        <v>2418.2686658999801</v>
      </c>
      <c r="V314">
        <v>2419.25173180003</v>
      </c>
      <c r="W314">
        <v>2419.25173180003</v>
      </c>
      <c r="X314">
        <v>2419.2602062999499</v>
      </c>
      <c r="Y314">
        <v>2421.6713608999198</v>
      </c>
      <c r="Z314" t="s">
        <v>49</v>
      </c>
      <c r="AA314">
        <v>2.4172070000786299</v>
      </c>
      <c r="AB314" t="s">
        <v>50</v>
      </c>
      <c r="AC314">
        <v>2421.6718565999699</v>
      </c>
      <c r="AD314">
        <v>2421.77658916666</v>
      </c>
      <c r="AE314">
        <v>2422.0752057999998</v>
      </c>
      <c r="AF314">
        <v>2422.0621730999501</v>
      </c>
      <c r="AG314">
        <v>2422.0625445999899</v>
      </c>
      <c r="AH314">
        <v>2422.0752057999998</v>
      </c>
      <c r="AI314">
        <v>2422.0752057999998</v>
      </c>
      <c r="AJ314">
        <v>2422.0752057999998</v>
      </c>
      <c r="AK314">
        <v>2427.1532945999602</v>
      </c>
      <c r="AL314">
        <v>500</v>
      </c>
      <c r="AM314">
        <v>1</v>
      </c>
      <c r="AN314" t="s">
        <v>681</v>
      </c>
      <c r="AO314" t="s">
        <v>682</v>
      </c>
      <c r="AP314">
        <v>277523</v>
      </c>
      <c r="AQ314">
        <v>1</v>
      </c>
      <c r="AR314" t="s">
        <v>53</v>
      </c>
      <c r="AS314" t="s">
        <v>54</v>
      </c>
      <c r="AT314" t="s">
        <v>55</v>
      </c>
      <c r="AU314">
        <v>119.25560639000599</v>
      </c>
      <c r="AV314" t="s">
        <v>56</v>
      </c>
    </row>
    <row r="315" spans="1:48" x14ac:dyDescent="0.3">
      <c r="A315">
        <v>0.4</v>
      </c>
      <c r="B315">
        <v>400</v>
      </c>
      <c r="C315" t="s">
        <v>69</v>
      </c>
      <c r="D315">
        <v>313</v>
      </c>
      <c r="E315">
        <v>1</v>
      </c>
      <c r="F315">
        <v>26</v>
      </c>
      <c r="G315" t="s">
        <v>49</v>
      </c>
      <c r="H315">
        <v>0.73902520001865901</v>
      </c>
      <c r="I315" t="s">
        <v>50</v>
      </c>
      <c r="J315">
        <v>500</v>
      </c>
      <c r="K315">
        <v>1</v>
      </c>
      <c r="L315" t="s">
        <v>683</v>
      </c>
      <c r="M315" t="s">
        <v>684</v>
      </c>
      <c r="N315">
        <v>26</v>
      </c>
      <c r="O315">
        <v>1</v>
      </c>
      <c r="P315">
        <v>313</v>
      </c>
      <c r="Q315">
        <v>1</v>
      </c>
      <c r="R315">
        <v>2427.1598411999798</v>
      </c>
      <c r="T315">
        <v>2427.1535110999798</v>
      </c>
      <c r="U315">
        <v>2427.1598411999798</v>
      </c>
      <c r="V315">
        <v>2428.1513143000102</v>
      </c>
      <c r="W315">
        <v>2428.1513143000102</v>
      </c>
      <c r="X315">
        <v>2428.1513143000102</v>
      </c>
      <c r="Y315">
        <v>2428.8943222999801</v>
      </c>
      <c r="Z315" t="s">
        <v>49</v>
      </c>
      <c r="AA315">
        <v>0.73902520001865901</v>
      </c>
      <c r="AB315" t="s">
        <v>50</v>
      </c>
      <c r="AC315">
        <v>2428.8948210999301</v>
      </c>
      <c r="AD315">
        <v>2429.30110296659</v>
      </c>
      <c r="AE315">
        <v>2429.6000251999299</v>
      </c>
      <c r="AF315">
        <v>2429.5837992000102</v>
      </c>
      <c r="AG315">
        <v>2429.5841766999802</v>
      </c>
      <c r="AH315">
        <v>2429.6000251999299</v>
      </c>
      <c r="AI315">
        <v>2429.6000251999299</v>
      </c>
      <c r="AJ315">
        <v>2429.6000251999299</v>
      </c>
      <c r="AK315">
        <v>2434.5190465999699</v>
      </c>
      <c r="AL315">
        <v>500</v>
      </c>
      <c r="AM315">
        <v>1</v>
      </c>
      <c r="AN315" t="s">
        <v>683</v>
      </c>
      <c r="AO315" t="s">
        <v>684</v>
      </c>
      <c r="AP315">
        <v>277523</v>
      </c>
      <c r="AQ315">
        <v>1</v>
      </c>
      <c r="AR315" t="s">
        <v>53</v>
      </c>
      <c r="AS315" t="s">
        <v>54</v>
      </c>
      <c r="AT315" t="s">
        <v>55</v>
      </c>
      <c r="AU315">
        <v>119.25560639000599</v>
      </c>
      <c r="AV315" t="s">
        <v>56</v>
      </c>
    </row>
    <row r="316" spans="1:48" x14ac:dyDescent="0.3">
      <c r="A316">
        <v>0.4</v>
      </c>
      <c r="B316">
        <v>1000</v>
      </c>
      <c r="C316" t="s">
        <v>48</v>
      </c>
      <c r="D316">
        <v>314</v>
      </c>
      <c r="E316">
        <v>2</v>
      </c>
      <c r="F316">
        <v>26</v>
      </c>
      <c r="G316" t="s">
        <v>49</v>
      </c>
      <c r="H316">
        <v>1.01819740002974</v>
      </c>
      <c r="I316" t="s">
        <v>50</v>
      </c>
      <c r="J316">
        <v>400</v>
      </c>
      <c r="K316">
        <v>1</v>
      </c>
      <c r="L316" t="s">
        <v>685</v>
      </c>
      <c r="M316" t="s">
        <v>686</v>
      </c>
      <c r="N316">
        <v>26</v>
      </c>
      <c r="O316">
        <v>2</v>
      </c>
      <c r="P316">
        <v>314</v>
      </c>
      <c r="Q316">
        <v>10</v>
      </c>
      <c r="R316">
        <v>2434.5262170999699</v>
      </c>
      <c r="T316">
        <v>2434.5192656000099</v>
      </c>
      <c r="U316">
        <v>2434.5262170999699</v>
      </c>
      <c r="V316">
        <v>2435.5178545999802</v>
      </c>
      <c r="W316">
        <v>2435.5178545999802</v>
      </c>
      <c r="X316">
        <v>2435.5178545999802</v>
      </c>
      <c r="Y316">
        <v>2436.54378059995</v>
      </c>
      <c r="Z316" t="s">
        <v>49</v>
      </c>
      <c r="AA316">
        <v>1.01819740002974</v>
      </c>
      <c r="AB316" t="s">
        <v>50</v>
      </c>
      <c r="AC316">
        <v>2436.5442865999598</v>
      </c>
      <c r="AD316">
        <v>2436.9510592666302</v>
      </c>
      <c r="AE316">
        <v>2437.2497510999601</v>
      </c>
      <c r="AF316">
        <v>2437.2376083999402</v>
      </c>
      <c r="AG316">
        <v>2437.23795869993</v>
      </c>
      <c r="AH316">
        <v>2437.2497510999601</v>
      </c>
      <c r="AI316">
        <v>2437.2497510999601</v>
      </c>
      <c r="AJ316">
        <v>2437.2497510999601</v>
      </c>
      <c r="AK316">
        <v>2439.65972039999</v>
      </c>
      <c r="AL316">
        <v>400</v>
      </c>
      <c r="AM316">
        <v>1</v>
      </c>
      <c r="AN316" t="s">
        <v>685</v>
      </c>
      <c r="AO316" t="s">
        <v>686</v>
      </c>
      <c r="AP316">
        <v>277523</v>
      </c>
      <c r="AQ316">
        <v>1</v>
      </c>
      <c r="AR316" t="s">
        <v>53</v>
      </c>
      <c r="AS316" t="s">
        <v>54</v>
      </c>
      <c r="AT316" t="s">
        <v>55</v>
      </c>
      <c r="AU316">
        <v>119.25560639000599</v>
      </c>
      <c r="AV316" t="s">
        <v>56</v>
      </c>
    </row>
    <row r="317" spans="1:48" x14ac:dyDescent="0.3">
      <c r="A317">
        <v>0.7</v>
      </c>
      <c r="B317">
        <v>1000</v>
      </c>
      <c r="C317" t="s">
        <v>48</v>
      </c>
      <c r="D317">
        <v>315</v>
      </c>
      <c r="E317">
        <v>3</v>
      </c>
      <c r="F317">
        <v>26</v>
      </c>
      <c r="G317" t="s">
        <v>49</v>
      </c>
      <c r="H317">
        <v>0.37019649997819198</v>
      </c>
      <c r="I317" t="s">
        <v>50</v>
      </c>
      <c r="J317">
        <v>400</v>
      </c>
      <c r="K317">
        <v>1</v>
      </c>
      <c r="L317" t="s">
        <v>687</v>
      </c>
      <c r="M317" t="s">
        <v>688</v>
      </c>
      <c r="N317">
        <v>26</v>
      </c>
      <c r="O317">
        <v>3</v>
      </c>
      <c r="P317">
        <v>315</v>
      </c>
      <c r="Q317">
        <v>8</v>
      </c>
      <c r="R317">
        <v>2439.6678270000202</v>
      </c>
      <c r="T317">
        <v>2439.6599428999398</v>
      </c>
      <c r="U317">
        <v>2439.6678270000202</v>
      </c>
      <c r="V317">
        <v>2440.6510227000099</v>
      </c>
      <c r="W317">
        <v>2440.6510227000099</v>
      </c>
      <c r="X317">
        <v>2440.6593273000299</v>
      </c>
      <c r="Y317">
        <v>2441.0274010000198</v>
      </c>
      <c r="Z317" t="s">
        <v>49</v>
      </c>
      <c r="AA317">
        <v>0.37019649997819198</v>
      </c>
      <c r="AB317" t="s">
        <v>50</v>
      </c>
      <c r="AC317">
        <v>2441.0279293999702</v>
      </c>
      <c r="AD317">
        <v>2441.73446446663</v>
      </c>
      <c r="AE317">
        <v>2442.0498766999199</v>
      </c>
      <c r="AF317">
        <v>2442.0341568000099</v>
      </c>
      <c r="AG317">
        <v>2442.03452869993</v>
      </c>
      <c r="AH317">
        <v>2442.0498766999199</v>
      </c>
      <c r="AI317">
        <v>2442.0498766999199</v>
      </c>
      <c r="AJ317">
        <v>2442.0498766999199</v>
      </c>
      <c r="AK317">
        <v>2462.2337044000101</v>
      </c>
      <c r="AL317">
        <v>400</v>
      </c>
      <c r="AM317">
        <v>1</v>
      </c>
      <c r="AN317" t="s">
        <v>687</v>
      </c>
      <c r="AO317" t="s">
        <v>688</v>
      </c>
      <c r="AP317">
        <v>277523</v>
      </c>
      <c r="AQ317">
        <v>1</v>
      </c>
      <c r="AR317" t="s">
        <v>53</v>
      </c>
      <c r="AS317" t="s">
        <v>54</v>
      </c>
      <c r="AT317" t="s">
        <v>55</v>
      </c>
      <c r="AU317">
        <v>119.25560639000599</v>
      </c>
      <c r="AV317" t="s">
        <v>56</v>
      </c>
    </row>
    <row r="318" spans="1:48" x14ac:dyDescent="0.3">
      <c r="A318">
        <v>0.4</v>
      </c>
      <c r="B318">
        <v>1000</v>
      </c>
      <c r="C318" t="s">
        <v>48</v>
      </c>
      <c r="D318">
        <v>316</v>
      </c>
      <c r="E318">
        <v>4</v>
      </c>
      <c r="F318">
        <v>26</v>
      </c>
      <c r="G318" t="s">
        <v>49</v>
      </c>
      <c r="H318">
        <v>132.23781019996301</v>
      </c>
      <c r="I318" t="s">
        <v>50</v>
      </c>
      <c r="J318">
        <v>600</v>
      </c>
      <c r="K318">
        <v>1</v>
      </c>
      <c r="L318" t="s">
        <v>689</v>
      </c>
      <c r="M318" t="s">
        <v>690</v>
      </c>
      <c r="N318">
        <v>26</v>
      </c>
      <c r="O318">
        <v>4</v>
      </c>
      <c r="P318">
        <v>316</v>
      </c>
      <c r="Q318">
        <v>4</v>
      </c>
      <c r="R318">
        <v>2462.2416987000001</v>
      </c>
      <c r="T318">
        <v>2462.2339199000198</v>
      </c>
      <c r="U318">
        <v>2462.2416987000001</v>
      </c>
      <c r="V318">
        <v>2463.22580529993</v>
      </c>
      <c r="W318">
        <v>2463.22580529993</v>
      </c>
      <c r="X318">
        <v>2463.2342545000101</v>
      </c>
      <c r="Y318">
        <v>2595.4659248000198</v>
      </c>
      <c r="Z318" t="s">
        <v>49</v>
      </c>
      <c r="AA318">
        <v>132.23781019996301</v>
      </c>
      <c r="AB318" t="s">
        <v>50</v>
      </c>
      <c r="AC318">
        <v>2595.46648339997</v>
      </c>
      <c r="AD318">
        <v>2595.8730204665899</v>
      </c>
      <c r="AE318">
        <v>2596.1884461999798</v>
      </c>
      <c r="AF318">
        <v>2596.1746548999799</v>
      </c>
      <c r="AG318">
        <v>2596.1750496999498</v>
      </c>
      <c r="AH318">
        <v>2596.1884461999798</v>
      </c>
      <c r="AI318">
        <v>2596.1884461999798</v>
      </c>
      <c r="AJ318">
        <v>2596.1884461999798</v>
      </c>
      <c r="AK318">
        <v>2598.9565388999099</v>
      </c>
      <c r="AL318">
        <v>600</v>
      </c>
      <c r="AM318">
        <v>1</v>
      </c>
      <c r="AN318" t="s">
        <v>689</v>
      </c>
      <c r="AO318" t="s">
        <v>690</v>
      </c>
      <c r="AP318">
        <v>277523</v>
      </c>
      <c r="AQ318">
        <v>1</v>
      </c>
      <c r="AR318" t="s">
        <v>53</v>
      </c>
      <c r="AS318" t="s">
        <v>54</v>
      </c>
      <c r="AT318" t="s">
        <v>55</v>
      </c>
      <c r="AU318">
        <v>119.25560639000599</v>
      </c>
      <c r="AV318" t="s">
        <v>56</v>
      </c>
    </row>
    <row r="319" spans="1:48" x14ac:dyDescent="0.3">
      <c r="A319">
        <v>0.7</v>
      </c>
      <c r="B319">
        <v>400</v>
      </c>
      <c r="C319" t="s">
        <v>69</v>
      </c>
      <c r="D319">
        <v>317</v>
      </c>
      <c r="E319">
        <v>5</v>
      </c>
      <c r="F319">
        <v>26</v>
      </c>
      <c r="G319" t="s">
        <v>49</v>
      </c>
      <c r="H319">
        <v>0.42308219999540497</v>
      </c>
      <c r="I319" t="s">
        <v>50</v>
      </c>
      <c r="J319">
        <v>750</v>
      </c>
      <c r="K319">
        <v>1</v>
      </c>
      <c r="L319" t="s">
        <v>691</v>
      </c>
      <c r="M319" t="s">
        <v>692</v>
      </c>
      <c r="N319">
        <v>26</v>
      </c>
      <c r="O319">
        <v>5</v>
      </c>
      <c r="P319">
        <v>317</v>
      </c>
      <c r="Q319">
        <v>2</v>
      </c>
      <c r="R319">
        <v>2598.9649850999699</v>
      </c>
      <c r="T319">
        <v>2598.95678340003</v>
      </c>
      <c r="U319">
        <v>2598.9649850999699</v>
      </c>
      <c r="V319">
        <v>2599.9483027999499</v>
      </c>
      <c r="W319">
        <v>2599.9483027999499</v>
      </c>
      <c r="X319">
        <v>2599.9563911999498</v>
      </c>
      <c r="Y319">
        <v>2600.37441729998</v>
      </c>
      <c r="Z319" t="s">
        <v>49</v>
      </c>
      <c r="AA319">
        <v>0.42308219999540497</v>
      </c>
      <c r="AB319" t="s">
        <v>50</v>
      </c>
      <c r="AC319">
        <v>2600.3749281999098</v>
      </c>
      <c r="AD319">
        <v>2601.08197356661</v>
      </c>
      <c r="AE319">
        <v>2601.3885196000301</v>
      </c>
      <c r="AF319">
        <v>2601.3745159999198</v>
      </c>
      <c r="AG319">
        <v>2601.3748917999901</v>
      </c>
      <c r="AH319">
        <v>2601.3885196000301</v>
      </c>
      <c r="AI319">
        <v>2601.3885196000301</v>
      </c>
      <c r="AJ319">
        <v>2601.3885196000301</v>
      </c>
      <c r="AK319">
        <v>2604.3413711999301</v>
      </c>
      <c r="AL319">
        <v>750</v>
      </c>
      <c r="AM319">
        <v>1</v>
      </c>
      <c r="AN319" t="s">
        <v>691</v>
      </c>
      <c r="AO319" t="s">
        <v>692</v>
      </c>
      <c r="AP319">
        <v>277523</v>
      </c>
      <c r="AQ319">
        <v>1</v>
      </c>
      <c r="AR319" t="s">
        <v>53</v>
      </c>
      <c r="AS319" t="s">
        <v>54</v>
      </c>
      <c r="AT319" t="s">
        <v>55</v>
      </c>
      <c r="AU319">
        <v>119.25560639000599</v>
      </c>
      <c r="AV319" t="s">
        <v>56</v>
      </c>
    </row>
    <row r="320" spans="1:48" x14ac:dyDescent="0.3">
      <c r="A320">
        <v>0.7</v>
      </c>
      <c r="B320">
        <v>1000</v>
      </c>
      <c r="C320" t="s">
        <v>48</v>
      </c>
      <c r="D320">
        <v>318</v>
      </c>
      <c r="E320">
        <v>6</v>
      </c>
      <c r="F320">
        <v>26</v>
      </c>
      <c r="G320" t="s">
        <v>49</v>
      </c>
      <c r="H320">
        <v>0.80018430005293295</v>
      </c>
      <c r="I320" t="s">
        <v>50</v>
      </c>
      <c r="J320">
        <v>800</v>
      </c>
      <c r="K320">
        <v>1</v>
      </c>
      <c r="L320" t="s">
        <v>693</v>
      </c>
      <c r="M320" t="s">
        <v>694</v>
      </c>
      <c r="N320">
        <v>26</v>
      </c>
      <c r="O320">
        <v>6</v>
      </c>
      <c r="P320">
        <v>318</v>
      </c>
      <c r="Q320">
        <v>5</v>
      </c>
      <c r="R320">
        <v>2604.3506160000102</v>
      </c>
      <c r="T320">
        <v>2604.34189899999</v>
      </c>
      <c r="U320">
        <v>2604.3506160000102</v>
      </c>
      <c r="V320">
        <v>2605.33970919996</v>
      </c>
      <c r="W320">
        <v>2605.33970919996</v>
      </c>
      <c r="X320">
        <v>2605.3480042000301</v>
      </c>
      <c r="Y320">
        <v>2606.1411880999799</v>
      </c>
      <c r="Z320" t="s">
        <v>49</v>
      </c>
      <c r="AA320">
        <v>0.80018430005293295</v>
      </c>
      <c r="AB320" t="s">
        <v>50</v>
      </c>
      <c r="AC320">
        <v>2606.14170039992</v>
      </c>
      <c r="AD320">
        <v>2606.8476728666001</v>
      </c>
      <c r="AE320">
        <v>2607.1466647000002</v>
      </c>
      <c r="AF320">
        <v>2607.1361273999701</v>
      </c>
      <c r="AG320">
        <v>2607.1365321000299</v>
      </c>
      <c r="AH320">
        <v>2607.1466647000002</v>
      </c>
      <c r="AI320">
        <v>2607.1466647000002</v>
      </c>
      <c r="AJ320">
        <v>2607.1466647000002</v>
      </c>
      <c r="AK320">
        <v>2608.4153960000199</v>
      </c>
      <c r="AL320">
        <v>800</v>
      </c>
      <c r="AM320">
        <v>1</v>
      </c>
      <c r="AN320" t="s">
        <v>693</v>
      </c>
      <c r="AO320" t="s">
        <v>694</v>
      </c>
      <c r="AP320">
        <v>277523</v>
      </c>
      <c r="AQ320">
        <v>1</v>
      </c>
      <c r="AR320" t="s">
        <v>53</v>
      </c>
      <c r="AS320" t="s">
        <v>54</v>
      </c>
      <c r="AT320" t="s">
        <v>55</v>
      </c>
      <c r="AU320">
        <v>119.25560639000599</v>
      </c>
      <c r="AV320" t="s">
        <v>56</v>
      </c>
    </row>
    <row r="321" spans="1:48" x14ac:dyDescent="0.3">
      <c r="A321">
        <v>0.7</v>
      </c>
      <c r="B321">
        <v>1000</v>
      </c>
      <c r="C321" t="s">
        <v>48</v>
      </c>
      <c r="D321">
        <v>319</v>
      </c>
      <c r="E321">
        <v>7</v>
      </c>
      <c r="F321">
        <v>26</v>
      </c>
      <c r="G321" t="s">
        <v>49</v>
      </c>
      <c r="H321">
        <v>0.723285699961707</v>
      </c>
      <c r="I321" t="s">
        <v>50</v>
      </c>
      <c r="J321">
        <v>400</v>
      </c>
      <c r="K321">
        <v>1</v>
      </c>
      <c r="L321" t="s">
        <v>695</v>
      </c>
      <c r="M321" t="s">
        <v>696</v>
      </c>
      <c r="N321">
        <v>26</v>
      </c>
      <c r="O321">
        <v>7</v>
      </c>
      <c r="P321">
        <v>319</v>
      </c>
      <c r="Q321">
        <v>11</v>
      </c>
      <c r="R321">
        <v>2608.42312359996</v>
      </c>
      <c r="T321">
        <v>2608.41561579995</v>
      </c>
      <c r="U321">
        <v>2608.42312359996</v>
      </c>
      <c r="V321">
        <v>2609.4138183999999</v>
      </c>
      <c r="W321">
        <v>2609.4138183999999</v>
      </c>
      <c r="X321">
        <v>2609.4221637999799</v>
      </c>
      <c r="Y321">
        <v>2610.1400069999499</v>
      </c>
      <c r="Z321" t="s">
        <v>49</v>
      </c>
      <c r="AA321">
        <v>0.723285699961707</v>
      </c>
      <c r="AB321" t="s">
        <v>50</v>
      </c>
      <c r="AC321">
        <v>2610.1404986999601</v>
      </c>
      <c r="AD321">
        <v>2610.8474140666099</v>
      </c>
      <c r="AE321">
        <v>2611.1456470999401</v>
      </c>
      <c r="AF321">
        <v>2611.1314161999599</v>
      </c>
      <c r="AG321">
        <v>2611.1317765000199</v>
      </c>
      <c r="AH321">
        <v>2611.1456470999401</v>
      </c>
      <c r="AI321">
        <v>2611.1456470999401</v>
      </c>
      <c r="AJ321">
        <v>2611.1456470999401</v>
      </c>
      <c r="AK321">
        <v>2613.1247315999299</v>
      </c>
      <c r="AL321">
        <v>400</v>
      </c>
      <c r="AM321">
        <v>1</v>
      </c>
      <c r="AN321" t="s">
        <v>695</v>
      </c>
      <c r="AO321" t="s">
        <v>696</v>
      </c>
      <c r="AP321">
        <v>277523</v>
      </c>
      <c r="AQ321">
        <v>1</v>
      </c>
      <c r="AR321" t="s">
        <v>53</v>
      </c>
      <c r="AS321" t="s">
        <v>54</v>
      </c>
      <c r="AT321" t="s">
        <v>55</v>
      </c>
      <c r="AU321">
        <v>119.25560639000599</v>
      </c>
      <c r="AV321" t="s">
        <v>56</v>
      </c>
    </row>
    <row r="322" spans="1:48" x14ac:dyDescent="0.3">
      <c r="A322">
        <v>0.1</v>
      </c>
      <c r="B322">
        <v>1000</v>
      </c>
      <c r="C322" t="s">
        <v>48</v>
      </c>
      <c r="D322">
        <v>320</v>
      </c>
      <c r="E322">
        <v>8</v>
      </c>
      <c r="F322">
        <v>26</v>
      </c>
      <c r="G322" t="s">
        <v>49</v>
      </c>
      <c r="H322">
        <v>0.39136870007496299</v>
      </c>
      <c r="I322" t="s">
        <v>50</v>
      </c>
      <c r="J322">
        <v>400</v>
      </c>
      <c r="K322">
        <v>1</v>
      </c>
      <c r="L322" t="s">
        <v>697</v>
      </c>
      <c r="M322" t="s">
        <v>698</v>
      </c>
      <c r="N322">
        <v>26</v>
      </c>
      <c r="O322">
        <v>8</v>
      </c>
      <c r="P322">
        <v>320</v>
      </c>
      <c r="Q322">
        <v>3</v>
      </c>
      <c r="R322">
        <v>2613.1303975000001</v>
      </c>
      <c r="T322">
        <v>2613.12515510001</v>
      </c>
      <c r="U322">
        <v>2613.1303975000001</v>
      </c>
      <c r="V322">
        <v>2614.1218778999701</v>
      </c>
      <c r="W322">
        <v>2614.1218778999701</v>
      </c>
      <c r="X322">
        <v>2614.1218778999701</v>
      </c>
      <c r="Y322">
        <v>2614.5152618000202</v>
      </c>
      <c r="Z322" t="s">
        <v>49</v>
      </c>
      <c r="AA322">
        <v>0.39136870007496299</v>
      </c>
      <c r="AB322" t="s">
        <v>50</v>
      </c>
      <c r="AC322">
        <v>2614.51577239995</v>
      </c>
      <c r="AD322">
        <v>2614.6220878665899</v>
      </c>
      <c r="AE322">
        <v>2614.9375466000001</v>
      </c>
      <c r="AF322">
        <v>2614.9224681999699</v>
      </c>
      <c r="AG322">
        <v>2614.92289849999</v>
      </c>
      <c r="AH322">
        <v>2614.9375466000001</v>
      </c>
      <c r="AI322">
        <v>2614.9375466000001</v>
      </c>
      <c r="AJ322">
        <v>2614.9375466000001</v>
      </c>
      <c r="AK322">
        <v>2616.3642474999601</v>
      </c>
      <c r="AL322">
        <v>400</v>
      </c>
      <c r="AM322">
        <v>1</v>
      </c>
      <c r="AN322" t="s">
        <v>697</v>
      </c>
      <c r="AO322" t="s">
        <v>698</v>
      </c>
      <c r="AP322">
        <v>277523</v>
      </c>
      <c r="AQ322">
        <v>1</v>
      </c>
      <c r="AR322" t="s">
        <v>53</v>
      </c>
      <c r="AS322" t="s">
        <v>54</v>
      </c>
      <c r="AT322" t="s">
        <v>55</v>
      </c>
      <c r="AU322">
        <v>119.25560639000599</v>
      </c>
      <c r="AV322" t="s">
        <v>56</v>
      </c>
    </row>
    <row r="323" spans="1:48" x14ac:dyDescent="0.3">
      <c r="A323">
        <v>0.1</v>
      </c>
      <c r="B323">
        <v>1000</v>
      </c>
      <c r="C323" t="s">
        <v>48</v>
      </c>
      <c r="D323">
        <v>321</v>
      </c>
      <c r="E323">
        <v>9</v>
      </c>
      <c r="F323">
        <v>26</v>
      </c>
      <c r="G323" t="s">
        <v>49</v>
      </c>
      <c r="H323">
        <v>0.52828669990412802</v>
      </c>
      <c r="I323" t="s">
        <v>50</v>
      </c>
      <c r="J323">
        <v>400</v>
      </c>
      <c r="K323">
        <v>1</v>
      </c>
      <c r="L323" t="s">
        <v>699</v>
      </c>
      <c r="M323" t="s">
        <v>700</v>
      </c>
      <c r="N323">
        <v>26</v>
      </c>
      <c r="O323">
        <v>9</v>
      </c>
      <c r="P323">
        <v>321</v>
      </c>
      <c r="Q323">
        <v>6</v>
      </c>
      <c r="R323">
        <v>2616.3722862999398</v>
      </c>
      <c r="T323">
        <v>2616.3644864999201</v>
      </c>
      <c r="U323">
        <v>2616.3722862999398</v>
      </c>
      <c r="V323">
        <v>2617.3555106000199</v>
      </c>
      <c r="W323">
        <v>2617.3555106000199</v>
      </c>
      <c r="X323">
        <v>2617.3638164999402</v>
      </c>
      <c r="Y323">
        <v>2617.88965989998</v>
      </c>
      <c r="Z323" t="s">
        <v>49</v>
      </c>
      <c r="AA323">
        <v>0.52828669990412802</v>
      </c>
      <c r="AB323" t="s">
        <v>50</v>
      </c>
      <c r="AC323">
        <v>2617.89013720001</v>
      </c>
      <c r="AD323">
        <v>2617.9968088666801</v>
      </c>
      <c r="AE323">
        <v>2618.3297374999302</v>
      </c>
      <c r="AF323">
        <v>2618.3145217000201</v>
      </c>
      <c r="AG323">
        <v>2618.3149779</v>
      </c>
      <c r="AH323">
        <v>2618.3297374999302</v>
      </c>
      <c r="AI323">
        <v>2618.3297374999302</v>
      </c>
      <c r="AJ323">
        <v>2618.3297374999302</v>
      </c>
      <c r="AK323">
        <v>2620.4136754999599</v>
      </c>
      <c r="AL323">
        <v>400</v>
      </c>
      <c r="AM323">
        <v>1</v>
      </c>
      <c r="AN323" t="s">
        <v>699</v>
      </c>
      <c r="AO323" t="s">
        <v>700</v>
      </c>
      <c r="AP323">
        <v>277523</v>
      </c>
      <c r="AQ323">
        <v>1</v>
      </c>
      <c r="AR323" t="s">
        <v>53</v>
      </c>
      <c r="AS323" t="s">
        <v>54</v>
      </c>
      <c r="AT323" t="s">
        <v>55</v>
      </c>
      <c r="AU323">
        <v>119.25560639000599</v>
      </c>
      <c r="AV323" t="s">
        <v>56</v>
      </c>
    </row>
    <row r="324" spans="1:48" x14ac:dyDescent="0.3">
      <c r="A324">
        <v>0.4</v>
      </c>
      <c r="B324">
        <v>1000</v>
      </c>
      <c r="C324" t="s">
        <v>48</v>
      </c>
      <c r="D324">
        <v>322</v>
      </c>
      <c r="E324">
        <v>10</v>
      </c>
      <c r="F324">
        <v>26</v>
      </c>
      <c r="G324" t="s">
        <v>49</v>
      </c>
      <c r="H324">
        <v>0.219798600068315</v>
      </c>
      <c r="I324" t="s">
        <v>50</v>
      </c>
      <c r="J324">
        <v>300</v>
      </c>
      <c r="K324">
        <v>1</v>
      </c>
      <c r="L324" t="s">
        <v>701</v>
      </c>
      <c r="M324" t="s">
        <v>702</v>
      </c>
      <c r="N324">
        <v>26</v>
      </c>
      <c r="O324">
        <v>10</v>
      </c>
      <c r="P324">
        <v>322</v>
      </c>
      <c r="Q324">
        <v>7</v>
      </c>
      <c r="R324">
        <v>2620.4220316000201</v>
      </c>
      <c r="T324">
        <v>2620.4138871999398</v>
      </c>
      <c r="U324">
        <v>2620.4220316000201</v>
      </c>
      <c r="V324">
        <v>2621.4054370999802</v>
      </c>
      <c r="W324">
        <v>2621.4054370999802</v>
      </c>
      <c r="X324">
        <v>2621.4135496999302</v>
      </c>
      <c r="Y324">
        <v>2621.6312170999499</v>
      </c>
      <c r="Z324" t="s">
        <v>49</v>
      </c>
      <c r="AA324">
        <v>0.219798600068315</v>
      </c>
      <c r="AB324" t="s">
        <v>50</v>
      </c>
      <c r="AC324">
        <v>2621.6317139000098</v>
      </c>
      <c r="AD324">
        <v>2622.0302878666498</v>
      </c>
      <c r="AE324">
        <v>2622.3461267999301</v>
      </c>
      <c r="AF324">
        <v>2622.33362669998</v>
      </c>
      <c r="AG324">
        <v>2622.3340268000002</v>
      </c>
      <c r="AH324">
        <v>2622.3461267999301</v>
      </c>
      <c r="AI324">
        <v>2622.3461267999301</v>
      </c>
      <c r="AJ324">
        <v>2622.3461267999301</v>
      </c>
      <c r="AK324">
        <v>2624.5729909000202</v>
      </c>
      <c r="AL324">
        <v>300</v>
      </c>
      <c r="AM324">
        <v>1</v>
      </c>
      <c r="AN324" t="s">
        <v>701</v>
      </c>
      <c r="AO324" t="s">
        <v>702</v>
      </c>
      <c r="AP324">
        <v>277523</v>
      </c>
      <c r="AQ324">
        <v>1</v>
      </c>
      <c r="AR324" t="s">
        <v>53</v>
      </c>
      <c r="AS324" t="s">
        <v>54</v>
      </c>
      <c r="AT324" t="s">
        <v>55</v>
      </c>
      <c r="AU324">
        <v>119.25560639000599</v>
      </c>
      <c r="AV324" t="s">
        <v>56</v>
      </c>
    </row>
    <row r="325" spans="1:48" x14ac:dyDescent="0.3">
      <c r="A325">
        <v>0.1</v>
      </c>
      <c r="B325">
        <v>1000</v>
      </c>
      <c r="C325" t="s">
        <v>48</v>
      </c>
      <c r="D325">
        <v>323</v>
      </c>
      <c r="E325">
        <v>11</v>
      </c>
      <c r="F325">
        <v>26</v>
      </c>
      <c r="G325" t="s">
        <v>49</v>
      </c>
      <c r="H325">
        <v>0.22125929989852</v>
      </c>
      <c r="I325" t="s">
        <v>50</v>
      </c>
      <c r="J325">
        <v>200</v>
      </c>
      <c r="K325">
        <v>1</v>
      </c>
      <c r="L325" t="s">
        <v>703</v>
      </c>
      <c r="M325" t="s">
        <v>704</v>
      </c>
      <c r="N325">
        <v>26</v>
      </c>
      <c r="O325">
        <v>11</v>
      </c>
      <c r="P325">
        <v>323</v>
      </c>
      <c r="Q325">
        <v>9</v>
      </c>
      <c r="R325">
        <v>2624.5809725000199</v>
      </c>
      <c r="T325">
        <v>2624.57319219992</v>
      </c>
      <c r="U325">
        <v>2624.5809725000199</v>
      </c>
      <c r="V325">
        <v>2625.56408129993</v>
      </c>
      <c r="W325">
        <v>2625.56408129993</v>
      </c>
      <c r="X325">
        <v>2625.5722419000199</v>
      </c>
      <c r="Y325">
        <v>2625.7901323999899</v>
      </c>
      <c r="Z325" t="s">
        <v>49</v>
      </c>
      <c r="AA325">
        <v>0.22125929989852</v>
      </c>
      <c r="AB325" t="s">
        <v>50</v>
      </c>
      <c r="AC325">
        <v>2625.7906111000302</v>
      </c>
      <c r="AD325">
        <v>2625.8973072666599</v>
      </c>
      <c r="AE325">
        <v>2626.2045691999301</v>
      </c>
      <c r="AF325">
        <v>2626.1922597999201</v>
      </c>
      <c r="AG325">
        <v>2626.1926225000002</v>
      </c>
      <c r="AH325">
        <v>2626.2045691999301</v>
      </c>
      <c r="AI325">
        <v>2626.2045691999301</v>
      </c>
      <c r="AJ325">
        <v>2626.2045691999301</v>
      </c>
      <c r="AK325">
        <v>2627.9575798999199</v>
      </c>
      <c r="AL325">
        <v>200</v>
      </c>
      <c r="AM325">
        <v>1</v>
      </c>
      <c r="AN325" t="s">
        <v>703</v>
      </c>
      <c r="AO325" t="s">
        <v>704</v>
      </c>
      <c r="AP325">
        <v>277523</v>
      </c>
      <c r="AQ325">
        <v>1</v>
      </c>
      <c r="AR325" t="s">
        <v>53</v>
      </c>
      <c r="AS325" t="s">
        <v>54</v>
      </c>
      <c r="AT325" t="s">
        <v>55</v>
      </c>
      <c r="AU325">
        <v>119.25560639000599</v>
      </c>
      <c r="AV325" t="s">
        <v>56</v>
      </c>
    </row>
    <row r="326" spans="1:48" x14ac:dyDescent="0.3">
      <c r="A326">
        <v>0.4</v>
      </c>
      <c r="B326">
        <v>1000</v>
      </c>
      <c r="C326" t="s">
        <v>48</v>
      </c>
      <c r="D326">
        <v>324</v>
      </c>
      <c r="E326">
        <v>0</v>
      </c>
      <c r="F326">
        <v>27</v>
      </c>
      <c r="G326" t="s">
        <v>49</v>
      </c>
      <c r="H326">
        <v>0.305120400036685</v>
      </c>
      <c r="I326" t="s">
        <v>50</v>
      </c>
      <c r="J326">
        <v>350</v>
      </c>
      <c r="K326">
        <v>1</v>
      </c>
      <c r="L326" t="s">
        <v>705</v>
      </c>
      <c r="M326" t="s">
        <v>706</v>
      </c>
      <c r="N326">
        <v>27</v>
      </c>
      <c r="O326">
        <v>0</v>
      </c>
      <c r="P326">
        <v>324</v>
      </c>
      <c r="Q326">
        <v>4</v>
      </c>
      <c r="R326">
        <v>2627.96425119997</v>
      </c>
      <c r="T326">
        <v>2627.9577670999502</v>
      </c>
      <c r="U326">
        <v>2627.96425119997</v>
      </c>
      <c r="V326">
        <v>2628.9557285000301</v>
      </c>
      <c r="W326">
        <v>2628.9557285000301</v>
      </c>
      <c r="X326">
        <v>2628.9557285000301</v>
      </c>
      <c r="Y326">
        <v>2629.2651693000198</v>
      </c>
      <c r="Z326" t="s">
        <v>49</v>
      </c>
      <c r="AA326">
        <v>0.305120400036685</v>
      </c>
      <c r="AB326" t="s">
        <v>50</v>
      </c>
      <c r="AC326">
        <v>2629.2656613999202</v>
      </c>
      <c r="AD326">
        <v>2629.6722009666801</v>
      </c>
      <c r="AE326">
        <v>2629.99637019995</v>
      </c>
      <c r="AF326">
        <v>2629.9872961999999</v>
      </c>
      <c r="AG326">
        <v>2629.9876600999801</v>
      </c>
      <c r="AH326">
        <v>2629.99637019995</v>
      </c>
      <c r="AI326">
        <v>2629.99637019995</v>
      </c>
      <c r="AJ326">
        <v>2629.99637019995</v>
      </c>
      <c r="AK326">
        <v>2632.82173620001</v>
      </c>
      <c r="AL326">
        <v>350</v>
      </c>
      <c r="AM326">
        <v>1</v>
      </c>
      <c r="AN326" t="s">
        <v>705</v>
      </c>
      <c r="AO326" t="s">
        <v>706</v>
      </c>
      <c r="AP326">
        <v>277523</v>
      </c>
      <c r="AQ326">
        <v>1</v>
      </c>
      <c r="AR326" t="s">
        <v>53</v>
      </c>
      <c r="AS326" t="s">
        <v>54</v>
      </c>
      <c r="AT326" t="s">
        <v>55</v>
      </c>
      <c r="AU326">
        <v>119.25560639000599</v>
      </c>
      <c r="AV326" t="s">
        <v>56</v>
      </c>
    </row>
    <row r="327" spans="1:48" x14ac:dyDescent="0.3">
      <c r="A327">
        <v>0.1</v>
      </c>
      <c r="B327">
        <v>400</v>
      </c>
      <c r="C327" t="s">
        <v>69</v>
      </c>
      <c r="D327">
        <v>325</v>
      </c>
      <c r="E327">
        <v>1</v>
      </c>
      <c r="F327">
        <v>27</v>
      </c>
      <c r="G327" t="s">
        <v>49</v>
      </c>
      <c r="H327">
        <v>0.201816600048914</v>
      </c>
      <c r="I327" t="s">
        <v>50</v>
      </c>
      <c r="J327">
        <v>400</v>
      </c>
      <c r="K327">
        <v>1</v>
      </c>
      <c r="L327" t="s">
        <v>707</v>
      </c>
      <c r="M327" t="s">
        <v>708</v>
      </c>
      <c r="N327">
        <v>27</v>
      </c>
      <c r="O327">
        <v>1</v>
      </c>
      <c r="P327">
        <v>325</v>
      </c>
      <c r="Q327">
        <v>0</v>
      </c>
      <c r="R327">
        <v>2632.83085909998</v>
      </c>
      <c r="T327">
        <v>2632.8219607999699</v>
      </c>
      <c r="U327">
        <v>2632.83085909998</v>
      </c>
      <c r="V327">
        <v>2633.8133810999502</v>
      </c>
      <c r="W327">
        <v>2633.8133810999502</v>
      </c>
      <c r="X327">
        <v>2633.8215049999999</v>
      </c>
      <c r="Y327">
        <v>2634.0224582999899</v>
      </c>
      <c r="Z327" t="s">
        <v>49</v>
      </c>
      <c r="AA327">
        <v>0.201816600048914</v>
      </c>
      <c r="AB327" t="s">
        <v>50</v>
      </c>
      <c r="AC327">
        <v>2634.0229535999201</v>
      </c>
      <c r="AD327">
        <v>2634.12150726659</v>
      </c>
      <c r="AE327">
        <v>2634.4288288999801</v>
      </c>
      <c r="AF327">
        <v>2634.41283379995</v>
      </c>
      <c r="AG327">
        <v>2634.4132091000201</v>
      </c>
      <c r="AH327">
        <v>2634.4288288999801</v>
      </c>
      <c r="AI327">
        <v>2634.4288288999801</v>
      </c>
      <c r="AJ327">
        <v>2634.4288288999801</v>
      </c>
      <c r="AK327">
        <v>2636.1405895999601</v>
      </c>
      <c r="AL327">
        <v>400</v>
      </c>
      <c r="AM327">
        <v>1</v>
      </c>
      <c r="AN327" t="s">
        <v>707</v>
      </c>
      <c r="AO327" t="s">
        <v>708</v>
      </c>
      <c r="AP327">
        <v>277523</v>
      </c>
      <c r="AQ327">
        <v>1</v>
      </c>
      <c r="AR327" t="s">
        <v>53</v>
      </c>
      <c r="AS327" t="s">
        <v>54</v>
      </c>
      <c r="AT327" t="s">
        <v>55</v>
      </c>
      <c r="AU327">
        <v>119.25560639000599</v>
      </c>
      <c r="AV327" t="s">
        <v>56</v>
      </c>
    </row>
    <row r="328" spans="1:48" x14ac:dyDescent="0.3">
      <c r="A328">
        <v>0.7</v>
      </c>
      <c r="B328">
        <v>1000</v>
      </c>
      <c r="C328" t="s">
        <v>48</v>
      </c>
      <c r="D328">
        <v>326</v>
      </c>
      <c r="E328">
        <v>2</v>
      </c>
      <c r="F328">
        <v>27</v>
      </c>
      <c r="G328" t="s">
        <v>49</v>
      </c>
      <c r="H328">
        <v>0.38866479997523101</v>
      </c>
      <c r="I328" t="s">
        <v>50</v>
      </c>
      <c r="J328">
        <v>750</v>
      </c>
      <c r="K328">
        <v>1</v>
      </c>
      <c r="L328" t="s">
        <v>709</v>
      </c>
      <c r="M328" t="s">
        <v>710</v>
      </c>
      <c r="N328">
        <v>27</v>
      </c>
      <c r="O328">
        <v>2</v>
      </c>
      <c r="P328">
        <v>326</v>
      </c>
      <c r="Q328">
        <v>8</v>
      </c>
      <c r="R328">
        <v>2636.1475499999901</v>
      </c>
      <c r="T328">
        <v>2636.1408034999599</v>
      </c>
      <c r="U328">
        <v>2636.1475499999901</v>
      </c>
      <c r="V328">
        <v>2637.1389953999301</v>
      </c>
      <c r="W328">
        <v>2637.1389953999301</v>
      </c>
      <c r="X328">
        <v>2637.1389953999301</v>
      </c>
      <c r="Y328">
        <v>2637.5317806999601</v>
      </c>
      <c r="Z328" t="s">
        <v>49</v>
      </c>
      <c r="AA328">
        <v>0.38866479997523101</v>
      </c>
      <c r="AB328" t="s">
        <v>50</v>
      </c>
      <c r="AC328">
        <v>2637.53233119996</v>
      </c>
      <c r="AD328">
        <v>2638.2313810666701</v>
      </c>
      <c r="AE328">
        <v>2638.5456663999898</v>
      </c>
      <c r="AF328">
        <v>2638.5336955999901</v>
      </c>
      <c r="AG328">
        <v>2638.5340643</v>
      </c>
      <c r="AH328">
        <v>2638.5456663999898</v>
      </c>
      <c r="AI328">
        <v>2638.5456663999898</v>
      </c>
      <c r="AJ328">
        <v>2638.5456663999898</v>
      </c>
      <c r="AK328">
        <v>2640.69690239999</v>
      </c>
      <c r="AL328">
        <v>750</v>
      </c>
      <c r="AM328">
        <v>1</v>
      </c>
      <c r="AN328" t="s">
        <v>709</v>
      </c>
      <c r="AO328" t="s">
        <v>710</v>
      </c>
      <c r="AP328">
        <v>277523</v>
      </c>
      <c r="AQ328">
        <v>1</v>
      </c>
      <c r="AR328" t="s">
        <v>53</v>
      </c>
      <c r="AS328" t="s">
        <v>54</v>
      </c>
      <c r="AT328" t="s">
        <v>55</v>
      </c>
      <c r="AU328">
        <v>119.25560639000599</v>
      </c>
      <c r="AV328" t="s">
        <v>56</v>
      </c>
    </row>
    <row r="329" spans="1:48" x14ac:dyDescent="0.3">
      <c r="A329">
        <v>0.7</v>
      </c>
      <c r="B329">
        <v>1000</v>
      </c>
      <c r="C329" t="s">
        <v>48</v>
      </c>
      <c r="D329">
        <v>327</v>
      </c>
      <c r="E329">
        <v>3</v>
      </c>
      <c r="F329">
        <v>27</v>
      </c>
      <c r="G329" t="s">
        <v>49</v>
      </c>
      <c r="H329">
        <v>0.407278900034725</v>
      </c>
      <c r="I329" t="s">
        <v>50</v>
      </c>
      <c r="J329">
        <v>800</v>
      </c>
      <c r="K329">
        <v>1</v>
      </c>
      <c r="L329" t="s">
        <v>711</v>
      </c>
      <c r="M329" t="s">
        <v>712</v>
      </c>
      <c r="N329">
        <v>27</v>
      </c>
      <c r="O329">
        <v>3</v>
      </c>
      <c r="P329">
        <v>327</v>
      </c>
      <c r="Q329">
        <v>5</v>
      </c>
      <c r="R329">
        <v>2640.7051827999499</v>
      </c>
      <c r="T329">
        <v>2640.6971047000202</v>
      </c>
      <c r="U329">
        <v>2640.7051827999499</v>
      </c>
      <c r="V329">
        <v>2641.6888080999402</v>
      </c>
      <c r="W329">
        <v>2641.6888080999402</v>
      </c>
      <c r="X329">
        <v>2641.69735789997</v>
      </c>
      <c r="Y329">
        <v>2642.0982133999901</v>
      </c>
      <c r="Z329" t="s">
        <v>49</v>
      </c>
      <c r="AA329">
        <v>0.407278900034725</v>
      </c>
      <c r="AB329" t="s">
        <v>50</v>
      </c>
      <c r="AC329">
        <v>2642.0987084999201</v>
      </c>
      <c r="AD329">
        <v>2642.80587696662</v>
      </c>
      <c r="AE329">
        <v>2643.11244079994</v>
      </c>
      <c r="AF329">
        <v>2643.1032763000098</v>
      </c>
      <c r="AG329">
        <v>2643.10366439993</v>
      </c>
      <c r="AH329">
        <v>2643.11244079994</v>
      </c>
      <c r="AI329">
        <v>2643.11244079994</v>
      </c>
      <c r="AJ329">
        <v>2643.11244079994</v>
      </c>
      <c r="AK329">
        <v>2644.54821389995</v>
      </c>
      <c r="AL329">
        <v>800</v>
      </c>
      <c r="AM329">
        <v>1</v>
      </c>
      <c r="AN329" t="s">
        <v>711</v>
      </c>
      <c r="AO329" t="s">
        <v>712</v>
      </c>
      <c r="AP329">
        <v>277523</v>
      </c>
      <c r="AQ329">
        <v>1</v>
      </c>
      <c r="AR329" t="s">
        <v>53</v>
      </c>
      <c r="AS329" t="s">
        <v>54</v>
      </c>
      <c r="AT329" t="s">
        <v>55</v>
      </c>
      <c r="AU329">
        <v>119.25560639000599</v>
      </c>
      <c r="AV329" t="s">
        <v>56</v>
      </c>
    </row>
    <row r="330" spans="1:48" x14ac:dyDescent="0.3">
      <c r="A330">
        <v>0.7</v>
      </c>
      <c r="B330">
        <v>400</v>
      </c>
      <c r="C330" t="s">
        <v>69</v>
      </c>
      <c r="D330">
        <v>328</v>
      </c>
      <c r="E330">
        <v>4</v>
      </c>
      <c r="F330">
        <v>27</v>
      </c>
      <c r="G330" t="s">
        <v>49</v>
      </c>
      <c r="H330">
        <v>0.81813100003637296</v>
      </c>
      <c r="I330" t="s">
        <v>50</v>
      </c>
      <c r="J330">
        <v>300</v>
      </c>
      <c r="K330">
        <v>1</v>
      </c>
      <c r="L330" t="s">
        <v>713</v>
      </c>
      <c r="M330" t="s">
        <v>714</v>
      </c>
      <c r="N330">
        <v>27</v>
      </c>
      <c r="O330">
        <v>4</v>
      </c>
      <c r="P330">
        <v>328</v>
      </c>
      <c r="Q330">
        <v>2</v>
      </c>
      <c r="R330">
        <v>2644.5548590000199</v>
      </c>
      <c r="T330">
        <v>2644.5484124999398</v>
      </c>
      <c r="U330">
        <v>2644.5548590000199</v>
      </c>
      <c r="V330">
        <v>2645.5464007999899</v>
      </c>
      <c r="W330">
        <v>2645.5464007999899</v>
      </c>
      <c r="X330">
        <v>2645.5464007999899</v>
      </c>
      <c r="Y330">
        <v>2646.3724476000002</v>
      </c>
      <c r="Z330" t="s">
        <v>49</v>
      </c>
      <c r="AA330">
        <v>0.81813100003637296</v>
      </c>
      <c r="AB330" t="s">
        <v>50</v>
      </c>
      <c r="AC330">
        <v>2646.3729408999202</v>
      </c>
      <c r="AD330">
        <v>2647.0795654666699</v>
      </c>
      <c r="AE330">
        <v>2647.3795834999701</v>
      </c>
      <c r="AF330">
        <v>2647.3705370000098</v>
      </c>
      <c r="AG330">
        <v>2647.3708916000301</v>
      </c>
      <c r="AH330">
        <v>2647.3795834999701</v>
      </c>
      <c r="AI330">
        <v>2647.3795834999701</v>
      </c>
      <c r="AJ330">
        <v>2647.3795834999701</v>
      </c>
      <c r="AK330">
        <v>2649.0213841999598</v>
      </c>
      <c r="AL330">
        <v>300</v>
      </c>
      <c r="AM330">
        <v>1</v>
      </c>
      <c r="AN330" t="s">
        <v>713</v>
      </c>
      <c r="AO330" t="s">
        <v>714</v>
      </c>
      <c r="AP330">
        <v>277523</v>
      </c>
      <c r="AQ330">
        <v>1</v>
      </c>
      <c r="AR330" t="s">
        <v>53</v>
      </c>
      <c r="AS330" t="s">
        <v>54</v>
      </c>
      <c r="AT330" t="s">
        <v>55</v>
      </c>
      <c r="AU330">
        <v>119.25560639000599</v>
      </c>
      <c r="AV330" t="s">
        <v>56</v>
      </c>
    </row>
    <row r="331" spans="1:48" x14ac:dyDescent="0.3">
      <c r="A331">
        <v>0.7</v>
      </c>
      <c r="B331">
        <v>1000</v>
      </c>
      <c r="C331" t="s">
        <v>48</v>
      </c>
      <c r="D331">
        <v>329</v>
      </c>
      <c r="E331">
        <v>5</v>
      </c>
      <c r="F331">
        <v>27</v>
      </c>
      <c r="G331" t="s">
        <v>49</v>
      </c>
      <c r="H331">
        <v>0.77168880007229701</v>
      </c>
      <c r="I331" t="s">
        <v>50</v>
      </c>
      <c r="J331">
        <v>500</v>
      </c>
      <c r="K331">
        <v>1</v>
      </c>
      <c r="L331" t="s">
        <v>715</v>
      </c>
      <c r="M331" t="s">
        <v>716</v>
      </c>
      <c r="N331">
        <v>27</v>
      </c>
      <c r="O331">
        <v>5</v>
      </c>
      <c r="P331">
        <v>329</v>
      </c>
      <c r="Q331">
        <v>11</v>
      </c>
      <c r="R331">
        <v>2649.02971909998</v>
      </c>
      <c r="T331">
        <v>2649.0216095999299</v>
      </c>
      <c r="U331">
        <v>2649.02971909998</v>
      </c>
      <c r="V331">
        <v>2650.0128940999198</v>
      </c>
      <c r="W331">
        <v>2650.0128940999198</v>
      </c>
      <c r="X331">
        <v>2650.02123139996</v>
      </c>
      <c r="Y331">
        <v>2650.7892272999702</v>
      </c>
      <c r="Z331" t="s">
        <v>49</v>
      </c>
      <c r="AA331">
        <v>0.77168880007229701</v>
      </c>
      <c r="AB331" t="s">
        <v>50</v>
      </c>
      <c r="AC331">
        <v>2650.7897078000201</v>
      </c>
      <c r="AD331">
        <v>2651.49602936668</v>
      </c>
      <c r="AE331">
        <v>2651.8038749999801</v>
      </c>
      <c r="AF331">
        <v>2651.79428589995</v>
      </c>
      <c r="AG331">
        <v>2651.7946618000201</v>
      </c>
      <c r="AH331">
        <v>2651.8038749999801</v>
      </c>
      <c r="AI331">
        <v>2651.8038749999801</v>
      </c>
      <c r="AJ331">
        <v>2651.8038749999801</v>
      </c>
      <c r="AK331">
        <v>2654.39657209999</v>
      </c>
      <c r="AL331">
        <v>500</v>
      </c>
      <c r="AM331">
        <v>1</v>
      </c>
      <c r="AN331" t="s">
        <v>715</v>
      </c>
      <c r="AO331" t="s">
        <v>716</v>
      </c>
      <c r="AP331">
        <v>277523</v>
      </c>
      <c r="AQ331">
        <v>1</v>
      </c>
      <c r="AR331" t="s">
        <v>53</v>
      </c>
      <c r="AS331" t="s">
        <v>54</v>
      </c>
      <c r="AT331" t="s">
        <v>55</v>
      </c>
      <c r="AU331">
        <v>119.25560639000599</v>
      </c>
      <c r="AV331" t="s">
        <v>56</v>
      </c>
    </row>
    <row r="332" spans="1:48" x14ac:dyDescent="0.3">
      <c r="A332">
        <v>0.4</v>
      </c>
      <c r="B332">
        <v>400</v>
      </c>
      <c r="C332" t="s">
        <v>69</v>
      </c>
      <c r="D332">
        <v>330</v>
      </c>
      <c r="E332">
        <v>6</v>
      </c>
      <c r="F332">
        <v>27</v>
      </c>
      <c r="G332" t="s">
        <v>49</v>
      </c>
      <c r="H332">
        <v>0.70771770004648704</v>
      </c>
      <c r="I332" t="s">
        <v>50</v>
      </c>
      <c r="J332">
        <v>450</v>
      </c>
      <c r="K332">
        <v>1</v>
      </c>
      <c r="L332" t="s">
        <v>717</v>
      </c>
      <c r="M332" t="s">
        <v>718</v>
      </c>
      <c r="N332">
        <v>27</v>
      </c>
      <c r="O332">
        <v>6</v>
      </c>
      <c r="P332">
        <v>330</v>
      </c>
      <c r="Q332">
        <v>1</v>
      </c>
      <c r="R332">
        <v>2654.4045473999499</v>
      </c>
      <c r="T332">
        <v>2654.3967896000199</v>
      </c>
      <c r="U332">
        <v>2654.4045473999499</v>
      </c>
      <c r="V332">
        <v>2655.3877203000002</v>
      </c>
      <c r="W332">
        <v>2655.3877203000002</v>
      </c>
      <c r="X332">
        <v>2655.39582690002</v>
      </c>
      <c r="Y332">
        <v>2656.0978917999801</v>
      </c>
      <c r="Z332" t="s">
        <v>49</v>
      </c>
      <c r="AA332">
        <v>0.70771770004648704</v>
      </c>
      <c r="AB332" t="s">
        <v>50</v>
      </c>
      <c r="AC332">
        <v>2656.09836209996</v>
      </c>
      <c r="AD332">
        <v>2656.5051115666902</v>
      </c>
      <c r="AE332">
        <v>2656.81228129996</v>
      </c>
      <c r="AF332">
        <v>2656.79940909997</v>
      </c>
      <c r="AG332">
        <v>2656.7997742999501</v>
      </c>
      <c r="AH332">
        <v>2656.81228129996</v>
      </c>
      <c r="AI332">
        <v>2656.81228129996</v>
      </c>
      <c r="AJ332">
        <v>2656.81228129996</v>
      </c>
      <c r="AK332">
        <v>2659.0051390000099</v>
      </c>
      <c r="AL332">
        <v>450</v>
      </c>
      <c r="AM332">
        <v>1</v>
      </c>
      <c r="AN332" t="s">
        <v>717</v>
      </c>
      <c r="AO332" t="s">
        <v>718</v>
      </c>
      <c r="AP332">
        <v>277523</v>
      </c>
      <c r="AQ332">
        <v>1</v>
      </c>
      <c r="AR332" t="s">
        <v>53</v>
      </c>
      <c r="AS332" t="s">
        <v>54</v>
      </c>
      <c r="AT332" t="s">
        <v>55</v>
      </c>
      <c r="AU332">
        <v>119.25560639000599</v>
      </c>
      <c r="AV332" t="s">
        <v>56</v>
      </c>
    </row>
    <row r="333" spans="1:48" x14ac:dyDescent="0.3">
      <c r="A333">
        <v>0.1</v>
      </c>
      <c r="B333">
        <v>1000</v>
      </c>
      <c r="C333" t="s">
        <v>48</v>
      </c>
      <c r="D333">
        <v>331</v>
      </c>
      <c r="E333">
        <v>7</v>
      </c>
      <c r="F333">
        <v>27</v>
      </c>
      <c r="G333" t="s">
        <v>49</v>
      </c>
      <c r="H333">
        <v>0.28498709993436899</v>
      </c>
      <c r="I333" t="s">
        <v>50</v>
      </c>
      <c r="J333">
        <v>350</v>
      </c>
      <c r="K333">
        <v>1</v>
      </c>
      <c r="L333" t="s">
        <v>719</v>
      </c>
      <c r="M333" t="s">
        <v>720</v>
      </c>
      <c r="N333">
        <v>27</v>
      </c>
      <c r="O333">
        <v>7</v>
      </c>
      <c r="P333">
        <v>331</v>
      </c>
      <c r="Q333">
        <v>9</v>
      </c>
      <c r="R333">
        <v>2659.0131668000199</v>
      </c>
      <c r="T333">
        <v>2659.00537109992</v>
      </c>
      <c r="U333">
        <v>2659.0131668000199</v>
      </c>
      <c r="V333">
        <v>2659.99683399999</v>
      </c>
      <c r="W333">
        <v>2659.99683399999</v>
      </c>
      <c r="X333">
        <v>2660.0050745999902</v>
      </c>
      <c r="Y333">
        <v>2660.2890193000198</v>
      </c>
      <c r="Z333" t="s">
        <v>49</v>
      </c>
      <c r="AA333">
        <v>0.28498709993436899</v>
      </c>
      <c r="AB333" t="s">
        <v>50</v>
      </c>
      <c r="AC333">
        <v>2660.2895017999599</v>
      </c>
      <c r="AD333">
        <v>2660.3883031666601</v>
      </c>
      <c r="AE333">
        <v>2660.6872168999398</v>
      </c>
      <c r="AF333">
        <v>2660.6759866999901</v>
      </c>
      <c r="AG333">
        <v>2660.6764562999501</v>
      </c>
      <c r="AH333">
        <v>2660.6872168999398</v>
      </c>
      <c r="AI333">
        <v>2660.6872168999398</v>
      </c>
      <c r="AJ333">
        <v>2660.6872168999398</v>
      </c>
      <c r="AK333">
        <v>2662.79666639992</v>
      </c>
      <c r="AL333">
        <v>350</v>
      </c>
      <c r="AM333">
        <v>1</v>
      </c>
      <c r="AN333" t="s">
        <v>719</v>
      </c>
      <c r="AO333" t="s">
        <v>720</v>
      </c>
      <c r="AP333">
        <v>277523</v>
      </c>
      <c r="AQ333">
        <v>1</v>
      </c>
      <c r="AR333" t="s">
        <v>53</v>
      </c>
      <c r="AS333" t="s">
        <v>54</v>
      </c>
      <c r="AT333" t="s">
        <v>55</v>
      </c>
      <c r="AU333">
        <v>119.25560639000599</v>
      </c>
      <c r="AV333" t="s">
        <v>56</v>
      </c>
    </row>
    <row r="334" spans="1:48" x14ac:dyDescent="0.3">
      <c r="A334">
        <v>0.1</v>
      </c>
      <c r="B334">
        <v>1000</v>
      </c>
      <c r="C334" t="s">
        <v>48</v>
      </c>
      <c r="D334">
        <v>332</v>
      </c>
      <c r="E334">
        <v>8</v>
      </c>
      <c r="F334">
        <v>27</v>
      </c>
      <c r="G334" t="s">
        <v>49</v>
      </c>
      <c r="H334">
        <v>0.49735899991355798</v>
      </c>
      <c r="I334" t="s">
        <v>50</v>
      </c>
      <c r="J334">
        <v>400</v>
      </c>
      <c r="K334">
        <v>1</v>
      </c>
      <c r="L334" t="s">
        <v>721</v>
      </c>
      <c r="M334" t="s">
        <v>722</v>
      </c>
      <c r="N334">
        <v>27</v>
      </c>
      <c r="O334">
        <v>8</v>
      </c>
      <c r="P334">
        <v>332</v>
      </c>
      <c r="Q334">
        <v>3</v>
      </c>
      <c r="R334">
        <v>2662.8055787999101</v>
      </c>
      <c r="T334">
        <v>2662.7969751999399</v>
      </c>
      <c r="U334">
        <v>2662.8055787999101</v>
      </c>
      <c r="V334">
        <v>2663.78833479993</v>
      </c>
      <c r="W334">
        <v>2663.78833479993</v>
      </c>
      <c r="X334">
        <v>2663.7966381999399</v>
      </c>
      <c r="Y334">
        <v>2664.2896467000201</v>
      </c>
      <c r="Z334" t="s">
        <v>49</v>
      </c>
      <c r="AA334">
        <v>0.49735899991355798</v>
      </c>
      <c r="AB334" t="s">
        <v>50</v>
      </c>
      <c r="AC334">
        <v>2664.2901543999301</v>
      </c>
      <c r="AD334">
        <v>2664.3966392666898</v>
      </c>
      <c r="AE334">
        <v>2664.69546329998</v>
      </c>
      <c r="AF334">
        <v>2664.6791033999698</v>
      </c>
      <c r="AG334">
        <v>2664.6794790999202</v>
      </c>
      <c r="AH334">
        <v>2664.69546329998</v>
      </c>
      <c r="AI334">
        <v>2664.69546329998</v>
      </c>
      <c r="AJ334">
        <v>2664.69546329998</v>
      </c>
      <c r="AK334">
        <v>2667.9050502999398</v>
      </c>
      <c r="AL334">
        <v>400</v>
      </c>
      <c r="AM334">
        <v>1</v>
      </c>
      <c r="AN334" t="s">
        <v>721</v>
      </c>
      <c r="AO334" t="s">
        <v>722</v>
      </c>
      <c r="AP334">
        <v>277523</v>
      </c>
      <c r="AQ334">
        <v>1</v>
      </c>
      <c r="AR334" t="s">
        <v>53</v>
      </c>
      <c r="AS334" t="s">
        <v>54</v>
      </c>
      <c r="AT334" t="s">
        <v>55</v>
      </c>
      <c r="AU334">
        <v>119.25560639000599</v>
      </c>
      <c r="AV334" t="s">
        <v>56</v>
      </c>
    </row>
    <row r="335" spans="1:48" x14ac:dyDescent="0.3">
      <c r="A335">
        <v>0.4</v>
      </c>
      <c r="B335">
        <v>1000</v>
      </c>
      <c r="C335" t="s">
        <v>48</v>
      </c>
      <c r="D335">
        <v>333</v>
      </c>
      <c r="E335">
        <v>9</v>
      </c>
      <c r="F335">
        <v>27</v>
      </c>
      <c r="G335" t="s">
        <v>49</v>
      </c>
      <c r="H335">
        <v>0.38193160004448101</v>
      </c>
      <c r="I335" t="s">
        <v>50</v>
      </c>
      <c r="J335">
        <v>350</v>
      </c>
      <c r="K335">
        <v>1</v>
      </c>
      <c r="L335" t="s">
        <v>723</v>
      </c>
      <c r="M335" t="s">
        <v>724</v>
      </c>
      <c r="N335">
        <v>27</v>
      </c>
      <c r="O335">
        <v>9</v>
      </c>
      <c r="P335">
        <v>333</v>
      </c>
      <c r="Q335">
        <v>7</v>
      </c>
      <c r="R335">
        <v>2667.91338919999</v>
      </c>
      <c r="T335">
        <v>2667.9052810999501</v>
      </c>
      <c r="U335">
        <v>2667.91338919999</v>
      </c>
      <c r="V335">
        <v>2668.8968869999499</v>
      </c>
      <c r="W335">
        <v>2668.8968869999499</v>
      </c>
      <c r="X335">
        <v>2668.9051695999201</v>
      </c>
      <c r="Y335">
        <v>2669.2811099999799</v>
      </c>
      <c r="Z335" t="s">
        <v>49</v>
      </c>
      <c r="AA335">
        <v>0.38193160004448101</v>
      </c>
      <c r="AB335" t="s">
        <v>50</v>
      </c>
      <c r="AC335">
        <v>2669.28164559998</v>
      </c>
      <c r="AD335">
        <v>2669.6882736665998</v>
      </c>
      <c r="AE335">
        <v>2669.9867242999599</v>
      </c>
      <c r="AF335">
        <v>2669.9753679999799</v>
      </c>
      <c r="AG335">
        <v>2669.9758149000099</v>
      </c>
      <c r="AH335">
        <v>2669.9867242999599</v>
      </c>
      <c r="AI335">
        <v>2669.9867242999599</v>
      </c>
      <c r="AJ335">
        <v>2669.9867242999599</v>
      </c>
      <c r="AK335">
        <v>2674.9729989999901</v>
      </c>
      <c r="AL335">
        <v>350</v>
      </c>
      <c r="AM335">
        <v>1</v>
      </c>
      <c r="AN335" t="s">
        <v>723</v>
      </c>
      <c r="AO335" t="s">
        <v>724</v>
      </c>
      <c r="AP335">
        <v>277523</v>
      </c>
      <c r="AQ335">
        <v>1</v>
      </c>
      <c r="AR335" t="s">
        <v>53</v>
      </c>
      <c r="AS335" t="s">
        <v>54</v>
      </c>
      <c r="AT335" t="s">
        <v>55</v>
      </c>
      <c r="AU335">
        <v>119.25560639000599</v>
      </c>
      <c r="AV335" t="s">
        <v>56</v>
      </c>
    </row>
    <row r="336" spans="1:48" x14ac:dyDescent="0.3">
      <c r="A336">
        <v>0.4</v>
      </c>
      <c r="B336">
        <v>1000</v>
      </c>
      <c r="C336" t="s">
        <v>48</v>
      </c>
      <c r="D336">
        <v>334</v>
      </c>
      <c r="E336">
        <v>10</v>
      </c>
      <c r="F336">
        <v>27</v>
      </c>
      <c r="G336" t="s">
        <v>49</v>
      </c>
      <c r="H336">
        <v>0.33526399999391199</v>
      </c>
      <c r="I336" t="s">
        <v>50</v>
      </c>
      <c r="J336">
        <v>450</v>
      </c>
      <c r="K336">
        <v>1</v>
      </c>
      <c r="L336" t="s">
        <v>725</v>
      </c>
      <c r="M336" t="s">
        <v>726</v>
      </c>
      <c r="N336">
        <v>27</v>
      </c>
      <c r="O336">
        <v>10</v>
      </c>
      <c r="P336">
        <v>334</v>
      </c>
      <c r="Q336">
        <v>10</v>
      </c>
      <c r="R336">
        <v>2674.9788507999601</v>
      </c>
      <c r="T336">
        <v>2674.97320789995</v>
      </c>
      <c r="U336">
        <v>2674.9788507999601</v>
      </c>
      <c r="V336">
        <v>2675.9715720999502</v>
      </c>
      <c r="W336">
        <v>2675.9715720999502</v>
      </c>
      <c r="X336">
        <v>2675.9715720999502</v>
      </c>
      <c r="Y336">
        <v>2676.3144465999198</v>
      </c>
      <c r="Z336" t="s">
        <v>49</v>
      </c>
      <c r="AA336">
        <v>0.33526399999391199</v>
      </c>
      <c r="AB336" t="s">
        <v>50</v>
      </c>
      <c r="AC336">
        <v>2676.3149608999902</v>
      </c>
      <c r="AD336">
        <v>2676.7214930667001</v>
      </c>
      <c r="AE336">
        <v>2677.0373631999801</v>
      </c>
      <c r="AF336">
        <v>2677.02503719995</v>
      </c>
      <c r="AG336">
        <v>2677.0254021999399</v>
      </c>
      <c r="AH336">
        <v>2677.0373631999801</v>
      </c>
      <c r="AI336">
        <v>2677.0373631999801</v>
      </c>
      <c r="AJ336">
        <v>2677.0373631999801</v>
      </c>
      <c r="AK336">
        <v>2681.1131365000001</v>
      </c>
      <c r="AL336">
        <v>450</v>
      </c>
      <c r="AM336">
        <v>1</v>
      </c>
      <c r="AN336" t="s">
        <v>725</v>
      </c>
      <c r="AO336" t="s">
        <v>726</v>
      </c>
      <c r="AP336">
        <v>277523</v>
      </c>
      <c r="AQ336">
        <v>1</v>
      </c>
      <c r="AR336" t="s">
        <v>53</v>
      </c>
      <c r="AS336" t="s">
        <v>54</v>
      </c>
      <c r="AT336" t="s">
        <v>55</v>
      </c>
      <c r="AU336">
        <v>119.25560639000599</v>
      </c>
      <c r="AV336" t="s">
        <v>56</v>
      </c>
    </row>
    <row r="337" spans="1:48" x14ac:dyDescent="0.3">
      <c r="A337">
        <v>0.1</v>
      </c>
      <c r="B337">
        <v>1000</v>
      </c>
      <c r="C337" t="s">
        <v>48</v>
      </c>
      <c r="D337">
        <v>335</v>
      </c>
      <c r="E337">
        <v>11</v>
      </c>
      <c r="F337">
        <v>27</v>
      </c>
      <c r="G337" t="s">
        <v>49</v>
      </c>
      <c r="H337">
        <v>0.22466309997253101</v>
      </c>
      <c r="I337" t="s">
        <v>50</v>
      </c>
      <c r="J337">
        <v>250</v>
      </c>
      <c r="K337">
        <v>1</v>
      </c>
      <c r="L337" t="s">
        <v>727</v>
      </c>
      <c r="M337" t="s">
        <v>728</v>
      </c>
      <c r="N337">
        <v>27</v>
      </c>
      <c r="O337">
        <v>11</v>
      </c>
      <c r="P337">
        <v>335</v>
      </c>
      <c r="Q337">
        <v>6</v>
      </c>
      <c r="R337">
        <v>2681.1214868000202</v>
      </c>
      <c r="T337">
        <v>2681.1133542000298</v>
      </c>
      <c r="U337">
        <v>2681.1214868000202</v>
      </c>
      <c r="V337">
        <v>2682.1053020999502</v>
      </c>
      <c r="W337">
        <v>2682.1053020999502</v>
      </c>
      <c r="X337">
        <v>2682.11321889993</v>
      </c>
      <c r="Y337">
        <v>2682.33847129996</v>
      </c>
      <c r="Z337" t="s">
        <v>49</v>
      </c>
      <c r="AA337">
        <v>0.22466309997253101</v>
      </c>
      <c r="AB337" t="s">
        <v>50</v>
      </c>
      <c r="AC337">
        <v>2682.3389939999902</v>
      </c>
      <c r="AD337">
        <v>2682.4379590666499</v>
      </c>
      <c r="AE337">
        <v>2682.7451060999801</v>
      </c>
      <c r="AF337">
        <v>2682.72912609996</v>
      </c>
      <c r="AG337">
        <v>2682.7295036999199</v>
      </c>
      <c r="AH337">
        <v>2682.7451060999801</v>
      </c>
      <c r="AI337">
        <v>2682.7451060999801</v>
      </c>
      <c r="AJ337">
        <v>2682.7451060999801</v>
      </c>
      <c r="AK337">
        <v>2685.84531649993</v>
      </c>
      <c r="AL337">
        <v>250</v>
      </c>
      <c r="AM337">
        <v>1</v>
      </c>
      <c r="AN337" t="s">
        <v>727</v>
      </c>
      <c r="AO337" t="s">
        <v>728</v>
      </c>
      <c r="AP337">
        <v>277523</v>
      </c>
      <c r="AQ337">
        <v>1</v>
      </c>
      <c r="AR337" t="s">
        <v>53</v>
      </c>
      <c r="AS337" t="s">
        <v>54</v>
      </c>
      <c r="AT337" t="s">
        <v>55</v>
      </c>
      <c r="AU337">
        <v>119.25560639000599</v>
      </c>
      <c r="AV337" t="s">
        <v>56</v>
      </c>
    </row>
    <row r="338" spans="1:48" x14ac:dyDescent="0.3">
      <c r="A338">
        <v>0.1</v>
      </c>
      <c r="B338">
        <v>400</v>
      </c>
      <c r="C338" t="s">
        <v>69</v>
      </c>
      <c r="D338">
        <v>336</v>
      </c>
      <c r="E338">
        <v>0</v>
      </c>
      <c r="F338">
        <v>28</v>
      </c>
      <c r="G338" t="s">
        <v>49</v>
      </c>
      <c r="H338">
        <v>0.33178040001075698</v>
      </c>
      <c r="I338" t="s">
        <v>50</v>
      </c>
      <c r="J338">
        <v>450</v>
      </c>
      <c r="K338">
        <v>1</v>
      </c>
      <c r="L338" t="s">
        <v>729</v>
      </c>
      <c r="M338" t="s">
        <v>730</v>
      </c>
      <c r="N338">
        <v>28</v>
      </c>
      <c r="O338">
        <v>0</v>
      </c>
      <c r="P338">
        <v>336</v>
      </c>
      <c r="Q338">
        <v>0</v>
      </c>
      <c r="R338">
        <v>2685.85368900001</v>
      </c>
      <c r="T338">
        <v>2685.8455455999301</v>
      </c>
      <c r="U338">
        <v>2685.85368900001</v>
      </c>
      <c r="V338">
        <v>2686.8371953000301</v>
      </c>
      <c r="W338">
        <v>2686.8371953000301</v>
      </c>
      <c r="X338">
        <v>2686.84596900001</v>
      </c>
      <c r="Y338">
        <v>2687.1720560999802</v>
      </c>
      <c r="Z338" t="s">
        <v>49</v>
      </c>
      <c r="AA338">
        <v>0.33178040001075698</v>
      </c>
      <c r="AB338" t="s">
        <v>50</v>
      </c>
      <c r="AC338">
        <v>2687.1725338000101</v>
      </c>
      <c r="AD338">
        <v>2687.2788626666302</v>
      </c>
      <c r="AE338">
        <v>2687.5862643999199</v>
      </c>
      <c r="AF338">
        <v>2687.5732125999598</v>
      </c>
      <c r="AG338">
        <v>2687.57358259998</v>
      </c>
      <c r="AH338">
        <v>2687.5862643999199</v>
      </c>
      <c r="AI338">
        <v>2687.5862643999199</v>
      </c>
      <c r="AJ338">
        <v>2687.5862643999199</v>
      </c>
      <c r="AK338">
        <v>2693.8795553999898</v>
      </c>
      <c r="AL338">
        <v>450</v>
      </c>
      <c r="AM338">
        <v>1</v>
      </c>
      <c r="AN338" t="s">
        <v>729</v>
      </c>
      <c r="AO338" t="s">
        <v>730</v>
      </c>
      <c r="AP338">
        <v>277523</v>
      </c>
      <c r="AQ338">
        <v>1</v>
      </c>
      <c r="AR338" t="s">
        <v>53</v>
      </c>
      <c r="AS338" t="s">
        <v>54</v>
      </c>
      <c r="AT338" t="s">
        <v>55</v>
      </c>
      <c r="AU338">
        <v>119.25560639000599</v>
      </c>
      <c r="AV338" t="s">
        <v>56</v>
      </c>
    </row>
    <row r="339" spans="1:48" x14ac:dyDescent="0.3">
      <c r="A339">
        <v>0.4</v>
      </c>
      <c r="B339">
        <v>1000</v>
      </c>
      <c r="C339" t="s">
        <v>48</v>
      </c>
      <c r="D339">
        <v>337</v>
      </c>
      <c r="E339">
        <v>1</v>
      </c>
      <c r="F339">
        <v>28</v>
      </c>
      <c r="G339" t="s">
        <v>49</v>
      </c>
      <c r="H339">
        <v>0.55846500000916399</v>
      </c>
      <c r="I339" t="s">
        <v>50</v>
      </c>
      <c r="J339">
        <v>500</v>
      </c>
      <c r="K339">
        <v>1</v>
      </c>
      <c r="L339" t="s">
        <v>731</v>
      </c>
      <c r="M339" t="s">
        <v>732</v>
      </c>
      <c r="N339">
        <v>28</v>
      </c>
      <c r="O339">
        <v>1</v>
      </c>
      <c r="P339">
        <v>337</v>
      </c>
      <c r="Q339">
        <v>10</v>
      </c>
      <c r="R339">
        <v>2693.8877749999501</v>
      </c>
      <c r="T339">
        <v>2693.8797724000101</v>
      </c>
      <c r="U339">
        <v>2693.8877749999501</v>
      </c>
      <c r="V339">
        <v>2694.8710849999902</v>
      </c>
      <c r="W339">
        <v>2694.8710849999902</v>
      </c>
      <c r="X339">
        <v>2694.87943520001</v>
      </c>
      <c r="Y339">
        <v>2695.43072940001</v>
      </c>
      <c r="Z339" t="s">
        <v>49</v>
      </c>
      <c r="AA339">
        <v>0.55846500000916399</v>
      </c>
      <c r="AB339" t="s">
        <v>50</v>
      </c>
      <c r="AC339">
        <v>2695.43121039995</v>
      </c>
      <c r="AD339">
        <v>2695.83757816668</v>
      </c>
      <c r="AE339">
        <v>2696.1529139999702</v>
      </c>
      <c r="AF339">
        <v>2696.13704189995</v>
      </c>
      <c r="AG339">
        <v>2696.1374191999198</v>
      </c>
      <c r="AH339">
        <v>2696.1529139999702</v>
      </c>
      <c r="AI339">
        <v>2696.1529139999702</v>
      </c>
      <c r="AJ339">
        <v>2696.1529139999702</v>
      </c>
      <c r="AK339">
        <v>2699.5546322999198</v>
      </c>
      <c r="AL339">
        <v>500</v>
      </c>
      <c r="AM339">
        <v>1</v>
      </c>
      <c r="AN339" t="s">
        <v>731</v>
      </c>
      <c r="AO339" t="s">
        <v>732</v>
      </c>
      <c r="AP339">
        <v>277523</v>
      </c>
      <c r="AQ339">
        <v>1</v>
      </c>
      <c r="AR339" t="s">
        <v>53</v>
      </c>
      <c r="AS339" t="s">
        <v>54</v>
      </c>
      <c r="AT339" t="s">
        <v>55</v>
      </c>
      <c r="AU339">
        <v>119.25560639000599</v>
      </c>
      <c r="AV339" t="s">
        <v>56</v>
      </c>
    </row>
    <row r="340" spans="1:48" x14ac:dyDescent="0.3">
      <c r="A340">
        <v>0.1</v>
      </c>
      <c r="B340">
        <v>1000</v>
      </c>
      <c r="C340" t="s">
        <v>48</v>
      </c>
      <c r="D340">
        <v>338</v>
      </c>
      <c r="E340">
        <v>2</v>
      </c>
      <c r="F340">
        <v>28</v>
      </c>
      <c r="G340" t="s">
        <v>49</v>
      </c>
      <c r="H340">
        <v>0.229084199992939</v>
      </c>
      <c r="I340" t="s">
        <v>50</v>
      </c>
      <c r="J340">
        <v>400</v>
      </c>
      <c r="K340">
        <v>1</v>
      </c>
      <c r="L340" t="s">
        <v>733</v>
      </c>
      <c r="M340" t="s">
        <v>734</v>
      </c>
      <c r="N340">
        <v>28</v>
      </c>
      <c r="O340">
        <v>2</v>
      </c>
      <c r="P340">
        <v>338</v>
      </c>
      <c r="Q340">
        <v>9</v>
      </c>
      <c r="R340">
        <v>2699.5628041999798</v>
      </c>
      <c r="T340">
        <v>2699.55484450003</v>
      </c>
      <c r="U340">
        <v>2699.5628041999798</v>
      </c>
      <c r="V340">
        <v>2700.5460666000099</v>
      </c>
      <c r="W340">
        <v>2700.5460666000099</v>
      </c>
      <c r="X340">
        <v>2700.5543146999498</v>
      </c>
      <c r="Y340">
        <v>2700.7804717000099</v>
      </c>
      <c r="Z340" t="s">
        <v>49</v>
      </c>
      <c r="AA340">
        <v>0.229084199992939</v>
      </c>
      <c r="AB340" t="s">
        <v>50</v>
      </c>
      <c r="AC340">
        <v>2700.7809868999698</v>
      </c>
      <c r="AD340">
        <v>2700.8876527665998</v>
      </c>
      <c r="AE340">
        <v>2701.1946118000101</v>
      </c>
      <c r="AF340">
        <v>2701.1847497000099</v>
      </c>
      <c r="AG340">
        <v>2701.1851318000099</v>
      </c>
      <c r="AH340">
        <v>2701.1946118000101</v>
      </c>
      <c r="AI340">
        <v>2701.1946118000101</v>
      </c>
      <c r="AJ340">
        <v>2701.1946118000101</v>
      </c>
      <c r="AK340">
        <v>2704.85658619995</v>
      </c>
      <c r="AL340">
        <v>400</v>
      </c>
      <c r="AM340">
        <v>1</v>
      </c>
      <c r="AN340" t="s">
        <v>733</v>
      </c>
      <c r="AO340" t="s">
        <v>734</v>
      </c>
      <c r="AP340">
        <v>277523</v>
      </c>
      <c r="AQ340">
        <v>1</v>
      </c>
      <c r="AR340" t="s">
        <v>53</v>
      </c>
      <c r="AS340" t="s">
        <v>54</v>
      </c>
      <c r="AT340" t="s">
        <v>55</v>
      </c>
      <c r="AU340">
        <v>119.25560639000599</v>
      </c>
      <c r="AV340" t="s">
        <v>56</v>
      </c>
    </row>
    <row r="341" spans="1:48" x14ac:dyDescent="0.3">
      <c r="A341">
        <v>0.4</v>
      </c>
      <c r="B341">
        <v>400</v>
      </c>
      <c r="C341" t="s">
        <v>69</v>
      </c>
      <c r="D341">
        <v>339</v>
      </c>
      <c r="E341">
        <v>3</v>
      </c>
      <c r="F341">
        <v>28</v>
      </c>
      <c r="G341" t="s">
        <v>49</v>
      </c>
      <c r="H341">
        <v>0.80534940003417399</v>
      </c>
      <c r="I341" t="s">
        <v>50</v>
      </c>
      <c r="J341">
        <v>650</v>
      </c>
      <c r="K341">
        <v>1</v>
      </c>
      <c r="L341" t="s">
        <v>735</v>
      </c>
      <c r="M341" t="s">
        <v>736</v>
      </c>
      <c r="N341">
        <v>28</v>
      </c>
      <c r="O341">
        <v>3</v>
      </c>
      <c r="P341">
        <v>339</v>
      </c>
      <c r="Q341">
        <v>1</v>
      </c>
      <c r="R341">
        <v>2704.8628002</v>
      </c>
      <c r="T341">
        <v>2704.8568056999902</v>
      </c>
      <c r="U341">
        <v>2704.8628002</v>
      </c>
      <c r="V341">
        <v>2705.8543036999099</v>
      </c>
      <c r="W341">
        <v>2705.8543036999099</v>
      </c>
      <c r="X341">
        <v>2705.8543036999099</v>
      </c>
      <c r="Y341">
        <v>2706.66409630002</v>
      </c>
      <c r="Z341" t="s">
        <v>49</v>
      </c>
      <c r="AA341">
        <v>0.80534940003417399</v>
      </c>
      <c r="AB341" t="s">
        <v>50</v>
      </c>
      <c r="AC341">
        <v>2706.6646005000198</v>
      </c>
      <c r="AD341">
        <v>2707.0709657666198</v>
      </c>
      <c r="AE341">
        <v>2707.3862583999198</v>
      </c>
      <c r="AF341">
        <v>2707.36983989994</v>
      </c>
      <c r="AG341">
        <v>2707.37020300002</v>
      </c>
      <c r="AH341">
        <v>2707.3862583999198</v>
      </c>
      <c r="AI341">
        <v>2707.3862583999198</v>
      </c>
      <c r="AJ341">
        <v>2707.3862583999198</v>
      </c>
      <c r="AK341">
        <v>2711.1115307999999</v>
      </c>
      <c r="AL341">
        <v>650</v>
      </c>
      <c r="AM341">
        <v>1</v>
      </c>
      <c r="AN341" t="s">
        <v>735</v>
      </c>
      <c r="AO341" t="s">
        <v>736</v>
      </c>
      <c r="AP341">
        <v>277523</v>
      </c>
      <c r="AQ341">
        <v>1</v>
      </c>
      <c r="AR341" t="s">
        <v>53</v>
      </c>
      <c r="AS341" t="s">
        <v>54</v>
      </c>
      <c r="AT341" t="s">
        <v>55</v>
      </c>
      <c r="AU341">
        <v>119.25560639000599</v>
      </c>
      <c r="AV341" t="s">
        <v>56</v>
      </c>
    </row>
    <row r="342" spans="1:48" x14ac:dyDescent="0.3">
      <c r="A342">
        <v>0.4</v>
      </c>
      <c r="B342">
        <v>1000</v>
      </c>
      <c r="C342" t="s">
        <v>48</v>
      </c>
      <c r="D342">
        <v>340</v>
      </c>
      <c r="E342">
        <v>4</v>
      </c>
      <c r="F342">
        <v>28</v>
      </c>
      <c r="G342" t="s">
        <v>49</v>
      </c>
      <c r="H342">
        <v>0.33545509993564299</v>
      </c>
      <c r="I342" t="s">
        <v>50</v>
      </c>
      <c r="J342">
        <v>700</v>
      </c>
      <c r="K342">
        <v>1</v>
      </c>
      <c r="L342" t="s">
        <v>737</v>
      </c>
      <c r="M342" t="s">
        <v>738</v>
      </c>
      <c r="N342">
        <v>28</v>
      </c>
      <c r="O342">
        <v>4</v>
      </c>
      <c r="P342">
        <v>340</v>
      </c>
      <c r="Q342">
        <v>4</v>
      </c>
      <c r="R342">
        <v>2711.1205350999899</v>
      </c>
      <c r="T342">
        <v>2711.1125644999502</v>
      </c>
      <c r="U342">
        <v>2711.1205350999899</v>
      </c>
      <c r="V342">
        <v>2712.1041665999201</v>
      </c>
      <c r="W342">
        <v>2712.1041665999201</v>
      </c>
      <c r="X342">
        <v>2712.1124554999401</v>
      </c>
      <c r="Y342">
        <v>2712.4468794999402</v>
      </c>
      <c r="Z342" t="s">
        <v>49</v>
      </c>
      <c r="AA342">
        <v>0.33545509993564299</v>
      </c>
      <c r="AB342" t="s">
        <v>50</v>
      </c>
      <c r="AC342">
        <v>2712.4473797000201</v>
      </c>
      <c r="AD342">
        <v>2712.8538560666502</v>
      </c>
      <c r="AE342">
        <v>2713.1613708999898</v>
      </c>
      <c r="AF342">
        <v>2713.1447494999702</v>
      </c>
      <c r="AG342">
        <v>2713.1451225000201</v>
      </c>
      <c r="AH342">
        <v>2713.1613708999898</v>
      </c>
      <c r="AI342">
        <v>2713.1613708999898</v>
      </c>
      <c r="AJ342">
        <v>2713.1613708999898</v>
      </c>
      <c r="AK342">
        <v>2716.5804579999499</v>
      </c>
      <c r="AL342">
        <v>700</v>
      </c>
      <c r="AM342">
        <v>1</v>
      </c>
      <c r="AN342" t="s">
        <v>737</v>
      </c>
      <c r="AO342" t="s">
        <v>738</v>
      </c>
      <c r="AP342">
        <v>277523</v>
      </c>
      <c r="AQ342">
        <v>1</v>
      </c>
      <c r="AR342" t="s">
        <v>53</v>
      </c>
      <c r="AS342" t="s">
        <v>54</v>
      </c>
      <c r="AT342" t="s">
        <v>55</v>
      </c>
      <c r="AU342">
        <v>119.25560639000599</v>
      </c>
      <c r="AV342" t="s">
        <v>56</v>
      </c>
    </row>
    <row r="343" spans="1:48" x14ac:dyDescent="0.3">
      <c r="A343">
        <v>0.7</v>
      </c>
      <c r="B343">
        <v>1000</v>
      </c>
      <c r="C343" t="s">
        <v>48</v>
      </c>
      <c r="D343">
        <v>341</v>
      </c>
      <c r="E343">
        <v>5</v>
      </c>
      <c r="F343">
        <v>28</v>
      </c>
      <c r="G343" t="s">
        <v>49</v>
      </c>
      <c r="H343">
        <v>0.50297569995746005</v>
      </c>
      <c r="I343" t="s">
        <v>50</v>
      </c>
      <c r="J343">
        <v>500</v>
      </c>
      <c r="K343">
        <v>1</v>
      </c>
      <c r="L343" t="s">
        <v>739</v>
      </c>
      <c r="M343" t="s">
        <v>740</v>
      </c>
      <c r="N343">
        <v>28</v>
      </c>
      <c r="O343">
        <v>5</v>
      </c>
      <c r="P343">
        <v>341</v>
      </c>
      <c r="Q343">
        <v>8</v>
      </c>
      <c r="R343">
        <v>2716.5871861999599</v>
      </c>
      <c r="T343">
        <v>2716.58065819996</v>
      </c>
      <c r="U343">
        <v>2716.5871861999599</v>
      </c>
      <c r="V343">
        <v>2717.5791237999201</v>
      </c>
      <c r="W343">
        <v>2717.5791237999201</v>
      </c>
      <c r="X343">
        <v>2717.5791237999201</v>
      </c>
      <c r="Y343">
        <v>2718.0879705999901</v>
      </c>
      <c r="Z343" t="s">
        <v>49</v>
      </c>
      <c r="AA343">
        <v>0.50297569995746005</v>
      </c>
      <c r="AB343" t="s">
        <v>50</v>
      </c>
      <c r="AC343">
        <v>2718.0884638000198</v>
      </c>
      <c r="AD343">
        <v>2718.7876012667002</v>
      </c>
      <c r="AE343">
        <v>2719.0945574999701</v>
      </c>
      <c r="AF343">
        <v>2719.0780216000198</v>
      </c>
      <c r="AG343">
        <v>2719.0783703000002</v>
      </c>
      <c r="AH343">
        <v>2719.0945574999701</v>
      </c>
      <c r="AI343">
        <v>2719.0945574999701</v>
      </c>
      <c r="AJ343">
        <v>2719.0945574999701</v>
      </c>
      <c r="AK343">
        <v>2723.60571999999</v>
      </c>
      <c r="AL343">
        <v>500</v>
      </c>
      <c r="AM343">
        <v>1</v>
      </c>
      <c r="AN343" t="s">
        <v>739</v>
      </c>
      <c r="AO343" t="s">
        <v>740</v>
      </c>
      <c r="AP343">
        <v>277523</v>
      </c>
      <c r="AQ343">
        <v>1</v>
      </c>
      <c r="AR343" t="s">
        <v>53</v>
      </c>
      <c r="AS343" t="s">
        <v>54</v>
      </c>
      <c r="AT343" t="s">
        <v>55</v>
      </c>
      <c r="AU343">
        <v>119.25560639000599</v>
      </c>
      <c r="AV343" t="s">
        <v>56</v>
      </c>
    </row>
    <row r="344" spans="1:48" x14ac:dyDescent="0.3">
      <c r="A344">
        <v>0.1</v>
      </c>
      <c r="B344">
        <v>1000</v>
      </c>
      <c r="C344" t="s">
        <v>48</v>
      </c>
      <c r="D344">
        <v>342</v>
      </c>
      <c r="E344">
        <v>6</v>
      </c>
      <c r="F344">
        <v>28</v>
      </c>
      <c r="G344" t="s">
        <v>49</v>
      </c>
      <c r="H344">
        <v>0.41785399999935102</v>
      </c>
      <c r="I344" t="s">
        <v>50</v>
      </c>
      <c r="J344">
        <v>450</v>
      </c>
      <c r="K344">
        <v>1</v>
      </c>
      <c r="L344" t="s">
        <v>741</v>
      </c>
      <c r="M344" t="s">
        <v>742</v>
      </c>
      <c r="N344">
        <v>28</v>
      </c>
      <c r="O344">
        <v>6</v>
      </c>
      <c r="P344">
        <v>342</v>
      </c>
      <c r="Q344">
        <v>3</v>
      </c>
      <c r="R344">
        <v>2723.6123245999902</v>
      </c>
      <c r="T344">
        <v>2723.60592889995</v>
      </c>
      <c r="U344">
        <v>2723.6123245999902</v>
      </c>
      <c r="V344">
        <v>2724.6039911999801</v>
      </c>
      <c r="W344">
        <v>2724.6039911999801</v>
      </c>
      <c r="X344">
        <v>2724.6039911999801</v>
      </c>
      <c r="Y344">
        <v>2725.0292504000199</v>
      </c>
      <c r="Z344" t="s">
        <v>49</v>
      </c>
      <c r="AA344">
        <v>0.41785399999935102</v>
      </c>
      <c r="AB344" t="s">
        <v>50</v>
      </c>
      <c r="AC344">
        <v>2725.02970800001</v>
      </c>
      <c r="AD344">
        <v>2725.1286734666801</v>
      </c>
      <c r="AE344">
        <v>2725.4361267000199</v>
      </c>
      <c r="AF344">
        <v>2725.4234124999398</v>
      </c>
      <c r="AG344">
        <v>2725.4237810999598</v>
      </c>
      <c r="AH344">
        <v>2725.4361267000199</v>
      </c>
      <c r="AI344">
        <v>2725.4361267000199</v>
      </c>
      <c r="AJ344">
        <v>2725.4361267000199</v>
      </c>
      <c r="AK344">
        <v>2728.5623906999799</v>
      </c>
      <c r="AL344">
        <v>450</v>
      </c>
      <c r="AM344">
        <v>1</v>
      </c>
      <c r="AN344" t="s">
        <v>741</v>
      </c>
      <c r="AO344" t="s">
        <v>742</v>
      </c>
      <c r="AP344">
        <v>277523</v>
      </c>
      <c r="AQ344">
        <v>1</v>
      </c>
      <c r="AR344" t="s">
        <v>53</v>
      </c>
      <c r="AS344" t="s">
        <v>54</v>
      </c>
      <c r="AT344" t="s">
        <v>55</v>
      </c>
      <c r="AU344">
        <v>119.25560639000599</v>
      </c>
      <c r="AV344" t="s">
        <v>56</v>
      </c>
    </row>
    <row r="345" spans="1:48" x14ac:dyDescent="0.3">
      <c r="A345">
        <v>0.1</v>
      </c>
      <c r="B345">
        <v>1000</v>
      </c>
      <c r="C345" t="s">
        <v>48</v>
      </c>
      <c r="D345">
        <v>343</v>
      </c>
      <c r="E345">
        <v>7</v>
      </c>
      <c r="F345">
        <v>28</v>
      </c>
      <c r="G345" t="s">
        <v>49</v>
      </c>
      <c r="H345">
        <v>12.255471399985201</v>
      </c>
      <c r="I345" t="s">
        <v>50</v>
      </c>
      <c r="J345">
        <v>300</v>
      </c>
      <c r="K345">
        <v>1</v>
      </c>
      <c r="L345" t="s">
        <v>743</v>
      </c>
      <c r="M345" t="s">
        <v>744</v>
      </c>
      <c r="N345">
        <v>28</v>
      </c>
      <c r="O345">
        <v>7</v>
      </c>
      <c r="P345">
        <v>343</v>
      </c>
      <c r="Q345">
        <v>6</v>
      </c>
      <c r="R345">
        <v>2728.5704341999899</v>
      </c>
      <c r="T345">
        <v>2728.5625995999399</v>
      </c>
      <c r="U345">
        <v>2728.5704341999899</v>
      </c>
      <c r="V345">
        <v>2729.5538473000001</v>
      </c>
      <c r="W345">
        <v>2729.5538473000001</v>
      </c>
      <c r="X345">
        <v>2729.5620726000002</v>
      </c>
      <c r="Y345">
        <v>2741.8126782999602</v>
      </c>
      <c r="Z345" t="s">
        <v>49</v>
      </c>
      <c r="AA345">
        <v>12.255471399985201</v>
      </c>
      <c r="AB345" t="s">
        <v>50</v>
      </c>
      <c r="AC345">
        <v>2741.8131565999902</v>
      </c>
      <c r="AD345">
        <v>2741.9117894666801</v>
      </c>
      <c r="AE345">
        <v>2742.2187349000001</v>
      </c>
      <c r="AF345">
        <v>2742.2022584999199</v>
      </c>
      <c r="AG345">
        <v>2742.2026286999399</v>
      </c>
      <c r="AH345">
        <v>2742.2187349000001</v>
      </c>
      <c r="AI345">
        <v>2742.2187349000001</v>
      </c>
      <c r="AJ345">
        <v>2742.2187349000001</v>
      </c>
      <c r="AK345">
        <v>2764.0282542999998</v>
      </c>
      <c r="AL345">
        <v>300</v>
      </c>
      <c r="AM345">
        <v>1</v>
      </c>
      <c r="AN345" t="s">
        <v>743</v>
      </c>
      <c r="AO345" t="s">
        <v>744</v>
      </c>
      <c r="AP345">
        <v>277523</v>
      </c>
      <c r="AQ345">
        <v>1</v>
      </c>
      <c r="AR345" t="s">
        <v>53</v>
      </c>
      <c r="AS345" t="s">
        <v>54</v>
      </c>
      <c r="AT345" t="s">
        <v>55</v>
      </c>
      <c r="AU345">
        <v>119.25560639000599</v>
      </c>
      <c r="AV345" t="s">
        <v>56</v>
      </c>
    </row>
    <row r="346" spans="1:48" x14ac:dyDescent="0.3">
      <c r="A346">
        <v>0.7</v>
      </c>
      <c r="B346">
        <v>1000</v>
      </c>
      <c r="C346" t="s">
        <v>48</v>
      </c>
      <c r="D346">
        <v>344</v>
      </c>
      <c r="E346">
        <v>8</v>
      </c>
      <c r="F346">
        <v>28</v>
      </c>
      <c r="G346" t="s">
        <v>49</v>
      </c>
      <c r="H346">
        <v>0.35021989990491398</v>
      </c>
      <c r="I346" t="s">
        <v>50</v>
      </c>
      <c r="J346">
        <v>800</v>
      </c>
      <c r="K346">
        <v>1</v>
      </c>
      <c r="L346" t="s">
        <v>745</v>
      </c>
      <c r="M346" t="s">
        <v>746</v>
      </c>
      <c r="N346">
        <v>28</v>
      </c>
      <c r="O346">
        <v>8</v>
      </c>
      <c r="P346">
        <v>344</v>
      </c>
      <c r="Q346">
        <v>11</v>
      </c>
      <c r="R346">
        <v>2764.0367697000001</v>
      </c>
      <c r="T346">
        <v>2764.0284736999301</v>
      </c>
      <c r="U346">
        <v>2764.0367697000001</v>
      </c>
      <c r="V346">
        <v>2765.0200070999499</v>
      </c>
      <c r="W346">
        <v>2765.0200070999499</v>
      </c>
      <c r="X346">
        <v>2765.0280120000202</v>
      </c>
      <c r="Y346">
        <v>2765.3787468999999</v>
      </c>
      <c r="Z346" t="s">
        <v>49</v>
      </c>
      <c r="AA346">
        <v>0.35021989990491398</v>
      </c>
      <c r="AB346" t="s">
        <v>50</v>
      </c>
      <c r="AC346">
        <v>2765.3792368000099</v>
      </c>
      <c r="AD346">
        <v>2766.0779734666598</v>
      </c>
      <c r="AE346">
        <v>2766.3850861999599</v>
      </c>
      <c r="AF346">
        <v>2766.3762466999401</v>
      </c>
      <c r="AG346">
        <v>2766.3766227000101</v>
      </c>
      <c r="AH346">
        <v>2766.3850861999599</v>
      </c>
      <c r="AI346">
        <v>2766.3850861999599</v>
      </c>
      <c r="AJ346">
        <v>2766.3850861999599</v>
      </c>
      <c r="AK346">
        <v>2767.8374748999399</v>
      </c>
      <c r="AL346">
        <v>800</v>
      </c>
      <c r="AM346">
        <v>1</v>
      </c>
      <c r="AN346" t="s">
        <v>745</v>
      </c>
      <c r="AO346" t="s">
        <v>746</v>
      </c>
      <c r="AP346">
        <v>277523</v>
      </c>
      <c r="AQ346">
        <v>1</v>
      </c>
      <c r="AR346" t="s">
        <v>53</v>
      </c>
      <c r="AS346" t="s">
        <v>54</v>
      </c>
      <c r="AT346" t="s">
        <v>55</v>
      </c>
      <c r="AU346">
        <v>119.25560639000599</v>
      </c>
      <c r="AV346" t="s">
        <v>56</v>
      </c>
    </row>
    <row r="347" spans="1:48" x14ac:dyDescent="0.3">
      <c r="A347">
        <v>0.4</v>
      </c>
      <c r="B347">
        <v>1000</v>
      </c>
      <c r="C347" t="s">
        <v>48</v>
      </c>
      <c r="D347">
        <v>345</v>
      </c>
      <c r="E347">
        <v>9</v>
      </c>
      <c r="F347">
        <v>28</v>
      </c>
      <c r="G347" t="s">
        <v>49</v>
      </c>
      <c r="H347">
        <v>0.51081669994164203</v>
      </c>
      <c r="I347" t="s">
        <v>50</v>
      </c>
      <c r="J347">
        <v>300</v>
      </c>
      <c r="K347">
        <v>1</v>
      </c>
      <c r="L347" t="s">
        <v>747</v>
      </c>
      <c r="M347" t="s">
        <v>748</v>
      </c>
      <c r="N347">
        <v>28</v>
      </c>
      <c r="O347">
        <v>9</v>
      </c>
      <c r="P347">
        <v>345</v>
      </c>
      <c r="Q347">
        <v>7</v>
      </c>
      <c r="R347">
        <v>2767.8445760999998</v>
      </c>
      <c r="T347">
        <v>2767.83769910002</v>
      </c>
      <c r="U347">
        <v>2767.8445760999998</v>
      </c>
      <c r="V347">
        <v>2768.82853379996</v>
      </c>
      <c r="W347">
        <v>2768.82853379996</v>
      </c>
      <c r="X347">
        <v>2768.83689279994</v>
      </c>
      <c r="Y347">
        <v>2769.3457241000101</v>
      </c>
      <c r="Z347" t="s">
        <v>49</v>
      </c>
      <c r="AA347">
        <v>0.51081669994164203</v>
      </c>
      <c r="AB347" t="s">
        <v>50</v>
      </c>
      <c r="AC347">
        <v>2769.3462110999899</v>
      </c>
      <c r="AD347">
        <v>2769.7531082666801</v>
      </c>
      <c r="AE347">
        <v>2770.06845749996</v>
      </c>
      <c r="AF347">
        <v>2770.0521825000101</v>
      </c>
      <c r="AG347">
        <v>2770.0525832999201</v>
      </c>
      <c r="AH347">
        <v>2770.06845749996</v>
      </c>
      <c r="AI347">
        <v>2770.06845749996</v>
      </c>
      <c r="AJ347">
        <v>2770.06845749996</v>
      </c>
      <c r="AK347">
        <v>2772.57982610003</v>
      </c>
      <c r="AL347">
        <v>300</v>
      </c>
      <c r="AM347">
        <v>1</v>
      </c>
      <c r="AN347" t="s">
        <v>747</v>
      </c>
      <c r="AO347" t="s">
        <v>748</v>
      </c>
      <c r="AP347">
        <v>277523</v>
      </c>
      <c r="AQ347">
        <v>1</v>
      </c>
      <c r="AR347" t="s">
        <v>53</v>
      </c>
      <c r="AS347" t="s">
        <v>54</v>
      </c>
      <c r="AT347" t="s">
        <v>55</v>
      </c>
      <c r="AU347">
        <v>119.25560639000599</v>
      </c>
      <c r="AV347" t="s">
        <v>56</v>
      </c>
    </row>
    <row r="348" spans="1:48" x14ac:dyDescent="0.3">
      <c r="A348">
        <v>0.7</v>
      </c>
      <c r="B348">
        <v>1000</v>
      </c>
      <c r="C348" t="s">
        <v>48</v>
      </c>
      <c r="D348">
        <v>346</v>
      </c>
      <c r="E348">
        <v>10</v>
      </c>
      <c r="F348">
        <v>28</v>
      </c>
      <c r="G348" t="s">
        <v>49</v>
      </c>
      <c r="H348">
        <v>0.30215170001611102</v>
      </c>
      <c r="I348" t="s">
        <v>50</v>
      </c>
      <c r="J348">
        <v>750</v>
      </c>
      <c r="K348">
        <v>1</v>
      </c>
      <c r="L348" t="s">
        <v>749</v>
      </c>
      <c r="M348" t="s">
        <v>750</v>
      </c>
      <c r="N348">
        <v>28</v>
      </c>
      <c r="O348">
        <v>10</v>
      </c>
      <c r="P348">
        <v>346</v>
      </c>
      <c r="Q348">
        <v>5</v>
      </c>
      <c r="R348">
        <v>2772.5864394999799</v>
      </c>
      <c r="T348">
        <v>2772.5800578999301</v>
      </c>
      <c r="U348">
        <v>2772.5864394999799</v>
      </c>
      <c r="V348">
        <v>2773.5781150999201</v>
      </c>
      <c r="W348">
        <v>2773.5781150999201</v>
      </c>
      <c r="X348">
        <v>2773.5781150999201</v>
      </c>
      <c r="Y348">
        <v>2773.88715979992</v>
      </c>
      <c r="Z348" t="s">
        <v>49</v>
      </c>
      <c r="AA348">
        <v>0.30215170001611102</v>
      </c>
      <c r="AB348" t="s">
        <v>50</v>
      </c>
      <c r="AC348">
        <v>2773.8877281999398</v>
      </c>
      <c r="AD348">
        <v>2774.5862512665899</v>
      </c>
      <c r="AE348">
        <v>2774.9017521999699</v>
      </c>
      <c r="AF348">
        <v>2774.8901269999301</v>
      </c>
      <c r="AG348">
        <v>2774.8905493000002</v>
      </c>
      <c r="AH348">
        <v>2774.9017521999699</v>
      </c>
      <c r="AI348">
        <v>2774.9017521999699</v>
      </c>
      <c r="AJ348">
        <v>2774.9017521999699</v>
      </c>
      <c r="AK348">
        <v>2777.1775959000202</v>
      </c>
      <c r="AL348">
        <v>750</v>
      </c>
      <c r="AM348">
        <v>1</v>
      </c>
      <c r="AN348" t="s">
        <v>749</v>
      </c>
      <c r="AO348" t="s">
        <v>750</v>
      </c>
      <c r="AP348">
        <v>277523</v>
      </c>
      <c r="AQ348">
        <v>1</v>
      </c>
      <c r="AR348" t="s">
        <v>53</v>
      </c>
      <c r="AS348" t="s">
        <v>54</v>
      </c>
      <c r="AT348" t="s">
        <v>55</v>
      </c>
      <c r="AU348">
        <v>119.25560639000599</v>
      </c>
      <c r="AV348" t="s">
        <v>56</v>
      </c>
    </row>
    <row r="349" spans="1:48" x14ac:dyDescent="0.3">
      <c r="A349">
        <v>0.7</v>
      </c>
      <c r="B349">
        <v>400</v>
      </c>
      <c r="C349" t="s">
        <v>69</v>
      </c>
      <c r="D349">
        <v>347</v>
      </c>
      <c r="E349">
        <v>11</v>
      </c>
      <c r="F349">
        <v>28</v>
      </c>
      <c r="G349" t="s">
        <v>49</v>
      </c>
      <c r="H349">
        <v>0.25126450008246998</v>
      </c>
      <c r="I349" t="s">
        <v>50</v>
      </c>
      <c r="J349">
        <v>800</v>
      </c>
      <c r="K349">
        <v>1</v>
      </c>
      <c r="L349" t="s">
        <v>751</v>
      </c>
      <c r="M349" t="s">
        <v>752</v>
      </c>
      <c r="N349">
        <v>28</v>
      </c>
      <c r="O349">
        <v>11</v>
      </c>
      <c r="P349">
        <v>347</v>
      </c>
      <c r="Q349">
        <v>2</v>
      </c>
      <c r="R349">
        <v>2777.1862400999498</v>
      </c>
      <c r="T349">
        <v>2777.1779588999898</v>
      </c>
      <c r="U349">
        <v>2777.1862400999498</v>
      </c>
      <c r="V349">
        <v>2778.1692802000298</v>
      </c>
      <c r="W349">
        <v>2778.1692802000298</v>
      </c>
      <c r="X349">
        <v>2778.1779747999899</v>
      </c>
      <c r="Y349">
        <v>2778.4286814000202</v>
      </c>
      <c r="Z349" t="s">
        <v>49</v>
      </c>
      <c r="AA349">
        <v>0.25126450008246998</v>
      </c>
      <c r="AB349" t="s">
        <v>50</v>
      </c>
      <c r="AC349">
        <v>2778.4291447999399</v>
      </c>
      <c r="AD349">
        <v>2779.1358767667002</v>
      </c>
      <c r="AE349">
        <v>2779.4512058999298</v>
      </c>
      <c r="AF349">
        <v>2779.43791989993</v>
      </c>
      <c r="AG349">
        <v>2779.4382802</v>
      </c>
      <c r="AH349">
        <v>2779.4512058999298</v>
      </c>
      <c r="AI349">
        <v>2779.4512058999298</v>
      </c>
      <c r="AJ349">
        <v>2779.4512058999298</v>
      </c>
      <c r="AK349">
        <v>2780.8614067999802</v>
      </c>
      <c r="AL349">
        <v>800</v>
      </c>
      <c r="AM349">
        <v>1</v>
      </c>
      <c r="AN349" t="s">
        <v>751</v>
      </c>
      <c r="AO349" t="s">
        <v>752</v>
      </c>
      <c r="AP349">
        <v>277523</v>
      </c>
      <c r="AQ349">
        <v>1</v>
      </c>
      <c r="AR349" t="s">
        <v>53</v>
      </c>
      <c r="AS349" t="s">
        <v>54</v>
      </c>
      <c r="AT349" t="s">
        <v>55</v>
      </c>
      <c r="AU349">
        <v>119.25560639000599</v>
      </c>
      <c r="AV349" t="s">
        <v>56</v>
      </c>
    </row>
    <row r="350" spans="1:48" x14ac:dyDescent="0.3">
      <c r="A350">
        <v>0.7</v>
      </c>
      <c r="B350">
        <v>1000</v>
      </c>
      <c r="C350" t="s">
        <v>48</v>
      </c>
      <c r="D350">
        <v>348</v>
      </c>
      <c r="E350">
        <v>0</v>
      </c>
      <c r="F350">
        <v>29</v>
      </c>
      <c r="G350" t="s">
        <v>49</v>
      </c>
      <c r="H350">
        <v>0.30273350002244098</v>
      </c>
      <c r="I350" t="s">
        <v>50</v>
      </c>
      <c r="J350">
        <v>500</v>
      </c>
      <c r="K350">
        <v>1</v>
      </c>
      <c r="L350" t="s">
        <v>753</v>
      </c>
      <c r="M350" t="s">
        <v>754</v>
      </c>
      <c r="N350">
        <v>29</v>
      </c>
      <c r="O350">
        <v>0</v>
      </c>
      <c r="P350">
        <v>348</v>
      </c>
      <c r="Q350">
        <v>8</v>
      </c>
      <c r="R350">
        <v>2780.8692206999899</v>
      </c>
      <c r="T350">
        <v>2780.86161269992</v>
      </c>
      <c r="U350">
        <v>2780.8692206999899</v>
      </c>
      <c r="V350">
        <v>2781.85262190003</v>
      </c>
      <c r="W350">
        <v>2781.85262190003</v>
      </c>
      <c r="X350">
        <v>2781.86131599999</v>
      </c>
      <c r="Y350">
        <v>2782.1618666999202</v>
      </c>
      <c r="Z350" t="s">
        <v>49</v>
      </c>
      <c r="AA350">
        <v>0.30273350002244098</v>
      </c>
      <c r="AB350" t="s">
        <v>50</v>
      </c>
      <c r="AC350">
        <v>2782.1623546000301</v>
      </c>
      <c r="AD350">
        <v>2782.8692644666298</v>
      </c>
      <c r="AE350">
        <v>2783.1849133999699</v>
      </c>
      <c r="AF350">
        <v>2783.1708390000199</v>
      </c>
      <c r="AG350">
        <v>2783.17132640001</v>
      </c>
      <c r="AH350">
        <v>2783.1849133999699</v>
      </c>
      <c r="AI350">
        <v>2783.1849133999699</v>
      </c>
      <c r="AJ350">
        <v>2783.1849133999699</v>
      </c>
      <c r="AK350">
        <v>2785.8935071999399</v>
      </c>
      <c r="AL350">
        <v>500</v>
      </c>
      <c r="AM350">
        <v>1</v>
      </c>
      <c r="AN350" t="s">
        <v>753</v>
      </c>
      <c r="AO350" t="s">
        <v>754</v>
      </c>
      <c r="AP350">
        <v>277523</v>
      </c>
      <c r="AQ350">
        <v>1</v>
      </c>
      <c r="AR350" t="s">
        <v>53</v>
      </c>
      <c r="AS350" t="s">
        <v>54</v>
      </c>
      <c r="AT350" t="s">
        <v>55</v>
      </c>
      <c r="AU350">
        <v>119.25560639000599</v>
      </c>
      <c r="AV350" t="s">
        <v>56</v>
      </c>
    </row>
    <row r="351" spans="1:48" x14ac:dyDescent="0.3">
      <c r="A351">
        <v>0.7</v>
      </c>
      <c r="B351">
        <v>1000</v>
      </c>
      <c r="C351" t="s">
        <v>48</v>
      </c>
      <c r="D351">
        <v>349</v>
      </c>
      <c r="E351">
        <v>1</v>
      </c>
      <c r="F351">
        <v>29</v>
      </c>
      <c r="G351" t="s">
        <v>49</v>
      </c>
      <c r="H351">
        <v>4.5560420999536202</v>
      </c>
      <c r="I351" t="s">
        <v>50</v>
      </c>
      <c r="J351">
        <v>600</v>
      </c>
      <c r="K351">
        <v>1</v>
      </c>
      <c r="L351" t="s">
        <v>755</v>
      </c>
      <c r="M351" t="s">
        <v>756</v>
      </c>
      <c r="N351">
        <v>29</v>
      </c>
      <c r="O351">
        <v>1</v>
      </c>
      <c r="P351">
        <v>349</v>
      </c>
      <c r="Q351">
        <v>5</v>
      </c>
      <c r="R351">
        <v>2785.9022326000199</v>
      </c>
      <c r="T351">
        <v>2785.89379160001</v>
      </c>
      <c r="U351">
        <v>2785.9022326000199</v>
      </c>
      <c r="V351">
        <v>2786.88520499994</v>
      </c>
      <c r="W351">
        <v>2786.88520499994</v>
      </c>
      <c r="X351">
        <v>2786.8934274999101</v>
      </c>
      <c r="Y351">
        <v>2791.4450102000201</v>
      </c>
      <c r="Z351" t="s">
        <v>49</v>
      </c>
      <c r="AA351">
        <v>4.5560420999536202</v>
      </c>
      <c r="AB351" t="s">
        <v>50</v>
      </c>
      <c r="AC351">
        <v>2791.4455415999901</v>
      </c>
      <c r="AD351">
        <v>2792.1441462666799</v>
      </c>
      <c r="AE351">
        <v>2792.45098680001</v>
      </c>
      <c r="AF351">
        <v>2792.4421316999901</v>
      </c>
      <c r="AG351">
        <v>2792.4424954999699</v>
      </c>
      <c r="AH351">
        <v>2792.45098680001</v>
      </c>
      <c r="AI351">
        <v>2792.45098680001</v>
      </c>
      <c r="AJ351">
        <v>2792.45098680001</v>
      </c>
      <c r="AK351">
        <v>2794.2960189999999</v>
      </c>
      <c r="AL351">
        <v>600</v>
      </c>
      <c r="AM351">
        <v>1</v>
      </c>
      <c r="AN351" t="s">
        <v>755</v>
      </c>
      <c r="AO351" t="s">
        <v>756</v>
      </c>
      <c r="AP351">
        <v>277523</v>
      </c>
      <c r="AQ351">
        <v>1</v>
      </c>
      <c r="AR351" t="s">
        <v>53</v>
      </c>
      <c r="AS351" t="s">
        <v>54</v>
      </c>
      <c r="AT351" t="s">
        <v>55</v>
      </c>
      <c r="AU351">
        <v>119.25560639000599</v>
      </c>
      <c r="AV351" t="s">
        <v>56</v>
      </c>
    </row>
    <row r="352" spans="1:48" x14ac:dyDescent="0.3">
      <c r="A352">
        <v>0.4</v>
      </c>
      <c r="B352">
        <v>1000</v>
      </c>
      <c r="C352" t="s">
        <v>48</v>
      </c>
      <c r="D352">
        <v>350</v>
      </c>
      <c r="E352">
        <v>2</v>
      </c>
      <c r="F352">
        <v>29</v>
      </c>
      <c r="G352" t="s">
        <v>49</v>
      </c>
      <c r="H352">
        <v>0.45139249996282099</v>
      </c>
      <c r="I352" t="s">
        <v>50</v>
      </c>
      <c r="J352">
        <v>450</v>
      </c>
      <c r="K352">
        <v>1</v>
      </c>
      <c r="L352" t="s">
        <v>757</v>
      </c>
      <c r="M352" t="s">
        <v>758</v>
      </c>
      <c r="N352">
        <v>29</v>
      </c>
      <c r="O352">
        <v>2</v>
      </c>
      <c r="P352">
        <v>350</v>
      </c>
      <c r="Q352">
        <v>10</v>
      </c>
      <c r="R352">
        <v>2794.3019988000101</v>
      </c>
      <c r="T352">
        <v>2794.29628</v>
      </c>
      <c r="U352">
        <v>2794.3019988000101</v>
      </c>
      <c r="V352">
        <v>2795.2930360999799</v>
      </c>
      <c r="W352">
        <v>2795.2930360999799</v>
      </c>
      <c r="X352">
        <v>2795.2930360999799</v>
      </c>
      <c r="Y352">
        <v>2795.75268679996</v>
      </c>
      <c r="Z352" t="s">
        <v>49</v>
      </c>
      <c r="AA352">
        <v>0.45139249996282099</v>
      </c>
      <c r="AB352" t="s">
        <v>50</v>
      </c>
      <c r="AC352">
        <v>2795.75320219993</v>
      </c>
      <c r="AD352">
        <v>2796.1522732666299</v>
      </c>
      <c r="AE352">
        <v>2796.4593512000201</v>
      </c>
      <c r="AF352">
        <v>2796.4429025999202</v>
      </c>
      <c r="AG352">
        <v>2796.44324249995</v>
      </c>
      <c r="AH352">
        <v>2796.4593512000201</v>
      </c>
      <c r="AI352">
        <v>2796.4593512000201</v>
      </c>
      <c r="AJ352">
        <v>2796.4593512000201</v>
      </c>
      <c r="AK352">
        <v>2799.14393929997</v>
      </c>
      <c r="AL352">
        <v>450</v>
      </c>
      <c r="AM352">
        <v>1</v>
      </c>
      <c r="AN352" t="s">
        <v>757</v>
      </c>
      <c r="AO352" t="s">
        <v>758</v>
      </c>
      <c r="AP352">
        <v>277523</v>
      </c>
      <c r="AQ352">
        <v>1</v>
      </c>
      <c r="AR352" t="s">
        <v>53</v>
      </c>
      <c r="AS352" t="s">
        <v>54</v>
      </c>
      <c r="AT352" t="s">
        <v>55</v>
      </c>
      <c r="AU352">
        <v>119.25560639000599</v>
      </c>
      <c r="AV352" t="s">
        <v>56</v>
      </c>
    </row>
    <row r="353" spans="1:48" x14ac:dyDescent="0.3">
      <c r="A353">
        <v>0.4</v>
      </c>
      <c r="B353">
        <v>1000</v>
      </c>
      <c r="C353" t="s">
        <v>48</v>
      </c>
      <c r="D353">
        <v>351</v>
      </c>
      <c r="E353">
        <v>3</v>
      </c>
      <c r="F353">
        <v>29</v>
      </c>
      <c r="G353" t="s">
        <v>49</v>
      </c>
      <c r="H353">
        <v>0.185492599965073</v>
      </c>
      <c r="I353" t="s">
        <v>50</v>
      </c>
      <c r="J353">
        <v>350</v>
      </c>
      <c r="K353">
        <v>1</v>
      </c>
      <c r="L353" t="s">
        <v>759</v>
      </c>
      <c r="M353" t="s">
        <v>760</v>
      </c>
      <c r="N353">
        <v>29</v>
      </c>
      <c r="O353">
        <v>3</v>
      </c>
      <c r="P353">
        <v>351</v>
      </c>
      <c r="Q353">
        <v>7</v>
      </c>
      <c r="R353">
        <v>2799.1516217000299</v>
      </c>
      <c r="T353">
        <v>2799.1441600000198</v>
      </c>
      <c r="U353">
        <v>2799.1516217000299</v>
      </c>
      <c r="V353">
        <v>2800.1358335999498</v>
      </c>
      <c r="W353">
        <v>2800.1358335999498</v>
      </c>
      <c r="X353">
        <v>2800.1441931999202</v>
      </c>
      <c r="Y353">
        <v>2800.3284747999801</v>
      </c>
      <c r="Z353" t="s">
        <v>49</v>
      </c>
      <c r="AA353">
        <v>0.185492599965073</v>
      </c>
      <c r="AB353" t="s">
        <v>50</v>
      </c>
      <c r="AC353">
        <v>2800.3289473999698</v>
      </c>
      <c r="AD353">
        <v>2800.73543606669</v>
      </c>
      <c r="AE353">
        <v>2801.0429283999802</v>
      </c>
      <c r="AF353">
        <v>2801.0319774999498</v>
      </c>
      <c r="AG353">
        <v>2801.03261869994</v>
      </c>
      <c r="AH353">
        <v>2801.0429283999802</v>
      </c>
      <c r="AI353">
        <v>2801.0429283999802</v>
      </c>
      <c r="AJ353">
        <v>2801.0429283999802</v>
      </c>
      <c r="AK353">
        <v>2803.4942983999999</v>
      </c>
      <c r="AL353">
        <v>350</v>
      </c>
      <c r="AM353">
        <v>1</v>
      </c>
      <c r="AN353" t="s">
        <v>759</v>
      </c>
      <c r="AO353" t="s">
        <v>760</v>
      </c>
      <c r="AP353">
        <v>277523</v>
      </c>
      <c r="AQ353">
        <v>1</v>
      </c>
      <c r="AR353" t="s">
        <v>53</v>
      </c>
      <c r="AS353" t="s">
        <v>54</v>
      </c>
      <c r="AT353" t="s">
        <v>55</v>
      </c>
      <c r="AU353">
        <v>119.25560639000599</v>
      </c>
      <c r="AV353" t="s">
        <v>56</v>
      </c>
    </row>
    <row r="354" spans="1:48" x14ac:dyDescent="0.3">
      <c r="A354">
        <v>0.1</v>
      </c>
      <c r="B354">
        <v>1000</v>
      </c>
      <c r="C354" t="s">
        <v>48</v>
      </c>
      <c r="D354">
        <v>352</v>
      </c>
      <c r="E354">
        <v>4</v>
      </c>
      <c r="F354">
        <v>29</v>
      </c>
      <c r="G354" t="s">
        <v>49</v>
      </c>
      <c r="H354">
        <v>0.224490099935792</v>
      </c>
      <c r="I354" t="s">
        <v>50</v>
      </c>
      <c r="J354">
        <v>250</v>
      </c>
      <c r="K354">
        <v>1</v>
      </c>
      <c r="L354" t="s">
        <v>761</v>
      </c>
      <c r="M354" t="s">
        <v>762</v>
      </c>
      <c r="N354">
        <v>29</v>
      </c>
      <c r="O354">
        <v>4</v>
      </c>
      <c r="P354">
        <v>352</v>
      </c>
      <c r="Q354">
        <v>3</v>
      </c>
      <c r="R354">
        <v>2803.5014324999602</v>
      </c>
      <c r="T354">
        <v>2803.49452439998</v>
      </c>
      <c r="U354">
        <v>2803.5014324999602</v>
      </c>
      <c r="V354">
        <v>2804.4856450000002</v>
      </c>
      <c r="W354">
        <v>2804.4856450000002</v>
      </c>
      <c r="X354">
        <v>2804.4939808999102</v>
      </c>
      <c r="Y354">
        <v>2804.71203159994</v>
      </c>
      <c r="Z354" t="s">
        <v>49</v>
      </c>
      <c r="AA354">
        <v>0.224490099935792</v>
      </c>
      <c r="AB354" t="s">
        <v>50</v>
      </c>
      <c r="AC354">
        <v>2804.7125457000202</v>
      </c>
      <c r="AD354">
        <v>2804.8190482666801</v>
      </c>
      <c r="AE354">
        <v>2805.12605049996</v>
      </c>
      <c r="AF354">
        <v>2805.11647639994</v>
      </c>
      <c r="AG354">
        <v>2805.11687879997</v>
      </c>
      <c r="AH354">
        <v>2805.12605049996</v>
      </c>
      <c r="AI354">
        <v>2805.12605049996</v>
      </c>
      <c r="AJ354">
        <v>2805.12605049996</v>
      </c>
      <c r="AK354">
        <v>2807.4367346999902</v>
      </c>
      <c r="AL354">
        <v>250</v>
      </c>
      <c r="AM354">
        <v>1</v>
      </c>
      <c r="AN354" t="s">
        <v>761</v>
      </c>
      <c r="AO354" t="s">
        <v>762</v>
      </c>
      <c r="AP354">
        <v>277523</v>
      </c>
      <c r="AQ354">
        <v>1</v>
      </c>
      <c r="AR354" t="s">
        <v>53</v>
      </c>
      <c r="AS354" t="s">
        <v>54</v>
      </c>
      <c r="AT354" t="s">
        <v>55</v>
      </c>
      <c r="AU354">
        <v>119.25560639000599</v>
      </c>
      <c r="AV354" t="s">
        <v>56</v>
      </c>
    </row>
    <row r="355" spans="1:48" x14ac:dyDescent="0.3">
      <c r="A355">
        <v>0.7</v>
      </c>
      <c r="B355">
        <v>400</v>
      </c>
      <c r="C355" t="s">
        <v>69</v>
      </c>
      <c r="D355">
        <v>353</v>
      </c>
      <c r="E355">
        <v>5</v>
      </c>
      <c r="F355">
        <v>29</v>
      </c>
      <c r="G355" t="s">
        <v>49</v>
      </c>
      <c r="H355">
        <v>0.255712199956178</v>
      </c>
      <c r="I355" t="s">
        <v>50</v>
      </c>
      <c r="J355">
        <v>300</v>
      </c>
      <c r="K355">
        <v>1</v>
      </c>
      <c r="L355" t="s">
        <v>763</v>
      </c>
      <c r="M355" t="s">
        <v>764</v>
      </c>
      <c r="N355">
        <v>29</v>
      </c>
      <c r="O355">
        <v>5</v>
      </c>
      <c r="P355">
        <v>353</v>
      </c>
      <c r="Q355">
        <v>2</v>
      </c>
      <c r="R355">
        <v>2807.4437300999398</v>
      </c>
      <c r="T355">
        <v>2807.4369543999201</v>
      </c>
      <c r="U355">
        <v>2807.4437300999398</v>
      </c>
      <c r="V355">
        <v>2808.4355744</v>
      </c>
      <c r="W355">
        <v>2808.4355744</v>
      </c>
      <c r="X355">
        <v>2808.4355744</v>
      </c>
      <c r="Y355">
        <v>2808.6955479999301</v>
      </c>
      <c r="Z355" t="s">
        <v>49</v>
      </c>
      <c r="AA355">
        <v>0.255712199956178</v>
      </c>
      <c r="AB355" t="s">
        <v>50</v>
      </c>
      <c r="AC355">
        <v>2808.6960300999899</v>
      </c>
      <c r="AD355">
        <v>2809.4022177666802</v>
      </c>
      <c r="AE355">
        <v>2809.7010891999798</v>
      </c>
      <c r="AF355">
        <v>2809.6913750999302</v>
      </c>
      <c r="AG355">
        <v>2809.69227519992</v>
      </c>
      <c r="AH355">
        <v>2809.7010891999798</v>
      </c>
      <c r="AI355">
        <v>2809.7010891999798</v>
      </c>
      <c r="AJ355">
        <v>2809.7010891999798</v>
      </c>
      <c r="AK355">
        <v>2811.6958242999299</v>
      </c>
      <c r="AL355">
        <v>300</v>
      </c>
      <c r="AM355">
        <v>1</v>
      </c>
      <c r="AN355" t="s">
        <v>763</v>
      </c>
      <c r="AO355" t="s">
        <v>764</v>
      </c>
      <c r="AP355">
        <v>277523</v>
      </c>
      <c r="AQ355">
        <v>1</v>
      </c>
      <c r="AR355" t="s">
        <v>53</v>
      </c>
      <c r="AS355" t="s">
        <v>54</v>
      </c>
      <c r="AT355" t="s">
        <v>55</v>
      </c>
      <c r="AU355">
        <v>119.25560639000599</v>
      </c>
      <c r="AV355" t="s">
        <v>56</v>
      </c>
    </row>
    <row r="356" spans="1:48" x14ac:dyDescent="0.3">
      <c r="A356">
        <v>0.4</v>
      </c>
      <c r="B356">
        <v>400</v>
      </c>
      <c r="C356" t="s">
        <v>69</v>
      </c>
      <c r="D356">
        <v>354</v>
      </c>
      <c r="E356">
        <v>6</v>
      </c>
      <c r="F356">
        <v>29</v>
      </c>
      <c r="G356" t="s">
        <v>49</v>
      </c>
      <c r="H356">
        <v>0.35034579993225601</v>
      </c>
      <c r="I356" t="s">
        <v>50</v>
      </c>
      <c r="J356">
        <v>400</v>
      </c>
      <c r="K356">
        <v>1</v>
      </c>
      <c r="L356" t="s">
        <v>765</v>
      </c>
      <c r="M356" t="s">
        <v>766</v>
      </c>
      <c r="N356">
        <v>29</v>
      </c>
      <c r="O356">
        <v>6</v>
      </c>
      <c r="P356">
        <v>354</v>
      </c>
      <c r="Q356">
        <v>1</v>
      </c>
      <c r="R356">
        <v>2811.7019749999699</v>
      </c>
      <c r="T356">
        <v>2811.6960355999099</v>
      </c>
      <c r="U356">
        <v>2811.7019749999699</v>
      </c>
      <c r="V356">
        <v>2812.6933736000201</v>
      </c>
      <c r="W356">
        <v>2812.6933736000201</v>
      </c>
      <c r="X356">
        <v>2812.6933736000201</v>
      </c>
      <c r="Y356">
        <v>2813.0456539000102</v>
      </c>
      <c r="Z356" t="s">
        <v>49</v>
      </c>
      <c r="AA356">
        <v>0.35034579993225601</v>
      </c>
      <c r="AB356" t="s">
        <v>50</v>
      </c>
      <c r="AC356">
        <v>2813.0460727999398</v>
      </c>
      <c r="AD356">
        <v>2813.45189736661</v>
      </c>
      <c r="AE356">
        <v>2813.7520370000202</v>
      </c>
      <c r="AF356">
        <v>2813.7421579000002</v>
      </c>
      <c r="AG356">
        <v>2813.7424997999301</v>
      </c>
      <c r="AH356">
        <v>2813.7520370000202</v>
      </c>
      <c r="AI356">
        <v>2813.7520370000202</v>
      </c>
      <c r="AJ356">
        <v>2813.7520370000202</v>
      </c>
      <c r="AK356">
        <v>2815.96852360002</v>
      </c>
      <c r="AL356">
        <v>400</v>
      </c>
      <c r="AM356">
        <v>1</v>
      </c>
      <c r="AN356" t="s">
        <v>765</v>
      </c>
      <c r="AO356" t="s">
        <v>766</v>
      </c>
      <c r="AP356">
        <v>277523</v>
      </c>
      <c r="AQ356">
        <v>1</v>
      </c>
      <c r="AR356" t="s">
        <v>53</v>
      </c>
      <c r="AS356" t="s">
        <v>54</v>
      </c>
      <c r="AT356" t="s">
        <v>55</v>
      </c>
      <c r="AU356">
        <v>119.25560639000599</v>
      </c>
      <c r="AV356" t="s">
        <v>56</v>
      </c>
    </row>
    <row r="357" spans="1:48" x14ac:dyDescent="0.3">
      <c r="A357">
        <v>0.7</v>
      </c>
      <c r="B357">
        <v>1000</v>
      </c>
      <c r="C357" t="s">
        <v>48</v>
      </c>
      <c r="D357">
        <v>355</v>
      </c>
      <c r="E357">
        <v>7</v>
      </c>
      <c r="F357">
        <v>29</v>
      </c>
      <c r="G357" t="s">
        <v>49</v>
      </c>
      <c r="H357">
        <v>0.25421729998197401</v>
      </c>
      <c r="I357" t="s">
        <v>50</v>
      </c>
      <c r="J357">
        <v>450</v>
      </c>
      <c r="K357">
        <v>1</v>
      </c>
      <c r="L357" t="s">
        <v>767</v>
      </c>
      <c r="M357" t="s">
        <v>768</v>
      </c>
      <c r="N357">
        <v>29</v>
      </c>
      <c r="O357">
        <v>7</v>
      </c>
      <c r="P357">
        <v>355</v>
      </c>
      <c r="Q357">
        <v>11</v>
      </c>
      <c r="R357">
        <v>2815.9766372999802</v>
      </c>
      <c r="T357">
        <v>2815.9688234999699</v>
      </c>
      <c r="U357">
        <v>2815.9766372999802</v>
      </c>
      <c r="V357">
        <v>2816.9603445000198</v>
      </c>
      <c r="W357">
        <v>2816.9603445000198</v>
      </c>
      <c r="X357">
        <v>2816.96873650001</v>
      </c>
      <c r="Y357">
        <v>2817.21989479998</v>
      </c>
      <c r="Z357" t="s">
        <v>49</v>
      </c>
      <c r="AA357">
        <v>0.25421729998197401</v>
      </c>
      <c r="AB357" t="s">
        <v>50</v>
      </c>
      <c r="AC357">
        <v>2817.2203772999301</v>
      </c>
      <c r="AD357">
        <v>2817.91898096661</v>
      </c>
      <c r="AE357">
        <v>2818.2088221999502</v>
      </c>
      <c r="AF357">
        <v>2818.1926681999998</v>
      </c>
      <c r="AG357">
        <v>2818.1929896000001</v>
      </c>
      <c r="AH357">
        <v>2818.2088221999502</v>
      </c>
      <c r="AI357">
        <v>2818.2088221999502</v>
      </c>
      <c r="AJ357">
        <v>2818.2088221999502</v>
      </c>
      <c r="AK357">
        <v>2820.5210598999402</v>
      </c>
      <c r="AL357">
        <v>450</v>
      </c>
      <c r="AM357">
        <v>1</v>
      </c>
      <c r="AN357" t="s">
        <v>767</v>
      </c>
      <c r="AO357" t="s">
        <v>768</v>
      </c>
      <c r="AP357">
        <v>277523</v>
      </c>
      <c r="AQ357">
        <v>1</v>
      </c>
      <c r="AR357" t="s">
        <v>53</v>
      </c>
      <c r="AS357" t="s">
        <v>54</v>
      </c>
      <c r="AT357" t="s">
        <v>55</v>
      </c>
      <c r="AU357">
        <v>119.25560639000599</v>
      </c>
      <c r="AV357" t="s">
        <v>56</v>
      </c>
    </row>
    <row r="358" spans="1:48" x14ac:dyDescent="0.3">
      <c r="A358">
        <v>0.1</v>
      </c>
      <c r="B358">
        <v>1000</v>
      </c>
      <c r="C358" t="s">
        <v>48</v>
      </c>
      <c r="D358">
        <v>356</v>
      </c>
      <c r="E358">
        <v>8</v>
      </c>
      <c r="F358">
        <v>29</v>
      </c>
      <c r="G358" t="s">
        <v>49</v>
      </c>
      <c r="H358">
        <v>0.49842980003449999</v>
      </c>
      <c r="I358" t="s">
        <v>50</v>
      </c>
      <c r="J358">
        <v>250</v>
      </c>
      <c r="K358">
        <v>1</v>
      </c>
      <c r="L358" t="s">
        <v>769</v>
      </c>
      <c r="M358" t="s">
        <v>770</v>
      </c>
      <c r="N358">
        <v>29</v>
      </c>
      <c r="O358">
        <v>8</v>
      </c>
      <c r="P358">
        <v>356</v>
      </c>
      <c r="Q358">
        <v>9</v>
      </c>
      <c r="R358">
        <v>2820.5277223000298</v>
      </c>
      <c r="T358">
        <v>2820.5212581999299</v>
      </c>
      <c r="U358">
        <v>2820.5277223000298</v>
      </c>
      <c r="V358">
        <v>2821.51849729998</v>
      </c>
      <c r="W358">
        <v>2821.51849729998</v>
      </c>
      <c r="X358">
        <v>2821.51849729998</v>
      </c>
      <c r="Y358">
        <v>2822.0194659000199</v>
      </c>
      <c r="Z358" t="s">
        <v>49</v>
      </c>
      <c r="AA358">
        <v>0.49842980003449999</v>
      </c>
      <c r="AB358" t="s">
        <v>50</v>
      </c>
      <c r="AC358">
        <v>2822.0199187999801</v>
      </c>
      <c r="AD358">
        <v>2822.1266940666201</v>
      </c>
      <c r="AE358">
        <v>2822.4254534000002</v>
      </c>
      <c r="AF358">
        <v>2822.4169518999902</v>
      </c>
      <c r="AG358">
        <v>2822.4172741000002</v>
      </c>
      <c r="AH358">
        <v>2822.4254534000002</v>
      </c>
      <c r="AI358">
        <v>2822.4254534000002</v>
      </c>
      <c r="AJ358">
        <v>2822.4254534000002</v>
      </c>
      <c r="AK358">
        <v>2825.3020948999301</v>
      </c>
      <c r="AL358">
        <v>250</v>
      </c>
      <c r="AM358">
        <v>1</v>
      </c>
      <c r="AN358" t="s">
        <v>769</v>
      </c>
      <c r="AO358" t="s">
        <v>770</v>
      </c>
      <c r="AP358">
        <v>277523</v>
      </c>
      <c r="AQ358">
        <v>1</v>
      </c>
      <c r="AR358" t="s">
        <v>53</v>
      </c>
      <c r="AS358" t="s">
        <v>54</v>
      </c>
      <c r="AT358" t="s">
        <v>55</v>
      </c>
      <c r="AU358">
        <v>119.25560639000599</v>
      </c>
      <c r="AV358" t="s">
        <v>56</v>
      </c>
    </row>
    <row r="359" spans="1:48" x14ac:dyDescent="0.3">
      <c r="A359">
        <v>0.1</v>
      </c>
      <c r="B359">
        <v>1000</v>
      </c>
      <c r="C359" t="s">
        <v>48</v>
      </c>
      <c r="D359">
        <v>357</v>
      </c>
      <c r="E359">
        <v>9</v>
      </c>
      <c r="F359">
        <v>29</v>
      </c>
      <c r="G359" t="s">
        <v>49</v>
      </c>
      <c r="H359">
        <v>0.68510640005115397</v>
      </c>
      <c r="I359" t="s">
        <v>50</v>
      </c>
      <c r="J359">
        <v>300</v>
      </c>
      <c r="K359">
        <v>1</v>
      </c>
      <c r="L359" t="s">
        <v>771</v>
      </c>
      <c r="M359" t="s">
        <v>772</v>
      </c>
      <c r="N359">
        <v>29</v>
      </c>
      <c r="O359">
        <v>9</v>
      </c>
      <c r="P359">
        <v>357</v>
      </c>
      <c r="Q359">
        <v>6</v>
      </c>
      <c r="R359">
        <v>2825.3093555999199</v>
      </c>
      <c r="T359">
        <v>2825.30231679999</v>
      </c>
      <c r="U359">
        <v>2825.3093555999199</v>
      </c>
      <c r="V359">
        <v>2826.2928064999801</v>
      </c>
      <c r="W359">
        <v>2826.2928064999801</v>
      </c>
      <c r="X359">
        <v>2826.30110529996</v>
      </c>
      <c r="Y359">
        <v>2826.9856417999799</v>
      </c>
      <c r="Z359" t="s">
        <v>49</v>
      </c>
      <c r="AA359">
        <v>0.68510640005115397</v>
      </c>
      <c r="AB359" t="s">
        <v>50</v>
      </c>
      <c r="AC359">
        <v>2826.9861302999698</v>
      </c>
      <c r="AD359">
        <v>2827.0928396665799</v>
      </c>
      <c r="AE359">
        <v>2827.4080825999799</v>
      </c>
      <c r="AF359">
        <v>2827.3920245999402</v>
      </c>
      <c r="AG359">
        <v>2827.3923871000202</v>
      </c>
      <c r="AH359">
        <v>2827.4080825999799</v>
      </c>
      <c r="AI359">
        <v>2827.4080825999799</v>
      </c>
      <c r="AJ359">
        <v>2827.4080825999799</v>
      </c>
      <c r="AK359">
        <v>2829.67797810002</v>
      </c>
      <c r="AL359">
        <v>300</v>
      </c>
      <c r="AM359">
        <v>1</v>
      </c>
      <c r="AN359" t="s">
        <v>771</v>
      </c>
      <c r="AO359" t="s">
        <v>772</v>
      </c>
      <c r="AP359">
        <v>277523</v>
      </c>
      <c r="AQ359">
        <v>1</v>
      </c>
      <c r="AR359" t="s">
        <v>53</v>
      </c>
      <c r="AS359" t="s">
        <v>54</v>
      </c>
      <c r="AT359" t="s">
        <v>55</v>
      </c>
      <c r="AU359">
        <v>119.25560639000599</v>
      </c>
      <c r="AV359" t="s">
        <v>56</v>
      </c>
    </row>
    <row r="360" spans="1:48" x14ac:dyDescent="0.3">
      <c r="A360">
        <v>0.4</v>
      </c>
      <c r="B360">
        <v>1000</v>
      </c>
      <c r="C360" t="s">
        <v>48</v>
      </c>
      <c r="D360">
        <v>358</v>
      </c>
      <c r="E360">
        <v>10</v>
      </c>
      <c r="F360">
        <v>29</v>
      </c>
      <c r="G360" t="s">
        <v>49</v>
      </c>
      <c r="H360">
        <v>0.47357680008281</v>
      </c>
      <c r="I360" t="s">
        <v>50</v>
      </c>
      <c r="J360">
        <v>450</v>
      </c>
      <c r="K360">
        <v>1</v>
      </c>
      <c r="L360" t="s">
        <v>773</v>
      </c>
      <c r="M360" t="s">
        <v>774</v>
      </c>
      <c r="N360">
        <v>29</v>
      </c>
      <c r="O360">
        <v>10</v>
      </c>
      <c r="P360">
        <v>358</v>
      </c>
      <c r="Q360">
        <v>4</v>
      </c>
      <c r="R360">
        <v>2829.6845993000302</v>
      </c>
      <c r="T360">
        <v>2829.6781885999899</v>
      </c>
      <c r="U360">
        <v>2829.6845993000302</v>
      </c>
      <c r="V360">
        <v>2830.6760201000102</v>
      </c>
      <c r="W360">
        <v>2830.6760201000102</v>
      </c>
      <c r="X360">
        <v>2830.6760201000102</v>
      </c>
      <c r="Y360">
        <v>2831.1522751000002</v>
      </c>
      <c r="Z360" t="s">
        <v>49</v>
      </c>
      <c r="AA360">
        <v>0.47357680008281</v>
      </c>
      <c r="AB360" t="s">
        <v>50</v>
      </c>
      <c r="AC360">
        <v>2831.1527596999599</v>
      </c>
      <c r="AD360">
        <v>2831.55939736665</v>
      </c>
      <c r="AE360">
        <v>2831.85924349993</v>
      </c>
      <c r="AF360">
        <v>2831.85015379998</v>
      </c>
      <c r="AG360">
        <v>2831.85051200003</v>
      </c>
      <c r="AH360">
        <v>2831.85924349993</v>
      </c>
      <c r="AI360">
        <v>2831.85924349993</v>
      </c>
      <c r="AJ360">
        <v>2831.85924349993</v>
      </c>
      <c r="AK360">
        <v>2834.7528202999301</v>
      </c>
      <c r="AL360">
        <v>450</v>
      </c>
      <c r="AM360">
        <v>1</v>
      </c>
      <c r="AN360" t="s">
        <v>773</v>
      </c>
      <c r="AO360" t="s">
        <v>774</v>
      </c>
      <c r="AP360">
        <v>277523</v>
      </c>
      <c r="AQ360">
        <v>1</v>
      </c>
      <c r="AR360" t="s">
        <v>53</v>
      </c>
      <c r="AS360" t="s">
        <v>54</v>
      </c>
      <c r="AT360" t="s">
        <v>55</v>
      </c>
      <c r="AU360">
        <v>119.25560639000599</v>
      </c>
      <c r="AV360" t="s">
        <v>56</v>
      </c>
    </row>
    <row r="361" spans="1:48" x14ac:dyDescent="0.3">
      <c r="A361">
        <v>0.1</v>
      </c>
      <c r="B361">
        <v>400</v>
      </c>
      <c r="C361" t="s">
        <v>69</v>
      </c>
      <c r="D361">
        <v>359</v>
      </c>
      <c r="E361">
        <v>11</v>
      </c>
      <c r="F361">
        <v>29</v>
      </c>
      <c r="G361" t="s">
        <v>49</v>
      </c>
      <c r="H361">
        <v>0.24943399999756299</v>
      </c>
      <c r="I361" t="s">
        <v>50</v>
      </c>
      <c r="J361">
        <v>400</v>
      </c>
      <c r="K361">
        <v>1</v>
      </c>
      <c r="L361" t="s">
        <v>775</v>
      </c>
      <c r="M361" t="s">
        <v>776</v>
      </c>
      <c r="N361">
        <v>29</v>
      </c>
      <c r="O361">
        <v>11</v>
      </c>
      <c r="P361">
        <v>359</v>
      </c>
      <c r="Q361">
        <v>0</v>
      </c>
      <c r="R361">
        <v>2834.7594471999901</v>
      </c>
      <c r="T361">
        <v>2834.7530431999999</v>
      </c>
      <c r="U361">
        <v>2834.7594471999901</v>
      </c>
      <c r="V361">
        <v>2835.7507132999599</v>
      </c>
      <c r="W361">
        <v>2835.7507132999599</v>
      </c>
      <c r="X361">
        <v>2835.7507132999599</v>
      </c>
      <c r="Y361">
        <v>2836.0026681999402</v>
      </c>
      <c r="Z361" t="s">
        <v>49</v>
      </c>
      <c r="AA361">
        <v>0.24943399999756299</v>
      </c>
      <c r="AB361" t="s">
        <v>50</v>
      </c>
      <c r="AC361">
        <v>2836.0031701999201</v>
      </c>
      <c r="AD361">
        <v>2836.1098879665901</v>
      </c>
      <c r="AE361">
        <v>2836.42540309997</v>
      </c>
      <c r="AF361">
        <v>2836.40925499994</v>
      </c>
      <c r="AG361">
        <v>2836.40966999996</v>
      </c>
      <c r="AH361">
        <v>2836.42540309997</v>
      </c>
      <c r="AI361">
        <v>2836.42540309997</v>
      </c>
      <c r="AJ361">
        <v>2836.42540309997</v>
      </c>
      <c r="AK361">
        <v>2841.7852454999202</v>
      </c>
      <c r="AL361">
        <v>400</v>
      </c>
      <c r="AM361">
        <v>1</v>
      </c>
      <c r="AN361" t="s">
        <v>775</v>
      </c>
      <c r="AO361" t="s">
        <v>776</v>
      </c>
      <c r="AP361">
        <v>277523</v>
      </c>
      <c r="AQ361">
        <v>1</v>
      </c>
      <c r="AR361" t="s">
        <v>53</v>
      </c>
      <c r="AS361" t="s">
        <v>54</v>
      </c>
      <c r="AT361" t="s">
        <v>55</v>
      </c>
      <c r="AU361">
        <v>119.25560639000599</v>
      </c>
      <c r="AV361" t="s">
        <v>56</v>
      </c>
    </row>
    <row r="362" spans="1:48" x14ac:dyDescent="0.3">
      <c r="A362">
        <v>0.7</v>
      </c>
      <c r="B362">
        <v>1000</v>
      </c>
      <c r="C362" t="s">
        <v>48</v>
      </c>
      <c r="D362">
        <v>360</v>
      </c>
      <c r="E362">
        <v>0</v>
      </c>
      <c r="F362">
        <v>30</v>
      </c>
      <c r="G362" t="s">
        <v>49</v>
      </c>
      <c r="H362">
        <v>0.660640500020235</v>
      </c>
      <c r="I362" t="s">
        <v>50</v>
      </c>
      <c r="J362">
        <v>600</v>
      </c>
      <c r="K362">
        <v>1</v>
      </c>
      <c r="L362" t="s">
        <v>777</v>
      </c>
      <c r="M362" t="s">
        <v>778</v>
      </c>
      <c r="N362">
        <v>30</v>
      </c>
      <c r="O362">
        <v>0</v>
      </c>
      <c r="P362">
        <v>360</v>
      </c>
      <c r="Q362">
        <v>5</v>
      </c>
      <c r="R362">
        <v>2841.7932473999599</v>
      </c>
      <c r="T362">
        <v>2841.78546279994</v>
      </c>
      <c r="U362">
        <v>2841.7932473999599</v>
      </c>
      <c r="V362">
        <v>2842.7768936000002</v>
      </c>
      <c r="W362">
        <v>2842.7768936000002</v>
      </c>
      <c r="X362">
        <v>2842.78474619996</v>
      </c>
      <c r="Y362">
        <v>2843.4445428999602</v>
      </c>
      <c r="Z362" t="s">
        <v>49</v>
      </c>
      <c r="AA362">
        <v>0.660640500020235</v>
      </c>
      <c r="AB362" t="s">
        <v>50</v>
      </c>
      <c r="AC362">
        <v>2843.44512729998</v>
      </c>
      <c r="AD362">
        <v>2844.15154586668</v>
      </c>
      <c r="AE362">
        <v>2844.4583946999601</v>
      </c>
      <c r="AF362">
        <v>2844.44952309993</v>
      </c>
      <c r="AG362">
        <v>2844.44989329995</v>
      </c>
      <c r="AH362">
        <v>2844.4583946999601</v>
      </c>
      <c r="AI362">
        <v>2844.4583946999601</v>
      </c>
      <c r="AJ362">
        <v>2844.4583946999601</v>
      </c>
      <c r="AK362">
        <v>2849.8760594999098</v>
      </c>
      <c r="AL362">
        <v>600</v>
      </c>
      <c r="AM362">
        <v>1</v>
      </c>
      <c r="AN362" t="s">
        <v>777</v>
      </c>
      <c r="AO362" t="s">
        <v>778</v>
      </c>
      <c r="AP362">
        <v>277523</v>
      </c>
      <c r="AQ362">
        <v>1</v>
      </c>
      <c r="AR362" t="s">
        <v>53</v>
      </c>
      <c r="AS362" t="s">
        <v>54</v>
      </c>
      <c r="AT362" t="s">
        <v>55</v>
      </c>
      <c r="AU362">
        <v>119.25560639000599</v>
      </c>
      <c r="AV362" t="s">
        <v>56</v>
      </c>
    </row>
    <row r="363" spans="1:48" x14ac:dyDescent="0.3">
      <c r="A363">
        <v>0.1</v>
      </c>
      <c r="B363">
        <v>400</v>
      </c>
      <c r="C363" t="s">
        <v>69</v>
      </c>
      <c r="D363">
        <v>361</v>
      </c>
      <c r="E363">
        <v>1</v>
      </c>
      <c r="F363">
        <v>30</v>
      </c>
      <c r="G363" t="s">
        <v>49</v>
      </c>
      <c r="H363">
        <v>41.865793599979902</v>
      </c>
      <c r="I363" t="s">
        <v>50</v>
      </c>
      <c r="J363">
        <v>300</v>
      </c>
      <c r="K363">
        <v>1</v>
      </c>
      <c r="L363" t="s">
        <v>779</v>
      </c>
      <c r="M363" t="s">
        <v>780</v>
      </c>
      <c r="N363">
        <v>30</v>
      </c>
      <c r="O363">
        <v>1</v>
      </c>
      <c r="P363">
        <v>361</v>
      </c>
      <c r="Q363">
        <v>0</v>
      </c>
      <c r="R363">
        <v>2849.88447149994</v>
      </c>
      <c r="T363">
        <v>2849.8762928999399</v>
      </c>
      <c r="U363">
        <v>2849.88447149994</v>
      </c>
      <c r="V363">
        <v>2850.8676413999601</v>
      </c>
      <c r="W363">
        <v>2850.8676413999601</v>
      </c>
      <c r="X363">
        <v>2850.8762094000099</v>
      </c>
      <c r="Y363">
        <v>2892.73542239994</v>
      </c>
      <c r="Z363" t="s">
        <v>49</v>
      </c>
      <c r="AA363">
        <v>41.865793599979902</v>
      </c>
      <c r="AB363" t="s">
        <v>50</v>
      </c>
      <c r="AC363">
        <v>2892.7358982999499</v>
      </c>
      <c r="AD363">
        <v>2892.84234666667</v>
      </c>
      <c r="AE363">
        <v>2893.1492339000101</v>
      </c>
      <c r="AF363">
        <v>2893.1372416999602</v>
      </c>
      <c r="AG363">
        <v>2893.1376303000102</v>
      </c>
      <c r="AH363">
        <v>2893.1492339000101</v>
      </c>
      <c r="AI363">
        <v>2893.1492339000101</v>
      </c>
      <c r="AJ363">
        <v>2893.1492339000101</v>
      </c>
      <c r="AK363">
        <v>2897.3836381000001</v>
      </c>
      <c r="AL363">
        <v>300</v>
      </c>
      <c r="AM363">
        <v>1</v>
      </c>
      <c r="AN363" t="s">
        <v>779</v>
      </c>
      <c r="AO363" t="s">
        <v>780</v>
      </c>
      <c r="AP363">
        <v>277523</v>
      </c>
      <c r="AQ363">
        <v>1</v>
      </c>
      <c r="AR363" t="s">
        <v>53</v>
      </c>
      <c r="AS363" t="s">
        <v>54</v>
      </c>
      <c r="AT363" t="s">
        <v>55</v>
      </c>
      <c r="AU363">
        <v>119.25560639000599</v>
      </c>
      <c r="AV363" t="s">
        <v>56</v>
      </c>
    </row>
    <row r="364" spans="1:48" x14ac:dyDescent="0.3">
      <c r="A364">
        <v>0.7</v>
      </c>
      <c r="B364">
        <v>1000</v>
      </c>
      <c r="C364" t="s">
        <v>48</v>
      </c>
      <c r="D364">
        <v>362</v>
      </c>
      <c r="E364">
        <v>2</v>
      </c>
      <c r="F364">
        <v>30</v>
      </c>
      <c r="G364" t="s">
        <v>49</v>
      </c>
      <c r="H364">
        <v>0.31581399997230603</v>
      </c>
      <c r="I364" t="s">
        <v>50</v>
      </c>
      <c r="J364">
        <v>800</v>
      </c>
      <c r="K364">
        <v>1</v>
      </c>
      <c r="L364" t="s">
        <v>781</v>
      </c>
      <c r="M364" t="s">
        <v>782</v>
      </c>
      <c r="N364">
        <v>30</v>
      </c>
      <c r="O364">
        <v>2</v>
      </c>
      <c r="P364">
        <v>362</v>
      </c>
      <c r="Q364">
        <v>8</v>
      </c>
      <c r="R364">
        <v>2897.39251499995</v>
      </c>
      <c r="T364">
        <v>2897.3839117999801</v>
      </c>
      <c r="U364">
        <v>2897.39251499995</v>
      </c>
      <c r="V364">
        <v>2898.37541039998</v>
      </c>
      <c r="W364">
        <v>2898.37541039998</v>
      </c>
      <c r="X364">
        <v>2898.3837925000098</v>
      </c>
      <c r="Y364">
        <v>2898.6928498999901</v>
      </c>
      <c r="Z364" t="s">
        <v>49</v>
      </c>
      <c r="AA364">
        <v>0.31581399997230603</v>
      </c>
      <c r="AB364" t="s">
        <v>50</v>
      </c>
      <c r="AC364">
        <v>2898.6933175999402</v>
      </c>
      <c r="AD364">
        <v>2899.3919116666698</v>
      </c>
      <c r="AE364">
        <v>2899.69894259993</v>
      </c>
      <c r="AF364">
        <v>2899.6828511999902</v>
      </c>
      <c r="AG364">
        <v>2899.6832160999702</v>
      </c>
      <c r="AH364">
        <v>2899.69894259993</v>
      </c>
      <c r="AI364">
        <v>2899.69894259993</v>
      </c>
      <c r="AJ364">
        <v>2899.69894259993</v>
      </c>
      <c r="AK364">
        <v>2902.71753729996</v>
      </c>
      <c r="AL364">
        <v>800</v>
      </c>
      <c r="AM364">
        <v>1</v>
      </c>
      <c r="AN364" t="s">
        <v>781</v>
      </c>
      <c r="AO364" t="s">
        <v>782</v>
      </c>
      <c r="AP364">
        <v>277523</v>
      </c>
      <c r="AQ364">
        <v>1</v>
      </c>
      <c r="AR364" t="s">
        <v>53</v>
      </c>
      <c r="AS364" t="s">
        <v>54</v>
      </c>
      <c r="AT364" t="s">
        <v>55</v>
      </c>
      <c r="AU364">
        <v>119.25560639000599</v>
      </c>
      <c r="AV364" t="s">
        <v>56</v>
      </c>
    </row>
    <row r="365" spans="1:48" x14ac:dyDescent="0.3">
      <c r="A365">
        <v>0.1</v>
      </c>
      <c r="B365">
        <v>1000</v>
      </c>
      <c r="C365" t="s">
        <v>48</v>
      </c>
      <c r="D365">
        <v>363</v>
      </c>
      <c r="E365">
        <v>3</v>
      </c>
      <c r="F365">
        <v>30</v>
      </c>
      <c r="G365" t="s">
        <v>49</v>
      </c>
      <c r="H365">
        <v>5.3603317000670296</v>
      </c>
      <c r="I365" t="s">
        <v>50</v>
      </c>
      <c r="J365">
        <v>300</v>
      </c>
      <c r="K365">
        <v>1</v>
      </c>
      <c r="L365" t="s">
        <v>783</v>
      </c>
      <c r="M365" t="s">
        <v>784</v>
      </c>
      <c r="N365">
        <v>30</v>
      </c>
      <c r="O365">
        <v>3</v>
      </c>
      <c r="P365">
        <v>363</v>
      </c>
      <c r="Q365">
        <v>3</v>
      </c>
      <c r="R365">
        <v>2902.7255529999902</v>
      </c>
      <c r="T365">
        <v>2902.7177633999299</v>
      </c>
      <c r="U365">
        <v>2902.7255529999902</v>
      </c>
      <c r="V365">
        <v>2903.7166049999601</v>
      </c>
      <c r="W365">
        <v>2903.7166049999601</v>
      </c>
      <c r="X365">
        <v>2903.7166049999601</v>
      </c>
      <c r="Y365">
        <v>2909.08444070001</v>
      </c>
      <c r="Z365" t="s">
        <v>49</v>
      </c>
      <c r="AA365">
        <v>5.3603317000670296</v>
      </c>
      <c r="AB365" t="s">
        <v>50</v>
      </c>
      <c r="AC365">
        <v>2909.0849325000299</v>
      </c>
      <c r="AD365">
        <v>2909.1917705666801</v>
      </c>
      <c r="AE365">
        <v>2909.5073973999802</v>
      </c>
      <c r="AF365">
        <v>2909.4914036999598</v>
      </c>
      <c r="AG365">
        <v>2909.4919205999399</v>
      </c>
      <c r="AH365">
        <v>2909.5073973999802</v>
      </c>
      <c r="AI365">
        <v>2909.5073973999802</v>
      </c>
      <c r="AJ365">
        <v>2909.5073973999802</v>
      </c>
      <c r="AK365">
        <v>2913.6924503999699</v>
      </c>
      <c r="AL365">
        <v>300</v>
      </c>
      <c r="AM365">
        <v>1</v>
      </c>
      <c r="AN365" t="s">
        <v>783</v>
      </c>
      <c r="AO365" t="s">
        <v>784</v>
      </c>
      <c r="AP365">
        <v>277523</v>
      </c>
      <c r="AQ365">
        <v>1</v>
      </c>
      <c r="AR365" t="s">
        <v>53</v>
      </c>
      <c r="AS365" t="s">
        <v>54</v>
      </c>
      <c r="AT365" t="s">
        <v>55</v>
      </c>
      <c r="AU365">
        <v>119.25560639000599</v>
      </c>
      <c r="AV365" t="s">
        <v>56</v>
      </c>
    </row>
    <row r="366" spans="1:48" x14ac:dyDescent="0.3">
      <c r="A366">
        <v>0.1</v>
      </c>
      <c r="B366">
        <v>1000</v>
      </c>
      <c r="C366" t="s">
        <v>48</v>
      </c>
      <c r="D366">
        <v>364</v>
      </c>
      <c r="E366">
        <v>4</v>
      </c>
      <c r="F366">
        <v>30</v>
      </c>
      <c r="G366" t="s">
        <v>49</v>
      </c>
      <c r="H366">
        <v>0.31823440000880499</v>
      </c>
      <c r="I366" t="s">
        <v>50</v>
      </c>
      <c r="J366">
        <v>300</v>
      </c>
      <c r="K366">
        <v>1</v>
      </c>
      <c r="L366" t="s">
        <v>785</v>
      </c>
      <c r="M366" t="s">
        <v>786</v>
      </c>
      <c r="N366">
        <v>30</v>
      </c>
      <c r="O366">
        <v>4</v>
      </c>
      <c r="P366">
        <v>364</v>
      </c>
      <c r="Q366">
        <v>6</v>
      </c>
      <c r="R366">
        <v>2913.7006106999402</v>
      </c>
      <c r="T366">
        <v>2913.6927445000001</v>
      </c>
      <c r="U366">
        <v>2913.7006106999402</v>
      </c>
      <c r="V366">
        <v>2914.6839803999701</v>
      </c>
      <c r="W366">
        <v>2914.6839803999701</v>
      </c>
      <c r="X366">
        <v>2914.69313499995</v>
      </c>
      <c r="Y366">
        <v>2915.0098255999601</v>
      </c>
      <c r="Z366" t="s">
        <v>49</v>
      </c>
      <c r="AA366">
        <v>0.31823440000880499</v>
      </c>
      <c r="AB366" t="s">
        <v>50</v>
      </c>
      <c r="AC366">
        <v>2915.0104813999401</v>
      </c>
      <c r="AD366">
        <v>2915.11716826662</v>
      </c>
      <c r="AE366">
        <v>2915.4322731000102</v>
      </c>
      <c r="AF366">
        <v>2915.4194183999198</v>
      </c>
      <c r="AG366">
        <v>2915.41991399996</v>
      </c>
      <c r="AH366">
        <v>2915.4322731000102</v>
      </c>
      <c r="AI366">
        <v>2915.4322731000102</v>
      </c>
      <c r="AJ366">
        <v>2915.4322731000102</v>
      </c>
      <c r="AK366">
        <v>2918.0912510999401</v>
      </c>
      <c r="AL366">
        <v>300</v>
      </c>
      <c r="AM366">
        <v>1</v>
      </c>
      <c r="AN366" t="s">
        <v>785</v>
      </c>
      <c r="AO366" t="s">
        <v>786</v>
      </c>
      <c r="AP366">
        <v>277523</v>
      </c>
      <c r="AQ366">
        <v>1</v>
      </c>
      <c r="AR366" t="s">
        <v>53</v>
      </c>
      <c r="AS366" t="s">
        <v>54</v>
      </c>
      <c r="AT366" t="s">
        <v>55</v>
      </c>
      <c r="AU366">
        <v>119.25560639000599</v>
      </c>
      <c r="AV366" t="s">
        <v>56</v>
      </c>
    </row>
    <row r="367" spans="1:48" x14ac:dyDescent="0.3">
      <c r="A367">
        <v>0.4</v>
      </c>
      <c r="B367">
        <v>1000</v>
      </c>
      <c r="C367" t="s">
        <v>48</v>
      </c>
      <c r="D367">
        <v>365</v>
      </c>
      <c r="E367">
        <v>5</v>
      </c>
      <c r="F367">
        <v>30</v>
      </c>
      <c r="G367" t="s">
        <v>49</v>
      </c>
      <c r="H367">
        <v>0.67640659993048702</v>
      </c>
      <c r="I367" t="s">
        <v>50</v>
      </c>
      <c r="J367">
        <v>400</v>
      </c>
      <c r="K367">
        <v>1</v>
      </c>
      <c r="L367" t="s">
        <v>787</v>
      </c>
      <c r="M367" t="s">
        <v>788</v>
      </c>
      <c r="N367">
        <v>30</v>
      </c>
      <c r="O367">
        <v>5</v>
      </c>
      <c r="P367">
        <v>365</v>
      </c>
      <c r="Q367">
        <v>4</v>
      </c>
      <c r="R367">
        <v>2918.0993223999299</v>
      </c>
      <c r="T367">
        <v>2918.09146219992</v>
      </c>
      <c r="U367">
        <v>2918.0993223999299</v>
      </c>
      <c r="V367">
        <v>2919.0831873000102</v>
      </c>
      <c r="W367">
        <v>2919.0831873000102</v>
      </c>
      <c r="X367">
        <v>2919.0917515000301</v>
      </c>
      <c r="Y367">
        <v>2919.7675642999802</v>
      </c>
      <c r="Z367" t="s">
        <v>49</v>
      </c>
      <c r="AA367">
        <v>0.67640659993048702</v>
      </c>
      <c r="AB367" t="s">
        <v>50</v>
      </c>
      <c r="AC367">
        <v>2919.7680336999401</v>
      </c>
      <c r="AD367">
        <v>2920.17456806666</v>
      </c>
      <c r="AE367">
        <v>2920.4485522999798</v>
      </c>
      <c r="AF367">
        <v>2920.4323462999801</v>
      </c>
      <c r="AG367">
        <v>2920.4326855000099</v>
      </c>
      <c r="AH367">
        <v>2920.4485522999798</v>
      </c>
      <c r="AI367">
        <v>2920.4485522999798</v>
      </c>
      <c r="AJ367">
        <v>2920.4485522999798</v>
      </c>
      <c r="AK367">
        <v>2922.8587736999598</v>
      </c>
      <c r="AL367">
        <v>400</v>
      </c>
      <c r="AM367">
        <v>1</v>
      </c>
      <c r="AN367" t="s">
        <v>787</v>
      </c>
      <c r="AO367" t="s">
        <v>788</v>
      </c>
      <c r="AP367">
        <v>277523</v>
      </c>
      <c r="AQ367">
        <v>1</v>
      </c>
      <c r="AR367" t="s">
        <v>53</v>
      </c>
      <c r="AS367" t="s">
        <v>54</v>
      </c>
      <c r="AT367" t="s">
        <v>55</v>
      </c>
      <c r="AU367">
        <v>119.25560639000599</v>
      </c>
      <c r="AV367" t="s">
        <v>56</v>
      </c>
    </row>
    <row r="368" spans="1:48" x14ac:dyDescent="0.3">
      <c r="A368">
        <v>0.1</v>
      </c>
      <c r="B368">
        <v>1000</v>
      </c>
      <c r="C368" t="s">
        <v>48</v>
      </c>
      <c r="D368">
        <v>366</v>
      </c>
      <c r="E368">
        <v>6</v>
      </c>
      <c r="F368">
        <v>30</v>
      </c>
      <c r="G368" t="s">
        <v>49</v>
      </c>
      <c r="H368">
        <v>0.201269099954515</v>
      </c>
      <c r="I368" t="s">
        <v>50</v>
      </c>
      <c r="J368">
        <v>300</v>
      </c>
      <c r="K368">
        <v>1</v>
      </c>
      <c r="L368" t="s">
        <v>789</v>
      </c>
      <c r="M368" t="s">
        <v>790</v>
      </c>
      <c r="N368">
        <v>30</v>
      </c>
      <c r="O368">
        <v>6</v>
      </c>
      <c r="P368">
        <v>366</v>
      </c>
      <c r="Q368">
        <v>9</v>
      </c>
      <c r="R368">
        <v>2922.86665089998</v>
      </c>
      <c r="T368">
        <v>2922.8589875999601</v>
      </c>
      <c r="U368">
        <v>2922.86665089998</v>
      </c>
      <c r="V368">
        <v>2923.85009359999</v>
      </c>
      <c r="W368">
        <v>2923.85009359999</v>
      </c>
      <c r="X368">
        <v>2923.8582207999402</v>
      </c>
      <c r="Y368">
        <v>2924.05891349993</v>
      </c>
      <c r="Z368" t="s">
        <v>49</v>
      </c>
      <c r="AA368">
        <v>0.201269099954515</v>
      </c>
      <c r="AB368" t="s">
        <v>50</v>
      </c>
      <c r="AC368">
        <v>2924.0593721999298</v>
      </c>
      <c r="AD368">
        <v>2924.16660256666</v>
      </c>
      <c r="AE368">
        <v>2924.4818805999798</v>
      </c>
      <c r="AF368">
        <v>2924.4656885999698</v>
      </c>
      <c r="AG368">
        <v>2924.46601959993</v>
      </c>
      <c r="AH368">
        <v>2924.4818805999798</v>
      </c>
      <c r="AI368">
        <v>2924.4818805999798</v>
      </c>
      <c r="AJ368">
        <v>2924.4818805999798</v>
      </c>
      <c r="AK368">
        <v>2927.7685883999802</v>
      </c>
      <c r="AL368">
        <v>300</v>
      </c>
      <c r="AM368">
        <v>1</v>
      </c>
      <c r="AN368" t="s">
        <v>789</v>
      </c>
      <c r="AO368" t="s">
        <v>790</v>
      </c>
      <c r="AP368">
        <v>277523</v>
      </c>
      <c r="AQ368">
        <v>1</v>
      </c>
      <c r="AR368" t="s">
        <v>53</v>
      </c>
      <c r="AS368" t="s">
        <v>54</v>
      </c>
      <c r="AT368" t="s">
        <v>55</v>
      </c>
      <c r="AU368">
        <v>119.25560639000599</v>
      </c>
      <c r="AV368" t="s">
        <v>56</v>
      </c>
    </row>
    <row r="369" spans="1:48" x14ac:dyDescent="0.3">
      <c r="A369">
        <v>0.7</v>
      </c>
      <c r="B369">
        <v>1000</v>
      </c>
      <c r="C369" t="s">
        <v>48</v>
      </c>
      <c r="D369">
        <v>367</v>
      </c>
      <c r="E369">
        <v>7</v>
      </c>
      <c r="F369">
        <v>30</v>
      </c>
      <c r="G369" t="s">
        <v>49</v>
      </c>
      <c r="H369">
        <v>0.27310580003540902</v>
      </c>
      <c r="I369" t="s">
        <v>50</v>
      </c>
      <c r="J369">
        <v>600</v>
      </c>
      <c r="K369">
        <v>1</v>
      </c>
      <c r="L369" t="s">
        <v>791</v>
      </c>
      <c r="M369" t="s">
        <v>792</v>
      </c>
      <c r="N369">
        <v>30</v>
      </c>
      <c r="O369">
        <v>7</v>
      </c>
      <c r="P369">
        <v>367</v>
      </c>
      <c r="Q369">
        <v>11</v>
      </c>
      <c r="R369">
        <v>2927.7744382999299</v>
      </c>
      <c r="T369">
        <v>2927.76879679993</v>
      </c>
      <c r="U369">
        <v>2927.7744382999299</v>
      </c>
      <c r="V369">
        <v>2928.7665558999802</v>
      </c>
      <c r="W369">
        <v>2928.7665558999802</v>
      </c>
      <c r="X369">
        <v>2928.7665558999802</v>
      </c>
      <c r="Y369">
        <v>2929.04245790001</v>
      </c>
      <c r="Z369" t="s">
        <v>49</v>
      </c>
      <c r="AA369">
        <v>0.27310580003540902</v>
      </c>
      <c r="AB369" t="s">
        <v>50</v>
      </c>
      <c r="AC369">
        <v>2929.0429185000198</v>
      </c>
      <c r="AD369">
        <v>2929.7415039666798</v>
      </c>
      <c r="AE369">
        <v>2930.0068982000198</v>
      </c>
      <c r="AF369">
        <v>2929.9907091999098</v>
      </c>
      <c r="AG369">
        <v>2929.9910921999199</v>
      </c>
      <c r="AH369">
        <v>2930.0068982000198</v>
      </c>
      <c r="AI369">
        <v>2930.0068982000198</v>
      </c>
      <c r="AJ369">
        <v>2930.0068982000198</v>
      </c>
      <c r="AK369">
        <v>2932.0738717999702</v>
      </c>
      <c r="AL369">
        <v>600</v>
      </c>
      <c r="AM369">
        <v>1</v>
      </c>
      <c r="AN369" t="s">
        <v>791</v>
      </c>
      <c r="AO369" t="s">
        <v>792</v>
      </c>
      <c r="AP369">
        <v>277523</v>
      </c>
      <c r="AQ369">
        <v>1</v>
      </c>
      <c r="AR369" t="s">
        <v>53</v>
      </c>
      <c r="AS369" t="s">
        <v>54</v>
      </c>
      <c r="AT369" t="s">
        <v>55</v>
      </c>
      <c r="AU369">
        <v>119.25560639000599</v>
      </c>
      <c r="AV369" t="s">
        <v>56</v>
      </c>
    </row>
    <row r="370" spans="1:48" x14ac:dyDescent="0.3">
      <c r="A370">
        <v>0.7</v>
      </c>
      <c r="B370">
        <v>400</v>
      </c>
      <c r="C370" t="s">
        <v>69</v>
      </c>
      <c r="D370">
        <v>368</v>
      </c>
      <c r="E370">
        <v>8</v>
      </c>
      <c r="F370">
        <v>30</v>
      </c>
      <c r="G370" t="s">
        <v>49</v>
      </c>
      <c r="H370">
        <v>0.27093889995012399</v>
      </c>
      <c r="I370" t="s">
        <v>50</v>
      </c>
      <c r="J370">
        <v>500</v>
      </c>
      <c r="K370">
        <v>1</v>
      </c>
      <c r="L370" t="s">
        <v>793</v>
      </c>
      <c r="M370" t="s">
        <v>794</v>
      </c>
      <c r="N370">
        <v>30</v>
      </c>
      <c r="O370">
        <v>8</v>
      </c>
      <c r="P370">
        <v>368</v>
      </c>
      <c r="Q370">
        <v>2</v>
      </c>
      <c r="R370">
        <v>2932.08252549998</v>
      </c>
      <c r="T370">
        <v>2932.0740713999799</v>
      </c>
      <c r="U370">
        <v>2932.08252549998</v>
      </c>
      <c r="V370">
        <v>2933.0665384000099</v>
      </c>
      <c r="W370">
        <v>2933.0665384000099</v>
      </c>
      <c r="X370">
        <v>2933.0746348999601</v>
      </c>
      <c r="Y370">
        <v>2933.34305729996</v>
      </c>
      <c r="Z370" t="s">
        <v>49</v>
      </c>
      <c r="AA370">
        <v>0.27093889995012399</v>
      </c>
      <c r="AB370" t="s">
        <v>50</v>
      </c>
      <c r="AC370">
        <v>2933.3435510999898</v>
      </c>
      <c r="AD370">
        <v>2934.0499463666301</v>
      </c>
      <c r="AE370">
        <v>2934.3317469999802</v>
      </c>
      <c r="AF370">
        <v>2934.3157509999501</v>
      </c>
      <c r="AG370">
        <v>2934.3162005999998</v>
      </c>
      <c r="AH370">
        <v>2934.3317469999802</v>
      </c>
      <c r="AI370">
        <v>2934.3317469999802</v>
      </c>
      <c r="AJ370">
        <v>2934.3317469999802</v>
      </c>
      <c r="AK370">
        <v>2937.4076836999702</v>
      </c>
      <c r="AL370">
        <v>500</v>
      </c>
      <c r="AM370">
        <v>1</v>
      </c>
      <c r="AN370" t="s">
        <v>793</v>
      </c>
      <c r="AO370" t="s">
        <v>794</v>
      </c>
      <c r="AP370">
        <v>277523</v>
      </c>
      <c r="AQ370">
        <v>1</v>
      </c>
      <c r="AR370" t="s">
        <v>53</v>
      </c>
      <c r="AS370" t="s">
        <v>54</v>
      </c>
      <c r="AT370" t="s">
        <v>55</v>
      </c>
      <c r="AU370">
        <v>119.25560639000599</v>
      </c>
      <c r="AV370" t="s">
        <v>56</v>
      </c>
    </row>
    <row r="371" spans="1:48" x14ac:dyDescent="0.3">
      <c r="A371">
        <v>0.4</v>
      </c>
      <c r="B371">
        <v>1000</v>
      </c>
      <c r="C371" t="s">
        <v>48</v>
      </c>
      <c r="D371">
        <v>369</v>
      </c>
      <c r="E371">
        <v>9</v>
      </c>
      <c r="F371">
        <v>30</v>
      </c>
      <c r="G371" t="s">
        <v>49</v>
      </c>
      <c r="H371">
        <v>0.228865300072357</v>
      </c>
      <c r="I371" t="s">
        <v>50</v>
      </c>
      <c r="J371">
        <v>400</v>
      </c>
      <c r="K371">
        <v>1</v>
      </c>
      <c r="L371" t="s">
        <v>795</v>
      </c>
      <c r="M371" t="s">
        <v>796</v>
      </c>
      <c r="N371">
        <v>30</v>
      </c>
      <c r="O371">
        <v>9</v>
      </c>
      <c r="P371">
        <v>369</v>
      </c>
      <c r="Q371">
        <v>10</v>
      </c>
      <c r="R371">
        <v>2937.4155999999398</v>
      </c>
      <c r="T371">
        <v>2937.4078863</v>
      </c>
      <c r="U371">
        <v>2937.4155999999398</v>
      </c>
      <c r="V371">
        <v>2938.39920510002</v>
      </c>
      <c r="W371">
        <v>2938.39920510002</v>
      </c>
      <c r="X371">
        <v>2938.4076840999701</v>
      </c>
      <c r="Y371">
        <v>2938.6329913999598</v>
      </c>
      <c r="Z371" t="s">
        <v>49</v>
      </c>
      <c r="AA371">
        <v>0.228865300072357</v>
      </c>
      <c r="AB371" t="s">
        <v>50</v>
      </c>
      <c r="AC371">
        <v>2938.6334669999701</v>
      </c>
      <c r="AD371">
        <v>2939.0402613666902</v>
      </c>
      <c r="AE371">
        <v>2939.3323062999398</v>
      </c>
      <c r="AF371">
        <v>2939.3230866999302</v>
      </c>
      <c r="AG371">
        <v>2939.3234307999901</v>
      </c>
      <c r="AH371">
        <v>2939.3323062999398</v>
      </c>
      <c r="AI371">
        <v>2939.3323062999398</v>
      </c>
      <c r="AJ371">
        <v>2939.3323062999398</v>
      </c>
      <c r="AK371">
        <v>2942.3489783999898</v>
      </c>
      <c r="AL371">
        <v>400</v>
      </c>
      <c r="AM371">
        <v>1</v>
      </c>
      <c r="AN371" t="s">
        <v>795</v>
      </c>
      <c r="AO371" t="s">
        <v>796</v>
      </c>
      <c r="AP371">
        <v>277523</v>
      </c>
      <c r="AQ371">
        <v>1</v>
      </c>
      <c r="AR371" t="s">
        <v>53</v>
      </c>
      <c r="AS371" t="s">
        <v>54</v>
      </c>
      <c r="AT371" t="s">
        <v>55</v>
      </c>
      <c r="AU371">
        <v>119.25560639000599</v>
      </c>
      <c r="AV371" t="s">
        <v>56</v>
      </c>
    </row>
    <row r="372" spans="1:48" x14ac:dyDescent="0.3">
      <c r="A372">
        <v>0.4</v>
      </c>
      <c r="B372">
        <v>400</v>
      </c>
      <c r="C372" t="s">
        <v>69</v>
      </c>
      <c r="D372">
        <v>370</v>
      </c>
      <c r="E372">
        <v>10</v>
      </c>
      <c r="F372">
        <v>30</v>
      </c>
      <c r="G372" t="s">
        <v>49</v>
      </c>
      <c r="H372">
        <v>0.62988350004889004</v>
      </c>
      <c r="I372" t="s">
        <v>50</v>
      </c>
      <c r="J372">
        <v>400</v>
      </c>
      <c r="K372">
        <v>1</v>
      </c>
      <c r="L372" t="s">
        <v>797</v>
      </c>
      <c r="M372" t="s">
        <v>798</v>
      </c>
      <c r="N372">
        <v>30</v>
      </c>
      <c r="O372">
        <v>10</v>
      </c>
      <c r="P372">
        <v>370</v>
      </c>
      <c r="Q372">
        <v>1</v>
      </c>
      <c r="R372">
        <v>2942.3569178000298</v>
      </c>
      <c r="T372">
        <v>2942.3491884999598</v>
      </c>
      <c r="U372">
        <v>2942.3569178000298</v>
      </c>
      <c r="V372">
        <v>2943.3403043999501</v>
      </c>
      <c r="W372">
        <v>2943.3403043999501</v>
      </c>
      <c r="X372">
        <v>2943.3488870000001</v>
      </c>
      <c r="Y372">
        <v>2943.9749432000099</v>
      </c>
      <c r="Z372" t="s">
        <v>49</v>
      </c>
      <c r="AA372">
        <v>0.62988350004889004</v>
      </c>
      <c r="AB372" t="s">
        <v>50</v>
      </c>
      <c r="AC372">
        <v>2943.97537989995</v>
      </c>
      <c r="AD372">
        <v>2944.3741739666398</v>
      </c>
      <c r="AE372">
        <v>2944.6896534999801</v>
      </c>
      <c r="AF372">
        <v>2944.6782303999598</v>
      </c>
      <c r="AG372">
        <v>2944.6786159999901</v>
      </c>
      <c r="AH372">
        <v>2944.6896534999801</v>
      </c>
      <c r="AI372">
        <v>2944.6896534999801</v>
      </c>
      <c r="AJ372">
        <v>2944.6896534999801</v>
      </c>
      <c r="AK372">
        <v>2947.3765565999702</v>
      </c>
      <c r="AL372">
        <v>400</v>
      </c>
      <c r="AM372">
        <v>1</v>
      </c>
      <c r="AN372" t="s">
        <v>797</v>
      </c>
      <c r="AO372" t="s">
        <v>798</v>
      </c>
      <c r="AP372">
        <v>277523</v>
      </c>
      <c r="AQ372">
        <v>1</v>
      </c>
      <c r="AR372" t="s">
        <v>53</v>
      </c>
      <c r="AS372" t="s">
        <v>54</v>
      </c>
      <c r="AT372" t="s">
        <v>55</v>
      </c>
      <c r="AU372">
        <v>119.25560639000599</v>
      </c>
      <c r="AV372" t="s">
        <v>56</v>
      </c>
    </row>
    <row r="373" spans="1:48" x14ac:dyDescent="0.3">
      <c r="A373">
        <v>0.4</v>
      </c>
      <c r="B373">
        <v>1000</v>
      </c>
      <c r="C373" t="s">
        <v>48</v>
      </c>
      <c r="D373">
        <v>371</v>
      </c>
      <c r="E373">
        <v>11</v>
      </c>
      <c r="F373">
        <v>30</v>
      </c>
      <c r="G373" t="s">
        <v>49</v>
      </c>
      <c r="H373">
        <v>0.18042320001404699</v>
      </c>
      <c r="I373" t="s">
        <v>50</v>
      </c>
      <c r="J373">
        <v>300</v>
      </c>
      <c r="K373">
        <v>1</v>
      </c>
      <c r="L373" t="s">
        <v>799</v>
      </c>
      <c r="M373" t="s">
        <v>800</v>
      </c>
      <c r="N373">
        <v>30</v>
      </c>
      <c r="O373">
        <v>11</v>
      </c>
      <c r="P373">
        <v>371</v>
      </c>
      <c r="Q373">
        <v>7</v>
      </c>
      <c r="R373">
        <v>2947.3831051000102</v>
      </c>
      <c r="T373">
        <v>2947.3767772000201</v>
      </c>
      <c r="U373">
        <v>2947.3831051000102</v>
      </c>
      <c r="V373">
        <v>2948.37452970002</v>
      </c>
      <c r="W373">
        <v>2948.37452970002</v>
      </c>
      <c r="X373">
        <v>2948.37452970002</v>
      </c>
      <c r="Y373">
        <v>2948.55888709996</v>
      </c>
      <c r="Z373" t="s">
        <v>49</v>
      </c>
      <c r="AA373">
        <v>0.18042320001404699</v>
      </c>
      <c r="AB373" t="s">
        <v>50</v>
      </c>
      <c r="AC373">
        <v>2948.55937979999</v>
      </c>
      <c r="AD373">
        <v>2948.9659197666301</v>
      </c>
      <c r="AE373">
        <v>2949.2648740999798</v>
      </c>
      <c r="AF373">
        <v>2949.24859839992</v>
      </c>
      <c r="AG373">
        <v>2949.2489364999301</v>
      </c>
      <c r="AH373">
        <v>2949.2648740999798</v>
      </c>
      <c r="AI373">
        <v>2949.2648740999798</v>
      </c>
      <c r="AJ373">
        <v>2949.2648740999798</v>
      </c>
      <c r="AK373">
        <v>2952.2834304999501</v>
      </c>
      <c r="AL373">
        <v>300</v>
      </c>
      <c r="AM373">
        <v>1</v>
      </c>
      <c r="AN373" t="s">
        <v>799</v>
      </c>
      <c r="AO373" t="s">
        <v>800</v>
      </c>
      <c r="AP373">
        <v>277523</v>
      </c>
      <c r="AQ373">
        <v>1</v>
      </c>
      <c r="AR373" t="s">
        <v>53</v>
      </c>
      <c r="AS373" t="s">
        <v>54</v>
      </c>
      <c r="AT373" t="s">
        <v>55</v>
      </c>
      <c r="AU373">
        <v>119.25560639000599</v>
      </c>
      <c r="AV373" t="s">
        <v>56</v>
      </c>
    </row>
    <row r="374" spans="1:48" x14ac:dyDescent="0.3">
      <c r="A374">
        <v>0.1</v>
      </c>
      <c r="B374">
        <v>1000</v>
      </c>
      <c r="C374" t="s">
        <v>48</v>
      </c>
      <c r="D374">
        <v>372</v>
      </c>
      <c r="E374">
        <v>0</v>
      </c>
      <c r="F374">
        <v>31</v>
      </c>
      <c r="G374" t="s">
        <v>49</v>
      </c>
      <c r="H374">
        <v>1.66948119993321</v>
      </c>
      <c r="I374" t="s">
        <v>50</v>
      </c>
      <c r="J374">
        <v>300</v>
      </c>
      <c r="K374">
        <v>1</v>
      </c>
      <c r="L374" t="s">
        <v>801</v>
      </c>
      <c r="M374" t="s">
        <v>802</v>
      </c>
      <c r="N374">
        <v>31</v>
      </c>
      <c r="O374">
        <v>0</v>
      </c>
      <c r="P374">
        <v>372</v>
      </c>
      <c r="Q374">
        <v>6</v>
      </c>
      <c r="R374">
        <v>2952.2909480999201</v>
      </c>
      <c r="T374">
        <v>2952.2836365000098</v>
      </c>
      <c r="U374">
        <v>2952.2909480999201</v>
      </c>
      <c r="V374">
        <v>2953.2828943999398</v>
      </c>
      <c r="W374">
        <v>2953.2828943999398</v>
      </c>
      <c r="X374">
        <v>2953.2828943999398</v>
      </c>
      <c r="Y374">
        <v>2954.9586760000002</v>
      </c>
      <c r="Z374" t="s">
        <v>49</v>
      </c>
      <c r="AA374">
        <v>1.66948119993321</v>
      </c>
      <c r="AB374" t="s">
        <v>50</v>
      </c>
      <c r="AC374">
        <v>2954.9591768999799</v>
      </c>
      <c r="AD374">
        <v>2955.0658456666301</v>
      </c>
      <c r="AE374">
        <v>2955.41426029999</v>
      </c>
      <c r="AF374">
        <v>2955.4037936999198</v>
      </c>
      <c r="AG374">
        <v>2955.40414559992</v>
      </c>
      <c r="AH374">
        <v>2955.41426029999</v>
      </c>
      <c r="AI374">
        <v>2955.41426029999</v>
      </c>
      <c r="AJ374">
        <v>2955.41426029999</v>
      </c>
      <c r="AK374">
        <v>2989.93338239996</v>
      </c>
      <c r="AL374">
        <v>300</v>
      </c>
      <c r="AM374">
        <v>1</v>
      </c>
      <c r="AN374" t="s">
        <v>801</v>
      </c>
      <c r="AO374" t="s">
        <v>802</v>
      </c>
      <c r="AP374">
        <v>277523</v>
      </c>
      <c r="AQ374">
        <v>1</v>
      </c>
      <c r="AR374" t="s">
        <v>53</v>
      </c>
      <c r="AS374" t="s">
        <v>54</v>
      </c>
      <c r="AT374" t="s">
        <v>55</v>
      </c>
      <c r="AU374">
        <v>119.25560639000599</v>
      </c>
      <c r="AV374" t="s">
        <v>56</v>
      </c>
    </row>
    <row r="375" spans="1:48" x14ac:dyDescent="0.3">
      <c r="A375">
        <v>0.1</v>
      </c>
      <c r="B375">
        <v>400</v>
      </c>
      <c r="C375" t="s">
        <v>69</v>
      </c>
      <c r="D375">
        <v>373</v>
      </c>
      <c r="E375">
        <v>1</v>
      </c>
      <c r="F375">
        <v>31</v>
      </c>
      <c r="G375" t="s">
        <v>49</v>
      </c>
      <c r="H375">
        <v>0.45547259994782502</v>
      </c>
      <c r="I375" t="s">
        <v>50</v>
      </c>
      <c r="J375">
        <v>200</v>
      </c>
      <c r="K375">
        <v>1</v>
      </c>
      <c r="L375" t="s">
        <v>803</v>
      </c>
      <c r="M375" t="s">
        <v>804</v>
      </c>
      <c r="N375">
        <v>31</v>
      </c>
      <c r="O375">
        <v>1</v>
      </c>
      <c r="P375">
        <v>373</v>
      </c>
      <c r="Q375">
        <v>0</v>
      </c>
      <c r="R375">
        <v>2989.93999079999</v>
      </c>
      <c r="T375">
        <v>2989.9336893999698</v>
      </c>
      <c r="U375">
        <v>2989.93999079999</v>
      </c>
      <c r="V375">
        <v>2990.9311591000201</v>
      </c>
      <c r="W375">
        <v>2990.9311591000201</v>
      </c>
      <c r="X375">
        <v>2990.9311591000201</v>
      </c>
      <c r="Y375">
        <v>2991.3909153999898</v>
      </c>
      <c r="Z375" t="s">
        <v>49</v>
      </c>
      <c r="AA375">
        <v>0.45547259994782502</v>
      </c>
      <c r="AB375" t="s">
        <v>50</v>
      </c>
      <c r="AC375">
        <v>2991.39137079997</v>
      </c>
      <c r="AD375">
        <v>2991.4978291666498</v>
      </c>
      <c r="AE375">
        <v>2991.83807940001</v>
      </c>
      <c r="AF375">
        <v>2991.8235998</v>
      </c>
      <c r="AG375">
        <v>2991.8240348999302</v>
      </c>
      <c r="AH375">
        <v>2991.83807940001</v>
      </c>
      <c r="AI375">
        <v>2991.83807940001</v>
      </c>
      <c r="AJ375">
        <v>2991.83807940001</v>
      </c>
      <c r="AK375">
        <v>2993.8907375999202</v>
      </c>
      <c r="AL375">
        <v>200</v>
      </c>
      <c r="AM375">
        <v>1</v>
      </c>
      <c r="AN375" t="s">
        <v>803</v>
      </c>
      <c r="AO375" t="s">
        <v>804</v>
      </c>
      <c r="AP375">
        <v>277523</v>
      </c>
      <c r="AQ375">
        <v>1</v>
      </c>
      <c r="AR375" t="s">
        <v>53</v>
      </c>
      <c r="AS375" t="s">
        <v>54</v>
      </c>
      <c r="AT375" t="s">
        <v>55</v>
      </c>
      <c r="AU375">
        <v>119.25560639000599</v>
      </c>
      <c r="AV375" t="s">
        <v>56</v>
      </c>
    </row>
    <row r="376" spans="1:48" x14ac:dyDescent="0.3">
      <c r="A376">
        <v>0.7</v>
      </c>
      <c r="B376">
        <v>1000</v>
      </c>
      <c r="C376" t="s">
        <v>48</v>
      </c>
      <c r="D376">
        <v>374</v>
      </c>
      <c r="E376">
        <v>2</v>
      </c>
      <c r="F376">
        <v>31</v>
      </c>
      <c r="G376" t="s">
        <v>49</v>
      </c>
      <c r="H376">
        <v>0.36626909999176799</v>
      </c>
      <c r="I376" t="s">
        <v>50</v>
      </c>
      <c r="J376">
        <v>700</v>
      </c>
      <c r="K376">
        <v>1</v>
      </c>
      <c r="L376" t="s">
        <v>805</v>
      </c>
      <c r="M376" t="s">
        <v>806</v>
      </c>
      <c r="N376">
        <v>31</v>
      </c>
      <c r="O376">
        <v>2</v>
      </c>
      <c r="P376">
        <v>374</v>
      </c>
      <c r="Q376">
        <v>8</v>
      </c>
      <c r="R376">
        <v>2993.8976242999702</v>
      </c>
      <c r="T376">
        <v>2993.8909571999602</v>
      </c>
      <c r="U376">
        <v>2993.8976242999702</v>
      </c>
      <c r="V376">
        <v>2994.8892106999401</v>
      </c>
      <c r="W376">
        <v>2994.8892106999401</v>
      </c>
      <c r="X376">
        <v>2994.8892106999401</v>
      </c>
      <c r="Y376">
        <v>2995.25718189997</v>
      </c>
      <c r="Z376" t="s">
        <v>49</v>
      </c>
      <c r="AA376">
        <v>0.36626909999176799</v>
      </c>
      <c r="AB376" t="s">
        <v>50</v>
      </c>
      <c r="AC376">
        <v>2995.2576616000101</v>
      </c>
      <c r="AD376">
        <v>2995.96413676668</v>
      </c>
      <c r="AE376">
        <v>2996.2805633000098</v>
      </c>
      <c r="AF376">
        <v>2996.2653250999201</v>
      </c>
      <c r="AG376">
        <v>2996.2657012999898</v>
      </c>
      <c r="AH376">
        <v>2996.2805633000098</v>
      </c>
      <c r="AI376">
        <v>2996.2805633000098</v>
      </c>
      <c r="AJ376">
        <v>2996.2805633000098</v>
      </c>
      <c r="AK376">
        <v>2998.6836610999799</v>
      </c>
      <c r="AL376">
        <v>700</v>
      </c>
      <c r="AM376">
        <v>1</v>
      </c>
      <c r="AN376" t="s">
        <v>805</v>
      </c>
      <c r="AO376" t="s">
        <v>806</v>
      </c>
      <c r="AP376">
        <v>277523</v>
      </c>
      <c r="AQ376">
        <v>1</v>
      </c>
      <c r="AR376" t="s">
        <v>53</v>
      </c>
      <c r="AS376" t="s">
        <v>54</v>
      </c>
      <c r="AT376" t="s">
        <v>55</v>
      </c>
      <c r="AU376">
        <v>119.25560639000599</v>
      </c>
      <c r="AV376" t="s">
        <v>56</v>
      </c>
    </row>
    <row r="377" spans="1:48" x14ac:dyDescent="0.3">
      <c r="A377">
        <v>0.4</v>
      </c>
      <c r="B377">
        <v>1000</v>
      </c>
      <c r="C377" t="s">
        <v>48</v>
      </c>
      <c r="D377">
        <v>375</v>
      </c>
      <c r="E377">
        <v>3</v>
      </c>
      <c r="F377">
        <v>31</v>
      </c>
      <c r="G377" t="s">
        <v>49</v>
      </c>
      <c r="H377">
        <v>1.14551629999186</v>
      </c>
      <c r="I377" t="s">
        <v>50</v>
      </c>
      <c r="J377">
        <v>300</v>
      </c>
      <c r="K377">
        <v>1</v>
      </c>
      <c r="L377" t="s">
        <v>807</v>
      </c>
      <c r="M377" t="s">
        <v>808</v>
      </c>
      <c r="N377">
        <v>31</v>
      </c>
      <c r="O377">
        <v>3</v>
      </c>
      <c r="P377">
        <v>375</v>
      </c>
      <c r="Q377">
        <v>7</v>
      </c>
      <c r="R377">
        <v>2998.6890802999201</v>
      </c>
      <c r="T377">
        <v>2998.68389049998</v>
      </c>
      <c r="U377">
        <v>2998.6890802999201</v>
      </c>
      <c r="V377">
        <v>2999.6808868999301</v>
      </c>
      <c r="W377">
        <v>2999.6808868999301</v>
      </c>
      <c r="X377">
        <v>2999.6808868999301</v>
      </c>
      <c r="Y377">
        <v>3000.8328792999901</v>
      </c>
      <c r="Z377" t="s">
        <v>49</v>
      </c>
      <c r="AA377">
        <v>1.14551629999186</v>
      </c>
      <c r="AB377" t="s">
        <v>50</v>
      </c>
      <c r="AC377">
        <v>3000.8333463999402</v>
      </c>
      <c r="AD377">
        <v>3001.2399858666499</v>
      </c>
      <c r="AE377">
        <v>3001.55543049995</v>
      </c>
      <c r="AF377">
        <v>3001.5390462999899</v>
      </c>
      <c r="AG377">
        <v>3001.5393979999899</v>
      </c>
      <c r="AH377">
        <v>3001.55543049995</v>
      </c>
      <c r="AI377">
        <v>3001.55543049995</v>
      </c>
      <c r="AJ377">
        <v>3001.55543049995</v>
      </c>
      <c r="AK377">
        <v>3003.69784169993</v>
      </c>
      <c r="AL377">
        <v>300</v>
      </c>
      <c r="AM377">
        <v>1</v>
      </c>
      <c r="AN377" t="s">
        <v>807</v>
      </c>
      <c r="AO377" t="s">
        <v>808</v>
      </c>
      <c r="AP377">
        <v>277523</v>
      </c>
      <c r="AQ377">
        <v>1</v>
      </c>
      <c r="AR377" t="s">
        <v>53</v>
      </c>
      <c r="AS377" t="s">
        <v>54</v>
      </c>
      <c r="AT377" t="s">
        <v>55</v>
      </c>
      <c r="AU377">
        <v>119.25560639000599</v>
      </c>
      <c r="AV377" t="s">
        <v>56</v>
      </c>
    </row>
    <row r="378" spans="1:48" x14ac:dyDescent="0.3">
      <c r="A378">
        <v>0.4</v>
      </c>
      <c r="B378">
        <v>1000</v>
      </c>
      <c r="C378" t="s">
        <v>48</v>
      </c>
      <c r="D378">
        <v>376</v>
      </c>
      <c r="E378">
        <v>4</v>
      </c>
      <c r="F378">
        <v>31</v>
      </c>
      <c r="G378" t="s">
        <v>49</v>
      </c>
      <c r="H378">
        <v>46.871697199996497</v>
      </c>
      <c r="I378" t="s">
        <v>50</v>
      </c>
      <c r="J378">
        <v>400</v>
      </c>
      <c r="K378">
        <v>1</v>
      </c>
      <c r="L378" t="s">
        <v>809</v>
      </c>
      <c r="M378" t="s">
        <v>810</v>
      </c>
      <c r="N378">
        <v>31</v>
      </c>
      <c r="O378">
        <v>4</v>
      </c>
      <c r="P378">
        <v>376</v>
      </c>
      <c r="Q378">
        <v>4</v>
      </c>
      <c r="R378">
        <v>3003.7059607999399</v>
      </c>
      <c r="T378">
        <v>3003.6980559999301</v>
      </c>
      <c r="U378">
        <v>3003.7059607999399</v>
      </c>
      <c r="V378">
        <v>3004.6898078999898</v>
      </c>
      <c r="W378">
        <v>3004.6898078999898</v>
      </c>
      <c r="X378">
        <v>3004.6982820000198</v>
      </c>
      <c r="Y378">
        <v>3051.5664346999201</v>
      </c>
      <c r="Z378" t="s">
        <v>49</v>
      </c>
      <c r="AA378">
        <v>46.871697199996497</v>
      </c>
      <c r="AB378" t="s">
        <v>50</v>
      </c>
      <c r="AC378">
        <v>3051.5670314999202</v>
      </c>
      <c r="AD378">
        <v>3051.9739836666799</v>
      </c>
      <c r="AE378">
        <v>3052.2876177999401</v>
      </c>
      <c r="AF378">
        <v>3052.2706027999502</v>
      </c>
      <c r="AG378">
        <v>3052.2710092000102</v>
      </c>
      <c r="AH378">
        <v>3052.2876177999401</v>
      </c>
      <c r="AI378">
        <v>3052.2876177999401</v>
      </c>
      <c r="AJ378">
        <v>3052.2876177999401</v>
      </c>
      <c r="AK378">
        <v>3059.4392242999702</v>
      </c>
      <c r="AL378">
        <v>400</v>
      </c>
      <c r="AM378">
        <v>1</v>
      </c>
      <c r="AN378" t="s">
        <v>809</v>
      </c>
      <c r="AO378" t="s">
        <v>810</v>
      </c>
      <c r="AP378">
        <v>277523</v>
      </c>
      <c r="AQ378">
        <v>1</v>
      </c>
      <c r="AR378" t="s">
        <v>53</v>
      </c>
      <c r="AS378" t="s">
        <v>54</v>
      </c>
      <c r="AT378" t="s">
        <v>55</v>
      </c>
      <c r="AU378">
        <v>119.25560639000599</v>
      </c>
      <c r="AV378" t="s">
        <v>56</v>
      </c>
    </row>
    <row r="379" spans="1:48" x14ac:dyDescent="0.3">
      <c r="A379">
        <v>0.7</v>
      </c>
      <c r="B379">
        <v>1000</v>
      </c>
      <c r="C379" t="s">
        <v>48</v>
      </c>
      <c r="D379">
        <v>377</v>
      </c>
      <c r="E379">
        <v>5</v>
      </c>
      <c r="F379">
        <v>31</v>
      </c>
      <c r="G379" t="s">
        <v>49</v>
      </c>
      <c r="H379">
        <v>0.52723120001610302</v>
      </c>
      <c r="I379" t="s">
        <v>50</v>
      </c>
      <c r="J379">
        <v>300</v>
      </c>
      <c r="K379">
        <v>1</v>
      </c>
      <c r="L379" t="s">
        <v>811</v>
      </c>
      <c r="M379" t="s">
        <v>812</v>
      </c>
      <c r="N379">
        <v>31</v>
      </c>
      <c r="O379">
        <v>5</v>
      </c>
      <c r="P379">
        <v>377</v>
      </c>
      <c r="Q379">
        <v>11</v>
      </c>
      <c r="R379">
        <v>3059.44678350002</v>
      </c>
      <c r="T379">
        <v>3059.43944989994</v>
      </c>
      <c r="U379">
        <v>3059.44678350002</v>
      </c>
      <c r="V379">
        <v>3060.43073679995</v>
      </c>
      <c r="W379">
        <v>3060.43073679995</v>
      </c>
      <c r="X379">
        <v>3060.4389905999401</v>
      </c>
      <c r="Y379">
        <v>3060.9650840000199</v>
      </c>
      <c r="Z379" t="s">
        <v>49</v>
      </c>
      <c r="AA379">
        <v>0.52723120001610302</v>
      </c>
      <c r="AB379" t="s">
        <v>50</v>
      </c>
      <c r="AC379">
        <v>3060.9656048000302</v>
      </c>
      <c r="AD379">
        <v>3061.6721958666499</v>
      </c>
      <c r="AE379">
        <v>3061.98776579997</v>
      </c>
      <c r="AF379">
        <v>3061.9704118999598</v>
      </c>
      <c r="AG379">
        <v>3061.97079079994</v>
      </c>
      <c r="AH379">
        <v>3061.98776579997</v>
      </c>
      <c r="AI379">
        <v>3061.98776579997</v>
      </c>
      <c r="AJ379">
        <v>3061.98776579997</v>
      </c>
      <c r="AK379">
        <v>3064.3061270000098</v>
      </c>
      <c r="AL379">
        <v>300</v>
      </c>
      <c r="AM379">
        <v>1</v>
      </c>
      <c r="AN379" t="s">
        <v>811</v>
      </c>
      <c r="AO379" t="s">
        <v>812</v>
      </c>
      <c r="AP379">
        <v>277523</v>
      </c>
      <c r="AQ379">
        <v>1</v>
      </c>
      <c r="AR379" t="s">
        <v>53</v>
      </c>
      <c r="AS379" t="s">
        <v>54</v>
      </c>
      <c r="AT379" t="s">
        <v>55</v>
      </c>
      <c r="AU379">
        <v>119.25560639000599</v>
      </c>
      <c r="AV379" t="s">
        <v>56</v>
      </c>
    </row>
    <row r="380" spans="1:48" x14ac:dyDescent="0.3">
      <c r="A380">
        <v>0.7</v>
      </c>
      <c r="B380">
        <v>1000</v>
      </c>
      <c r="C380" t="s">
        <v>48</v>
      </c>
      <c r="D380">
        <v>378</v>
      </c>
      <c r="E380">
        <v>6</v>
      </c>
      <c r="F380">
        <v>31</v>
      </c>
      <c r="G380" t="s">
        <v>49</v>
      </c>
      <c r="H380">
        <v>0.64874660002533302</v>
      </c>
      <c r="I380" t="s">
        <v>50</v>
      </c>
      <c r="J380">
        <v>600</v>
      </c>
      <c r="K380">
        <v>1</v>
      </c>
      <c r="L380" t="s">
        <v>813</v>
      </c>
      <c r="M380" t="s">
        <v>814</v>
      </c>
      <c r="N380">
        <v>31</v>
      </c>
      <c r="O380">
        <v>6</v>
      </c>
      <c r="P380">
        <v>378</v>
      </c>
      <c r="Q380">
        <v>5</v>
      </c>
      <c r="R380">
        <v>3064.3149399999502</v>
      </c>
      <c r="T380">
        <v>3064.3063650999602</v>
      </c>
      <c r="U380">
        <v>3064.3149399999502</v>
      </c>
      <c r="V380">
        <v>3065.2973422999398</v>
      </c>
      <c r="W380">
        <v>3065.2973422999398</v>
      </c>
      <c r="X380">
        <v>3065.30558809998</v>
      </c>
      <c r="Y380">
        <v>3065.9495140999702</v>
      </c>
      <c r="Z380" t="s">
        <v>49</v>
      </c>
      <c r="AA380">
        <v>0.64874660002533302</v>
      </c>
      <c r="AB380" t="s">
        <v>50</v>
      </c>
      <c r="AC380">
        <v>3065.9500337999698</v>
      </c>
      <c r="AD380">
        <v>3066.6554648666101</v>
      </c>
      <c r="AE380">
        <v>3066.97089859994</v>
      </c>
      <c r="AF380">
        <v>3066.9556140999698</v>
      </c>
      <c r="AG380">
        <v>3066.9561507999802</v>
      </c>
      <c r="AH380">
        <v>3066.97089859994</v>
      </c>
      <c r="AI380">
        <v>3066.97089859994</v>
      </c>
      <c r="AJ380">
        <v>3066.97089859994</v>
      </c>
      <c r="AK380">
        <v>3070.18187359999</v>
      </c>
      <c r="AL380">
        <v>600</v>
      </c>
      <c r="AM380">
        <v>1</v>
      </c>
      <c r="AN380" t="s">
        <v>813</v>
      </c>
      <c r="AO380" t="s">
        <v>814</v>
      </c>
      <c r="AP380">
        <v>277523</v>
      </c>
      <c r="AQ380">
        <v>1</v>
      </c>
      <c r="AR380" t="s">
        <v>53</v>
      </c>
      <c r="AS380" t="s">
        <v>54</v>
      </c>
      <c r="AT380" t="s">
        <v>55</v>
      </c>
      <c r="AU380">
        <v>119.25560639000599</v>
      </c>
      <c r="AV380" t="s">
        <v>56</v>
      </c>
    </row>
    <row r="381" spans="1:48" x14ac:dyDescent="0.3">
      <c r="A381">
        <v>0.1</v>
      </c>
      <c r="B381">
        <v>1000</v>
      </c>
      <c r="C381" t="s">
        <v>48</v>
      </c>
      <c r="D381">
        <v>379</v>
      </c>
      <c r="E381">
        <v>7</v>
      </c>
      <c r="F381">
        <v>31</v>
      </c>
      <c r="G381" t="s">
        <v>49</v>
      </c>
      <c r="H381">
        <v>0.55914350005332303</v>
      </c>
      <c r="I381" t="s">
        <v>50</v>
      </c>
      <c r="J381">
        <v>400</v>
      </c>
      <c r="K381">
        <v>1</v>
      </c>
      <c r="L381" t="s">
        <v>815</v>
      </c>
      <c r="M381" t="s">
        <v>816</v>
      </c>
      <c r="N381">
        <v>31</v>
      </c>
      <c r="O381">
        <v>7</v>
      </c>
      <c r="P381">
        <v>379</v>
      </c>
      <c r="Q381">
        <v>3</v>
      </c>
      <c r="R381">
        <v>3070.1887235999998</v>
      </c>
      <c r="T381">
        <v>3070.18209599994</v>
      </c>
      <c r="U381">
        <v>3070.1887235999998</v>
      </c>
      <c r="V381">
        <v>3071.1795466999702</v>
      </c>
      <c r="W381">
        <v>3071.1795466999702</v>
      </c>
      <c r="X381">
        <v>3071.1795466999702</v>
      </c>
      <c r="Y381">
        <v>3071.7476321000099</v>
      </c>
      <c r="Z381" t="s">
        <v>49</v>
      </c>
      <c r="AA381">
        <v>0.55914350005332303</v>
      </c>
      <c r="AB381" t="s">
        <v>50</v>
      </c>
      <c r="AC381">
        <v>3071.7481171999798</v>
      </c>
      <c r="AD381">
        <v>3071.8545180666802</v>
      </c>
      <c r="AE381">
        <v>3072.1707310000202</v>
      </c>
      <c r="AF381">
        <v>3072.1586595999502</v>
      </c>
      <c r="AG381">
        <v>3072.15903660003</v>
      </c>
      <c r="AH381">
        <v>3072.1707310000202</v>
      </c>
      <c r="AI381">
        <v>3072.1707310000202</v>
      </c>
      <c r="AJ381">
        <v>3072.1707310000202</v>
      </c>
      <c r="AK381">
        <v>3074.6138739000298</v>
      </c>
      <c r="AL381">
        <v>400</v>
      </c>
      <c r="AM381">
        <v>1</v>
      </c>
      <c r="AN381" t="s">
        <v>815</v>
      </c>
      <c r="AO381" t="s">
        <v>816</v>
      </c>
      <c r="AP381">
        <v>277523</v>
      </c>
      <c r="AQ381">
        <v>1</v>
      </c>
      <c r="AR381" t="s">
        <v>53</v>
      </c>
      <c r="AS381" t="s">
        <v>54</v>
      </c>
      <c r="AT381" t="s">
        <v>55</v>
      </c>
      <c r="AU381">
        <v>119.25560639000599</v>
      </c>
      <c r="AV381" t="s">
        <v>56</v>
      </c>
    </row>
    <row r="382" spans="1:48" x14ac:dyDescent="0.3">
      <c r="A382">
        <v>0.4</v>
      </c>
      <c r="B382">
        <v>1000</v>
      </c>
      <c r="C382" t="s">
        <v>48</v>
      </c>
      <c r="D382">
        <v>380</v>
      </c>
      <c r="E382">
        <v>8</v>
      </c>
      <c r="F382">
        <v>31</v>
      </c>
      <c r="G382" t="s">
        <v>49</v>
      </c>
      <c r="H382">
        <v>1.9568117000162599</v>
      </c>
      <c r="I382" t="s">
        <v>50</v>
      </c>
      <c r="J382">
        <v>400</v>
      </c>
      <c r="K382">
        <v>1</v>
      </c>
      <c r="L382" t="s">
        <v>817</v>
      </c>
      <c r="M382" t="s">
        <v>818</v>
      </c>
      <c r="N382">
        <v>31</v>
      </c>
      <c r="O382">
        <v>8</v>
      </c>
      <c r="P382">
        <v>380</v>
      </c>
      <c r="Q382">
        <v>10</v>
      </c>
      <c r="R382">
        <v>3074.6208755000198</v>
      </c>
      <c r="T382">
        <v>3074.6140990999902</v>
      </c>
      <c r="U382">
        <v>3074.6208755000198</v>
      </c>
      <c r="V382">
        <v>3075.6128954000301</v>
      </c>
      <c r="W382">
        <v>3075.6128954000301</v>
      </c>
      <c r="X382">
        <v>3075.6128954000301</v>
      </c>
      <c r="Y382">
        <v>3077.5734631999999</v>
      </c>
      <c r="Z382" t="s">
        <v>49</v>
      </c>
      <c r="AA382">
        <v>1.9568117000162599</v>
      </c>
      <c r="AB382" t="s">
        <v>50</v>
      </c>
      <c r="AC382">
        <v>3077.5739761999498</v>
      </c>
      <c r="AD382">
        <v>3077.9803537666398</v>
      </c>
      <c r="AE382">
        <v>3078.2955831999402</v>
      </c>
      <c r="AF382">
        <v>3078.2794082999399</v>
      </c>
      <c r="AG382">
        <v>3078.2798344999301</v>
      </c>
      <c r="AH382">
        <v>3078.2955831999402</v>
      </c>
      <c r="AI382">
        <v>3078.2955831999402</v>
      </c>
      <c r="AJ382">
        <v>3078.2955831999402</v>
      </c>
      <c r="AK382">
        <v>3081.7214006999202</v>
      </c>
      <c r="AL382">
        <v>400</v>
      </c>
      <c r="AM382">
        <v>1</v>
      </c>
      <c r="AN382" t="s">
        <v>817</v>
      </c>
      <c r="AO382" t="s">
        <v>818</v>
      </c>
      <c r="AP382">
        <v>277523</v>
      </c>
      <c r="AQ382">
        <v>1</v>
      </c>
      <c r="AR382" t="s">
        <v>53</v>
      </c>
      <c r="AS382" t="s">
        <v>54</v>
      </c>
      <c r="AT382" t="s">
        <v>55</v>
      </c>
      <c r="AU382">
        <v>119.25560639000599</v>
      </c>
      <c r="AV382" t="s">
        <v>56</v>
      </c>
    </row>
    <row r="383" spans="1:48" x14ac:dyDescent="0.3">
      <c r="A383">
        <v>0.1</v>
      </c>
      <c r="B383">
        <v>1000</v>
      </c>
      <c r="C383" t="s">
        <v>48</v>
      </c>
      <c r="D383">
        <v>381</v>
      </c>
      <c r="E383">
        <v>9</v>
      </c>
      <c r="F383">
        <v>31</v>
      </c>
      <c r="G383" t="s">
        <v>49</v>
      </c>
      <c r="H383">
        <v>0.54050330002792102</v>
      </c>
      <c r="I383" t="s">
        <v>50</v>
      </c>
      <c r="J383">
        <v>300</v>
      </c>
      <c r="K383">
        <v>1</v>
      </c>
      <c r="L383" t="s">
        <v>819</v>
      </c>
      <c r="M383" t="s">
        <v>820</v>
      </c>
      <c r="N383">
        <v>31</v>
      </c>
      <c r="O383">
        <v>9</v>
      </c>
      <c r="P383">
        <v>381</v>
      </c>
      <c r="Q383">
        <v>9</v>
      </c>
      <c r="R383">
        <v>3081.7290274000202</v>
      </c>
      <c r="T383">
        <v>3081.72162109997</v>
      </c>
      <c r="U383">
        <v>3081.7290274000202</v>
      </c>
      <c r="V383">
        <v>3082.7135958999802</v>
      </c>
      <c r="W383">
        <v>3082.7135958999802</v>
      </c>
      <c r="X383">
        <v>3082.7221632000201</v>
      </c>
      <c r="Y383">
        <v>3083.25757110002</v>
      </c>
      <c r="Z383" t="s">
        <v>49</v>
      </c>
      <c r="AA383">
        <v>0.54050330002792102</v>
      </c>
      <c r="AB383" t="s">
        <v>50</v>
      </c>
      <c r="AC383">
        <v>3083.25812150002</v>
      </c>
      <c r="AD383">
        <v>3083.3640420666802</v>
      </c>
      <c r="AE383">
        <v>3083.67880380002</v>
      </c>
      <c r="AF383">
        <v>3083.6657261999699</v>
      </c>
      <c r="AG383">
        <v>3083.6661180999299</v>
      </c>
      <c r="AH383">
        <v>3083.67880380002</v>
      </c>
      <c r="AI383">
        <v>3083.67880380002</v>
      </c>
      <c r="AJ383">
        <v>3083.67880380002</v>
      </c>
      <c r="AK383">
        <v>3086.4128075999902</v>
      </c>
      <c r="AL383">
        <v>300</v>
      </c>
      <c r="AM383">
        <v>1</v>
      </c>
      <c r="AN383" t="s">
        <v>819</v>
      </c>
      <c r="AO383" t="s">
        <v>820</v>
      </c>
      <c r="AP383">
        <v>277523</v>
      </c>
      <c r="AQ383">
        <v>1</v>
      </c>
      <c r="AR383" t="s">
        <v>53</v>
      </c>
      <c r="AS383" t="s">
        <v>54</v>
      </c>
      <c r="AT383" t="s">
        <v>55</v>
      </c>
      <c r="AU383">
        <v>119.25560639000599</v>
      </c>
      <c r="AV383" t="s">
        <v>56</v>
      </c>
    </row>
    <row r="384" spans="1:48" x14ac:dyDescent="0.3">
      <c r="A384">
        <v>0.4</v>
      </c>
      <c r="B384">
        <v>400</v>
      </c>
      <c r="C384" t="s">
        <v>69</v>
      </c>
      <c r="D384">
        <v>382</v>
      </c>
      <c r="E384">
        <v>10</v>
      </c>
      <c r="F384">
        <v>31</v>
      </c>
      <c r="G384" t="s">
        <v>49</v>
      </c>
      <c r="H384">
        <v>1.08677659998647</v>
      </c>
      <c r="I384" t="s">
        <v>50</v>
      </c>
      <c r="J384">
        <v>600</v>
      </c>
      <c r="K384">
        <v>1</v>
      </c>
      <c r="L384" t="s">
        <v>821</v>
      </c>
      <c r="M384" t="s">
        <v>822</v>
      </c>
      <c r="N384">
        <v>31</v>
      </c>
      <c r="O384">
        <v>10</v>
      </c>
      <c r="P384">
        <v>382</v>
      </c>
      <c r="Q384">
        <v>1</v>
      </c>
      <c r="R384">
        <v>3086.4211347999499</v>
      </c>
      <c r="T384">
        <v>3086.4130450999301</v>
      </c>
      <c r="U384">
        <v>3086.4211347999499</v>
      </c>
      <c r="V384">
        <v>3087.40422449994</v>
      </c>
      <c r="W384">
        <v>3087.40422449994</v>
      </c>
      <c r="X384">
        <v>3087.41263999999</v>
      </c>
      <c r="Y384">
        <v>3088.4978189999201</v>
      </c>
      <c r="Z384" t="s">
        <v>49</v>
      </c>
      <c r="AA384">
        <v>1.08677659998647</v>
      </c>
      <c r="AB384" t="s">
        <v>50</v>
      </c>
      <c r="AC384">
        <v>3088.4983101999301</v>
      </c>
      <c r="AD384">
        <v>3088.8973757665899</v>
      </c>
      <c r="AE384">
        <v>3089.20363979996</v>
      </c>
      <c r="AF384">
        <v>3089.1919490999999</v>
      </c>
      <c r="AG384">
        <v>3089.1923260999602</v>
      </c>
      <c r="AH384">
        <v>3089.20363979996</v>
      </c>
      <c r="AI384">
        <v>3089.20363979996</v>
      </c>
      <c r="AJ384">
        <v>3089.20363979996</v>
      </c>
      <c r="AK384">
        <v>3091.8215324999701</v>
      </c>
      <c r="AL384">
        <v>600</v>
      </c>
      <c r="AM384">
        <v>1</v>
      </c>
      <c r="AN384" t="s">
        <v>821</v>
      </c>
      <c r="AO384" t="s">
        <v>822</v>
      </c>
      <c r="AP384">
        <v>277523</v>
      </c>
      <c r="AQ384">
        <v>1</v>
      </c>
      <c r="AR384" t="s">
        <v>53</v>
      </c>
      <c r="AS384" t="s">
        <v>54</v>
      </c>
      <c r="AT384" t="s">
        <v>55</v>
      </c>
      <c r="AU384">
        <v>119.25560639000599</v>
      </c>
      <c r="AV384" t="s">
        <v>56</v>
      </c>
    </row>
    <row r="385" spans="1:48" x14ac:dyDescent="0.3">
      <c r="A385">
        <v>0.7</v>
      </c>
      <c r="B385">
        <v>400</v>
      </c>
      <c r="C385" t="s">
        <v>69</v>
      </c>
      <c r="D385">
        <v>383</v>
      </c>
      <c r="E385">
        <v>11</v>
      </c>
      <c r="F385">
        <v>31</v>
      </c>
      <c r="G385" t="s">
        <v>49</v>
      </c>
      <c r="H385">
        <v>0.62495820003096003</v>
      </c>
      <c r="I385" t="s">
        <v>50</v>
      </c>
      <c r="J385">
        <v>600</v>
      </c>
      <c r="K385">
        <v>1</v>
      </c>
      <c r="L385" t="s">
        <v>823</v>
      </c>
      <c r="M385" t="s">
        <v>824</v>
      </c>
      <c r="N385">
        <v>31</v>
      </c>
      <c r="O385">
        <v>11</v>
      </c>
      <c r="P385">
        <v>383</v>
      </c>
      <c r="Q385">
        <v>2</v>
      </c>
      <c r="R385">
        <v>3091.8288119999902</v>
      </c>
      <c r="T385">
        <v>3091.8217916999702</v>
      </c>
      <c r="U385">
        <v>3091.8288119999902</v>
      </c>
      <c r="V385">
        <v>3092.8135654999601</v>
      </c>
      <c r="W385">
        <v>3092.8135654999601</v>
      </c>
      <c r="X385">
        <v>3092.8218558999902</v>
      </c>
      <c r="Y385">
        <v>3093.4399472999999</v>
      </c>
      <c r="Z385" t="s">
        <v>49</v>
      </c>
      <c r="AA385">
        <v>0.62495820003096003</v>
      </c>
      <c r="AB385" t="s">
        <v>50</v>
      </c>
      <c r="AC385">
        <v>3093.44052709999</v>
      </c>
      <c r="AD385">
        <v>3094.1467007666902</v>
      </c>
      <c r="AE385">
        <v>3094.4537284999301</v>
      </c>
      <c r="AF385">
        <v>3094.4409022999398</v>
      </c>
      <c r="AG385">
        <v>3094.4412690999402</v>
      </c>
      <c r="AH385">
        <v>3094.4537284999301</v>
      </c>
      <c r="AI385">
        <v>3094.4537284999301</v>
      </c>
      <c r="AJ385">
        <v>3094.4537284999301</v>
      </c>
      <c r="AK385">
        <v>3096.8967392999898</v>
      </c>
      <c r="AL385">
        <v>600</v>
      </c>
      <c r="AM385">
        <v>1</v>
      </c>
      <c r="AN385" t="s">
        <v>823</v>
      </c>
      <c r="AO385" t="s">
        <v>824</v>
      </c>
      <c r="AP385">
        <v>277523</v>
      </c>
      <c r="AQ385">
        <v>1</v>
      </c>
      <c r="AR385" t="s">
        <v>53</v>
      </c>
      <c r="AS385" t="s">
        <v>54</v>
      </c>
      <c r="AT385" t="s">
        <v>55</v>
      </c>
      <c r="AU385">
        <v>119.25560639000599</v>
      </c>
      <c r="AV385" t="s">
        <v>56</v>
      </c>
    </row>
    <row r="386" spans="1:48" x14ac:dyDescent="0.3">
      <c r="A386">
        <v>0.1</v>
      </c>
      <c r="B386">
        <v>400</v>
      </c>
      <c r="C386" t="s">
        <v>69</v>
      </c>
      <c r="D386">
        <v>384</v>
      </c>
      <c r="E386">
        <v>0</v>
      </c>
      <c r="F386">
        <v>32</v>
      </c>
      <c r="G386" t="s">
        <v>49</v>
      </c>
      <c r="H386">
        <v>0.90701619989704296</v>
      </c>
      <c r="I386" t="s">
        <v>50</v>
      </c>
      <c r="J386">
        <v>400</v>
      </c>
      <c r="K386">
        <v>1</v>
      </c>
      <c r="L386" t="s">
        <v>825</v>
      </c>
      <c r="M386" t="s">
        <v>826</v>
      </c>
      <c r="N386">
        <v>32</v>
      </c>
      <c r="O386">
        <v>0</v>
      </c>
      <c r="P386">
        <v>384</v>
      </c>
      <c r="Q386">
        <v>0</v>
      </c>
      <c r="R386">
        <v>3096.9051590999502</v>
      </c>
      <c r="T386">
        <v>3096.89695939992</v>
      </c>
      <c r="U386">
        <v>3096.9051590999502</v>
      </c>
      <c r="V386">
        <v>3097.88824629993</v>
      </c>
      <c r="W386">
        <v>3097.88824629993</v>
      </c>
      <c r="X386">
        <v>3097.8965847999698</v>
      </c>
      <c r="Y386">
        <v>3098.7974939999399</v>
      </c>
      <c r="Z386" t="s">
        <v>49</v>
      </c>
      <c r="AA386">
        <v>0.90701619989704296</v>
      </c>
      <c r="AB386" t="s">
        <v>50</v>
      </c>
      <c r="AC386">
        <v>3098.7979519999299</v>
      </c>
      <c r="AD386">
        <v>3098.8965450666701</v>
      </c>
      <c r="AE386">
        <v>3099.20373099995</v>
      </c>
      <c r="AF386">
        <v>3099.1940350999298</v>
      </c>
      <c r="AG386">
        <v>3099.1943896999501</v>
      </c>
      <c r="AH386">
        <v>3099.20373099995</v>
      </c>
      <c r="AI386">
        <v>3099.20373099995</v>
      </c>
      <c r="AJ386">
        <v>3099.20373099995</v>
      </c>
      <c r="AK386">
        <v>3104.43145679996</v>
      </c>
      <c r="AL386">
        <v>400</v>
      </c>
      <c r="AM386">
        <v>1</v>
      </c>
      <c r="AN386" t="s">
        <v>825</v>
      </c>
      <c r="AO386" t="s">
        <v>826</v>
      </c>
      <c r="AP386">
        <v>277523</v>
      </c>
      <c r="AQ386">
        <v>1</v>
      </c>
      <c r="AR386" t="s">
        <v>53</v>
      </c>
      <c r="AS386" t="s">
        <v>54</v>
      </c>
      <c r="AT386" t="s">
        <v>55</v>
      </c>
      <c r="AU386">
        <v>119.25560639000599</v>
      </c>
      <c r="AV386" t="s">
        <v>56</v>
      </c>
    </row>
    <row r="387" spans="1:48" x14ac:dyDescent="0.3">
      <c r="A387">
        <v>0.7</v>
      </c>
      <c r="B387">
        <v>1000</v>
      </c>
      <c r="C387" t="s">
        <v>48</v>
      </c>
      <c r="D387">
        <v>385</v>
      </c>
      <c r="E387">
        <v>1</v>
      </c>
      <c r="F387">
        <v>32</v>
      </c>
      <c r="G387" t="s">
        <v>49</v>
      </c>
      <c r="H387">
        <v>0.32480219996068599</v>
      </c>
      <c r="I387" t="s">
        <v>50</v>
      </c>
      <c r="J387">
        <v>750</v>
      </c>
      <c r="K387">
        <v>1</v>
      </c>
      <c r="L387" t="s">
        <v>827</v>
      </c>
      <c r="M387" t="s">
        <v>828</v>
      </c>
      <c r="N387">
        <v>32</v>
      </c>
      <c r="O387">
        <v>1</v>
      </c>
      <c r="P387">
        <v>385</v>
      </c>
      <c r="Q387">
        <v>8</v>
      </c>
      <c r="R387">
        <v>3104.4387114000201</v>
      </c>
      <c r="T387">
        <v>3104.4316672999398</v>
      </c>
      <c r="U387">
        <v>3104.4387114000201</v>
      </c>
      <c r="V387">
        <v>3105.42987460002</v>
      </c>
      <c r="W387">
        <v>3105.42987460002</v>
      </c>
      <c r="X387">
        <v>3105.42987460002</v>
      </c>
      <c r="Y387">
        <v>3105.7563613000002</v>
      </c>
      <c r="Z387" t="s">
        <v>49</v>
      </c>
      <c r="AA387">
        <v>0.32480219996068599</v>
      </c>
      <c r="AB387" t="s">
        <v>50</v>
      </c>
      <c r="AC387">
        <v>3105.75691250001</v>
      </c>
      <c r="AD387">
        <v>3106.4632701666001</v>
      </c>
      <c r="AE387">
        <v>3106.77868360001</v>
      </c>
      <c r="AF387">
        <v>3106.76148649991</v>
      </c>
      <c r="AG387">
        <v>3106.7619489999402</v>
      </c>
      <c r="AH387">
        <v>3106.77868360001</v>
      </c>
      <c r="AI387">
        <v>3106.77868360001</v>
      </c>
      <c r="AJ387">
        <v>3106.77868360001</v>
      </c>
      <c r="AK387">
        <v>3110.6881365999502</v>
      </c>
      <c r="AL387">
        <v>750</v>
      </c>
      <c r="AM387">
        <v>1</v>
      </c>
      <c r="AN387" t="s">
        <v>827</v>
      </c>
      <c r="AO387" t="s">
        <v>828</v>
      </c>
      <c r="AP387">
        <v>277523</v>
      </c>
      <c r="AQ387">
        <v>1</v>
      </c>
      <c r="AR387" t="s">
        <v>53</v>
      </c>
      <c r="AS387" t="s">
        <v>54</v>
      </c>
      <c r="AT387" t="s">
        <v>55</v>
      </c>
      <c r="AU387">
        <v>119.25560639000599</v>
      </c>
      <c r="AV387" t="s">
        <v>56</v>
      </c>
    </row>
    <row r="388" spans="1:48" x14ac:dyDescent="0.3">
      <c r="A388">
        <v>0.7</v>
      </c>
      <c r="B388">
        <v>1000</v>
      </c>
      <c r="C388" t="s">
        <v>48</v>
      </c>
      <c r="D388">
        <v>386</v>
      </c>
      <c r="E388">
        <v>2</v>
      </c>
      <c r="F388">
        <v>32</v>
      </c>
      <c r="G388" t="s">
        <v>49</v>
      </c>
      <c r="H388">
        <v>2.10867490002419</v>
      </c>
      <c r="I388" t="s">
        <v>50</v>
      </c>
      <c r="J388">
        <v>400</v>
      </c>
      <c r="K388">
        <v>1</v>
      </c>
      <c r="L388" t="s">
        <v>829</v>
      </c>
      <c r="M388" t="s">
        <v>830</v>
      </c>
      <c r="N388">
        <v>32</v>
      </c>
      <c r="O388">
        <v>2</v>
      </c>
      <c r="P388">
        <v>386</v>
      </c>
      <c r="Q388">
        <v>11</v>
      </c>
      <c r="R388">
        <v>3110.6952160999599</v>
      </c>
      <c r="T388">
        <v>3110.6883453999098</v>
      </c>
      <c r="U388">
        <v>3110.6952160999599</v>
      </c>
      <c r="V388">
        <v>3111.6871058000202</v>
      </c>
      <c r="W388">
        <v>3111.6871058000202</v>
      </c>
      <c r="X388">
        <v>3111.6871058000202</v>
      </c>
      <c r="Y388">
        <v>3113.79756460001</v>
      </c>
      <c r="Z388" t="s">
        <v>49</v>
      </c>
      <c r="AA388">
        <v>2.10867490002419</v>
      </c>
      <c r="AB388" t="s">
        <v>50</v>
      </c>
      <c r="AC388">
        <v>3113.7980608999401</v>
      </c>
      <c r="AD388">
        <v>3114.5044679666698</v>
      </c>
      <c r="AE388">
        <v>3114.8116448999999</v>
      </c>
      <c r="AF388">
        <v>3114.7979949000201</v>
      </c>
      <c r="AG388">
        <v>3114.7983651999298</v>
      </c>
      <c r="AH388">
        <v>3114.8116448999999</v>
      </c>
      <c r="AI388">
        <v>3114.8116448999999</v>
      </c>
      <c r="AJ388">
        <v>3114.8116448999999</v>
      </c>
      <c r="AK388">
        <v>3117.49733529996</v>
      </c>
      <c r="AL388">
        <v>400</v>
      </c>
      <c r="AM388">
        <v>1</v>
      </c>
      <c r="AN388" t="s">
        <v>829</v>
      </c>
      <c r="AO388" t="s">
        <v>830</v>
      </c>
      <c r="AP388">
        <v>277523</v>
      </c>
      <c r="AQ388">
        <v>1</v>
      </c>
      <c r="AR388" t="s">
        <v>53</v>
      </c>
      <c r="AS388" t="s">
        <v>54</v>
      </c>
      <c r="AT388" t="s">
        <v>55</v>
      </c>
      <c r="AU388">
        <v>119.25560639000599</v>
      </c>
      <c r="AV388" t="s">
        <v>56</v>
      </c>
    </row>
    <row r="389" spans="1:48" x14ac:dyDescent="0.3">
      <c r="A389">
        <v>0.4</v>
      </c>
      <c r="B389">
        <v>1000</v>
      </c>
      <c r="C389" t="s">
        <v>48</v>
      </c>
      <c r="D389">
        <v>387</v>
      </c>
      <c r="E389">
        <v>3</v>
      </c>
      <c r="F389">
        <v>32</v>
      </c>
      <c r="G389" t="s">
        <v>49</v>
      </c>
      <c r="H389">
        <v>1.0719984000315801</v>
      </c>
      <c r="I389" t="s">
        <v>50</v>
      </c>
      <c r="J389">
        <v>400</v>
      </c>
      <c r="K389">
        <v>1</v>
      </c>
      <c r="L389" t="s">
        <v>831</v>
      </c>
      <c r="M389" t="s">
        <v>832</v>
      </c>
      <c r="N389">
        <v>32</v>
      </c>
      <c r="O389">
        <v>3</v>
      </c>
      <c r="P389">
        <v>387</v>
      </c>
      <c r="Q389">
        <v>10</v>
      </c>
      <c r="R389">
        <v>3117.5045310999199</v>
      </c>
      <c r="T389">
        <v>3117.4975409000099</v>
      </c>
      <c r="U389">
        <v>3117.5045310999199</v>
      </c>
      <c r="V389">
        <v>3118.4962808999699</v>
      </c>
      <c r="W389">
        <v>3118.4962808999699</v>
      </c>
      <c r="X389">
        <v>3118.4962808999699</v>
      </c>
      <c r="Y389">
        <v>3119.5726912999498</v>
      </c>
      <c r="Z389" t="s">
        <v>49</v>
      </c>
      <c r="AA389">
        <v>1.0719984000315801</v>
      </c>
      <c r="AB389" t="s">
        <v>50</v>
      </c>
      <c r="AC389">
        <v>3119.57319399993</v>
      </c>
      <c r="AD389">
        <v>3119.9793961666901</v>
      </c>
      <c r="AE389">
        <v>3120.2865924999301</v>
      </c>
      <c r="AF389">
        <v>3120.2698231999502</v>
      </c>
      <c r="AG389">
        <v>3120.27021470002</v>
      </c>
      <c r="AH389">
        <v>3120.2865924999301</v>
      </c>
      <c r="AI389">
        <v>3120.2865924999301</v>
      </c>
      <c r="AJ389">
        <v>3120.2865924999301</v>
      </c>
      <c r="AK389">
        <v>3187.77119210001</v>
      </c>
      <c r="AL389">
        <v>400</v>
      </c>
      <c r="AM389">
        <v>1</v>
      </c>
      <c r="AN389" t="s">
        <v>831</v>
      </c>
      <c r="AO389" t="s">
        <v>832</v>
      </c>
      <c r="AP389">
        <v>277523</v>
      </c>
      <c r="AQ389">
        <v>1</v>
      </c>
      <c r="AR389" t="s">
        <v>53</v>
      </c>
      <c r="AS389" t="s">
        <v>54</v>
      </c>
      <c r="AT389" t="s">
        <v>55</v>
      </c>
      <c r="AU389">
        <v>119.25560639000599</v>
      </c>
      <c r="AV389" t="s">
        <v>56</v>
      </c>
    </row>
    <row r="390" spans="1:48" x14ac:dyDescent="0.3">
      <c r="A390">
        <v>0.4</v>
      </c>
      <c r="B390">
        <v>1000</v>
      </c>
      <c r="C390" t="s">
        <v>48</v>
      </c>
      <c r="D390">
        <v>388</v>
      </c>
      <c r="E390">
        <v>4</v>
      </c>
      <c r="F390">
        <v>32</v>
      </c>
      <c r="G390" t="s">
        <v>49</v>
      </c>
      <c r="H390">
        <v>0.91719439998269003</v>
      </c>
      <c r="I390" t="s">
        <v>50</v>
      </c>
      <c r="J390">
        <v>500</v>
      </c>
      <c r="K390">
        <v>1</v>
      </c>
      <c r="L390" t="s">
        <v>833</v>
      </c>
      <c r="M390" t="s">
        <v>834</v>
      </c>
      <c r="N390">
        <v>32</v>
      </c>
      <c r="O390">
        <v>4</v>
      </c>
      <c r="P390">
        <v>388</v>
      </c>
      <c r="Q390">
        <v>4</v>
      </c>
      <c r="R390">
        <v>3187.7770562999599</v>
      </c>
      <c r="T390">
        <v>3187.7714168999801</v>
      </c>
      <c r="U390">
        <v>3187.7770562999599</v>
      </c>
      <c r="V390">
        <v>3188.7687109999802</v>
      </c>
      <c r="W390">
        <v>3188.7687109999802</v>
      </c>
      <c r="X390">
        <v>3188.7687109999802</v>
      </c>
      <c r="Y390">
        <v>3189.6871839999199</v>
      </c>
      <c r="Z390" t="s">
        <v>49</v>
      </c>
      <c r="AA390">
        <v>0.91719439998269003</v>
      </c>
      <c r="AB390" t="s">
        <v>50</v>
      </c>
      <c r="AC390">
        <v>3189.6877362999298</v>
      </c>
      <c r="AD390">
        <v>3190.0939616666301</v>
      </c>
      <c r="AE390">
        <v>3190.40072709997</v>
      </c>
      <c r="AF390">
        <v>3190.3913904999999</v>
      </c>
      <c r="AG390">
        <v>3190.3917942999301</v>
      </c>
      <c r="AH390">
        <v>3190.40072709997</v>
      </c>
      <c r="AI390">
        <v>3190.40072709997</v>
      </c>
      <c r="AJ390">
        <v>3190.40072709997</v>
      </c>
      <c r="AK390">
        <v>3192.5628595999401</v>
      </c>
      <c r="AL390">
        <v>500</v>
      </c>
      <c r="AM390">
        <v>1</v>
      </c>
      <c r="AN390" t="s">
        <v>833</v>
      </c>
      <c r="AO390" t="s">
        <v>834</v>
      </c>
      <c r="AP390">
        <v>277523</v>
      </c>
      <c r="AQ390">
        <v>1</v>
      </c>
      <c r="AR390" t="s">
        <v>53</v>
      </c>
      <c r="AS390" t="s">
        <v>54</v>
      </c>
      <c r="AT390" t="s">
        <v>55</v>
      </c>
      <c r="AU390">
        <v>119.25560639000599</v>
      </c>
      <c r="AV390" t="s">
        <v>56</v>
      </c>
    </row>
    <row r="391" spans="1:48" x14ac:dyDescent="0.3">
      <c r="A391">
        <v>0.4</v>
      </c>
      <c r="B391">
        <v>1000</v>
      </c>
      <c r="C391" t="s">
        <v>48</v>
      </c>
      <c r="D391">
        <v>389</v>
      </c>
      <c r="E391">
        <v>5</v>
      </c>
      <c r="F391">
        <v>32</v>
      </c>
      <c r="G391" t="s">
        <v>49</v>
      </c>
      <c r="H391">
        <v>1.17877340002451</v>
      </c>
      <c r="I391" t="s">
        <v>50</v>
      </c>
      <c r="J391">
        <v>300</v>
      </c>
      <c r="K391">
        <v>1</v>
      </c>
      <c r="L391" t="s">
        <v>835</v>
      </c>
      <c r="M391" t="s">
        <v>836</v>
      </c>
      <c r="N391">
        <v>32</v>
      </c>
      <c r="O391">
        <v>5</v>
      </c>
      <c r="P391">
        <v>389</v>
      </c>
      <c r="Q391">
        <v>7</v>
      </c>
      <c r="R391">
        <v>3192.56891579995</v>
      </c>
      <c r="T391">
        <v>3192.5630640999798</v>
      </c>
      <c r="U391">
        <v>3192.56891579995</v>
      </c>
      <c r="V391">
        <v>3193.5605869999799</v>
      </c>
      <c r="W391">
        <v>3193.5605869999799</v>
      </c>
      <c r="X391">
        <v>3193.5605869999799</v>
      </c>
      <c r="Y391">
        <v>3194.7443865999799</v>
      </c>
      <c r="Z391" t="s">
        <v>49</v>
      </c>
      <c r="AA391">
        <v>1.17877340002451</v>
      </c>
      <c r="AB391" t="s">
        <v>50</v>
      </c>
      <c r="AC391">
        <v>3194.7448818000198</v>
      </c>
      <c r="AD391">
        <v>3195.1440433665998</v>
      </c>
      <c r="AE391">
        <v>3195.4590713999901</v>
      </c>
      <c r="AF391">
        <v>3195.44733400002</v>
      </c>
      <c r="AG391">
        <v>3195.4476870999201</v>
      </c>
      <c r="AH391">
        <v>3195.4590713999901</v>
      </c>
      <c r="AI391">
        <v>3195.4590713999901</v>
      </c>
      <c r="AJ391">
        <v>3195.4590713999901</v>
      </c>
      <c r="AK391">
        <v>3197.5865097999299</v>
      </c>
      <c r="AL391">
        <v>300</v>
      </c>
      <c r="AM391">
        <v>1</v>
      </c>
      <c r="AN391" t="s">
        <v>835</v>
      </c>
      <c r="AO391" t="s">
        <v>836</v>
      </c>
      <c r="AP391">
        <v>277523</v>
      </c>
      <c r="AQ391">
        <v>1</v>
      </c>
      <c r="AR391" t="s">
        <v>53</v>
      </c>
      <c r="AS391" t="s">
        <v>54</v>
      </c>
      <c r="AT391" t="s">
        <v>55</v>
      </c>
      <c r="AU391">
        <v>119.25560639000599</v>
      </c>
      <c r="AV391" t="s">
        <v>56</v>
      </c>
    </row>
    <row r="392" spans="1:48" x14ac:dyDescent="0.3">
      <c r="A392">
        <v>0.7</v>
      </c>
      <c r="B392">
        <v>1000</v>
      </c>
      <c r="C392" t="s">
        <v>48</v>
      </c>
      <c r="D392">
        <v>390</v>
      </c>
      <c r="E392">
        <v>6</v>
      </c>
      <c r="F392">
        <v>32</v>
      </c>
      <c r="G392" t="s">
        <v>49</v>
      </c>
      <c r="H392">
        <v>0.61312430002726603</v>
      </c>
      <c r="I392" t="s">
        <v>50</v>
      </c>
      <c r="J392">
        <v>400</v>
      </c>
      <c r="K392">
        <v>1</v>
      </c>
      <c r="L392" t="s">
        <v>837</v>
      </c>
      <c r="M392" t="s">
        <v>838</v>
      </c>
      <c r="N392">
        <v>32</v>
      </c>
      <c r="O392">
        <v>6</v>
      </c>
      <c r="P392">
        <v>390</v>
      </c>
      <c r="Q392">
        <v>5</v>
      </c>
      <c r="R392">
        <v>3197.5934337999201</v>
      </c>
      <c r="T392">
        <v>3197.5867160999901</v>
      </c>
      <c r="U392">
        <v>3197.5934337999201</v>
      </c>
      <c r="V392">
        <v>3198.58551759994</v>
      </c>
      <c r="W392">
        <v>3198.58551759994</v>
      </c>
      <c r="X392">
        <v>3198.58551759994</v>
      </c>
      <c r="Y392">
        <v>3199.2035695999998</v>
      </c>
      <c r="Z392" t="s">
        <v>49</v>
      </c>
      <c r="AA392">
        <v>0.61312430002726603</v>
      </c>
      <c r="AB392" t="s">
        <v>50</v>
      </c>
      <c r="AC392">
        <v>3199.20406769996</v>
      </c>
      <c r="AD392">
        <v>3199.9102138666799</v>
      </c>
      <c r="AE392">
        <v>3200.2266213999801</v>
      </c>
      <c r="AF392">
        <v>3200.21430250001</v>
      </c>
      <c r="AG392">
        <v>3200.2146860000198</v>
      </c>
      <c r="AH392">
        <v>3200.2266213999801</v>
      </c>
      <c r="AI392">
        <v>3200.2266213999801</v>
      </c>
      <c r="AJ392">
        <v>3200.2266213999801</v>
      </c>
      <c r="AK392">
        <v>3202.3607511999999</v>
      </c>
      <c r="AL392">
        <v>400</v>
      </c>
      <c r="AM392">
        <v>1</v>
      </c>
      <c r="AN392" t="s">
        <v>837</v>
      </c>
      <c r="AO392" t="s">
        <v>838</v>
      </c>
      <c r="AP392">
        <v>277523</v>
      </c>
      <c r="AQ392">
        <v>1</v>
      </c>
      <c r="AR392" t="s">
        <v>53</v>
      </c>
      <c r="AS392" t="s">
        <v>54</v>
      </c>
      <c r="AT392" t="s">
        <v>55</v>
      </c>
      <c r="AU392">
        <v>119.25560639000599</v>
      </c>
      <c r="AV392" t="s">
        <v>56</v>
      </c>
    </row>
    <row r="393" spans="1:48" x14ac:dyDescent="0.3">
      <c r="A393">
        <v>0.1</v>
      </c>
      <c r="B393">
        <v>1000</v>
      </c>
      <c r="C393" t="s">
        <v>48</v>
      </c>
      <c r="D393">
        <v>391</v>
      </c>
      <c r="E393">
        <v>7</v>
      </c>
      <c r="F393">
        <v>32</v>
      </c>
      <c r="G393" t="s">
        <v>49</v>
      </c>
      <c r="H393">
        <v>0.227725000004284</v>
      </c>
      <c r="I393" t="s">
        <v>50</v>
      </c>
      <c r="J393">
        <v>200</v>
      </c>
      <c r="K393">
        <v>1</v>
      </c>
      <c r="L393" t="s">
        <v>839</v>
      </c>
      <c r="M393" t="s">
        <v>840</v>
      </c>
      <c r="N393">
        <v>32</v>
      </c>
      <c r="O393">
        <v>7</v>
      </c>
      <c r="P393">
        <v>391</v>
      </c>
      <c r="Q393">
        <v>6</v>
      </c>
      <c r="R393">
        <v>3202.36826200003</v>
      </c>
      <c r="T393">
        <v>3202.36097469995</v>
      </c>
      <c r="U393">
        <v>3202.36826200003</v>
      </c>
      <c r="V393">
        <v>3203.3519454000002</v>
      </c>
      <c r="W393">
        <v>3203.3519454000002</v>
      </c>
      <c r="X393">
        <v>3203.3603542999999</v>
      </c>
      <c r="Y393">
        <v>3203.5873489999199</v>
      </c>
      <c r="Z393" t="s">
        <v>49</v>
      </c>
      <c r="AA393">
        <v>0.227725000004284</v>
      </c>
      <c r="AB393" t="s">
        <v>50</v>
      </c>
      <c r="AC393">
        <v>3203.5878810000099</v>
      </c>
      <c r="AD393">
        <v>3203.6934118666099</v>
      </c>
      <c r="AE393">
        <v>3204.0008544999801</v>
      </c>
      <c r="AF393">
        <v>3203.99104849994</v>
      </c>
      <c r="AG393">
        <v>3203.9914279999198</v>
      </c>
      <c r="AH393">
        <v>3204.0008544999801</v>
      </c>
      <c r="AI393">
        <v>3204.0008544999801</v>
      </c>
      <c r="AJ393">
        <v>3204.0008544999801</v>
      </c>
      <c r="AK393">
        <v>3205.4781746999302</v>
      </c>
      <c r="AL393">
        <v>200</v>
      </c>
      <c r="AM393">
        <v>1</v>
      </c>
      <c r="AN393" t="s">
        <v>839</v>
      </c>
      <c r="AO393" t="s">
        <v>840</v>
      </c>
      <c r="AP393">
        <v>277523</v>
      </c>
      <c r="AQ393">
        <v>1</v>
      </c>
      <c r="AR393" t="s">
        <v>53</v>
      </c>
      <c r="AS393" t="s">
        <v>54</v>
      </c>
      <c r="AT393" t="s">
        <v>55</v>
      </c>
      <c r="AU393">
        <v>119.25560639000599</v>
      </c>
      <c r="AV393" t="s">
        <v>56</v>
      </c>
    </row>
    <row r="394" spans="1:48" x14ac:dyDescent="0.3">
      <c r="A394">
        <v>0.4</v>
      </c>
      <c r="B394">
        <v>400</v>
      </c>
      <c r="C394" t="s">
        <v>69</v>
      </c>
      <c r="D394">
        <v>392</v>
      </c>
      <c r="E394">
        <v>8</v>
      </c>
      <c r="F394">
        <v>32</v>
      </c>
      <c r="G394" t="s">
        <v>49</v>
      </c>
      <c r="H394">
        <v>0.233769299928098</v>
      </c>
      <c r="I394" t="s">
        <v>50</v>
      </c>
      <c r="J394">
        <v>400</v>
      </c>
      <c r="K394">
        <v>1</v>
      </c>
      <c r="L394" t="s">
        <v>841</v>
      </c>
      <c r="M394" t="s">
        <v>842</v>
      </c>
      <c r="N394">
        <v>32</v>
      </c>
      <c r="O394">
        <v>8</v>
      </c>
      <c r="P394">
        <v>392</v>
      </c>
      <c r="Q394">
        <v>1</v>
      </c>
      <c r="R394">
        <v>3205.4848933999801</v>
      </c>
      <c r="T394">
        <v>3205.47840519994</v>
      </c>
      <c r="U394">
        <v>3205.4848933999801</v>
      </c>
      <c r="V394">
        <v>3206.4768474999501</v>
      </c>
      <c r="W394">
        <v>3206.4768474999501</v>
      </c>
      <c r="X394">
        <v>3206.4768474999501</v>
      </c>
      <c r="Y394">
        <v>3206.7199767000202</v>
      </c>
      <c r="Z394" t="s">
        <v>49</v>
      </c>
      <c r="AA394">
        <v>0.233769299928098</v>
      </c>
      <c r="AB394" t="s">
        <v>50</v>
      </c>
      <c r="AC394">
        <v>3206.7204755999801</v>
      </c>
      <c r="AD394">
        <v>3207.1271971666101</v>
      </c>
      <c r="AE394">
        <v>3207.4423082999401</v>
      </c>
      <c r="AF394">
        <v>3207.42644099995</v>
      </c>
      <c r="AG394">
        <v>3207.4268199999301</v>
      </c>
      <c r="AH394">
        <v>3207.4423082999401</v>
      </c>
      <c r="AI394">
        <v>3207.4423082999401</v>
      </c>
      <c r="AJ394">
        <v>3207.4423082999401</v>
      </c>
      <c r="AK394">
        <v>3208.8350922999598</v>
      </c>
      <c r="AL394">
        <v>400</v>
      </c>
      <c r="AM394">
        <v>1</v>
      </c>
      <c r="AN394" t="s">
        <v>841</v>
      </c>
      <c r="AO394" t="s">
        <v>842</v>
      </c>
      <c r="AP394">
        <v>277523</v>
      </c>
      <c r="AQ394">
        <v>1</v>
      </c>
      <c r="AR394" t="s">
        <v>53</v>
      </c>
      <c r="AS394" t="s">
        <v>54</v>
      </c>
      <c r="AT394" t="s">
        <v>55</v>
      </c>
      <c r="AU394">
        <v>119.25560639000599</v>
      </c>
      <c r="AV394" t="s">
        <v>56</v>
      </c>
    </row>
    <row r="395" spans="1:48" x14ac:dyDescent="0.3">
      <c r="A395">
        <v>0.1</v>
      </c>
      <c r="B395">
        <v>1000</v>
      </c>
      <c r="C395" t="s">
        <v>48</v>
      </c>
      <c r="D395">
        <v>393</v>
      </c>
      <c r="E395">
        <v>9</v>
      </c>
      <c r="F395">
        <v>32</v>
      </c>
      <c r="G395" t="s">
        <v>49</v>
      </c>
      <c r="H395">
        <v>0.23221179994288799</v>
      </c>
      <c r="I395" t="s">
        <v>50</v>
      </c>
      <c r="J395">
        <v>400</v>
      </c>
      <c r="K395">
        <v>1</v>
      </c>
      <c r="L395" t="s">
        <v>843</v>
      </c>
      <c r="M395" t="s">
        <v>844</v>
      </c>
      <c r="N395">
        <v>32</v>
      </c>
      <c r="O395">
        <v>9</v>
      </c>
      <c r="P395">
        <v>393</v>
      </c>
      <c r="Q395">
        <v>3</v>
      </c>
      <c r="R395">
        <v>3208.8438748000099</v>
      </c>
      <c r="T395">
        <v>3208.8353295000202</v>
      </c>
      <c r="U395">
        <v>3208.8438748000099</v>
      </c>
      <c r="V395">
        <v>3209.8270483999499</v>
      </c>
      <c r="W395">
        <v>3209.8270483999499</v>
      </c>
      <c r="X395">
        <v>3209.8352890999499</v>
      </c>
      <c r="Y395">
        <v>3210.0616489999202</v>
      </c>
      <c r="Z395" t="s">
        <v>49</v>
      </c>
      <c r="AA395">
        <v>0.23221179994288799</v>
      </c>
      <c r="AB395" t="s">
        <v>50</v>
      </c>
      <c r="AC395">
        <v>3210.0621365000202</v>
      </c>
      <c r="AD395">
        <v>3210.16842986661</v>
      </c>
      <c r="AE395">
        <v>3210.4756305000001</v>
      </c>
      <c r="AF395">
        <v>3210.4598630999599</v>
      </c>
      <c r="AG395">
        <v>3210.4602473999798</v>
      </c>
      <c r="AH395">
        <v>3210.4756305000001</v>
      </c>
      <c r="AI395">
        <v>3210.4756305000001</v>
      </c>
      <c r="AJ395">
        <v>3210.4756305000001</v>
      </c>
      <c r="AK395">
        <v>3212.2689507999398</v>
      </c>
      <c r="AL395">
        <v>400</v>
      </c>
      <c r="AM395">
        <v>1</v>
      </c>
      <c r="AN395" t="s">
        <v>843</v>
      </c>
      <c r="AO395" t="s">
        <v>844</v>
      </c>
      <c r="AP395">
        <v>277523</v>
      </c>
      <c r="AQ395">
        <v>1</v>
      </c>
      <c r="AR395" t="s">
        <v>53</v>
      </c>
      <c r="AS395" t="s">
        <v>54</v>
      </c>
      <c r="AT395" t="s">
        <v>55</v>
      </c>
      <c r="AU395">
        <v>119.25560639000599</v>
      </c>
      <c r="AV395" t="s">
        <v>56</v>
      </c>
    </row>
    <row r="396" spans="1:48" x14ac:dyDescent="0.3">
      <c r="A396">
        <v>0.1</v>
      </c>
      <c r="B396">
        <v>1000</v>
      </c>
      <c r="C396" t="s">
        <v>48</v>
      </c>
      <c r="D396">
        <v>394</v>
      </c>
      <c r="E396">
        <v>10</v>
      </c>
      <c r="F396">
        <v>32</v>
      </c>
      <c r="G396" t="s">
        <v>49</v>
      </c>
      <c r="H396">
        <v>0.43948860000818901</v>
      </c>
      <c r="I396" t="s">
        <v>50</v>
      </c>
      <c r="J396">
        <v>300</v>
      </c>
      <c r="K396">
        <v>1</v>
      </c>
      <c r="L396" t="s">
        <v>845</v>
      </c>
      <c r="M396" t="s">
        <v>846</v>
      </c>
      <c r="N396">
        <v>32</v>
      </c>
      <c r="O396">
        <v>10</v>
      </c>
      <c r="P396">
        <v>394</v>
      </c>
      <c r="Q396">
        <v>9</v>
      </c>
      <c r="R396">
        <v>3212.2768317999999</v>
      </c>
      <c r="T396">
        <v>3212.2691795999399</v>
      </c>
      <c r="U396">
        <v>3212.2768317999999</v>
      </c>
      <c r="V396">
        <v>3213.2603353999998</v>
      </c>
      <c r="W396">
        <v>3213.2603353999998</v>
      </c>
      <c r="X396">
        <v>3213.2684410000202</v>
      </c>
      <c r="Y396">
        <v>3213.7031195999498</v>
      </c>
      <c r="Z396" t="s">
        <v>49</v>
      </c>
      <c r="AA396">
        <v>0.43948860000818901</v>
      </c>
      <c r="AB396" t="s">
        <v>50</v>
      </c>
      <c r="AC396">
        <v>3213.7036323000202</v>
      </c>
      <c r="AD396">
        <v>3213.8100036666101</v>
      </c>
      <c r="AE396">
        <v>3214.1255300999601</v>
      </c>
      <c r="AF396">
        <v>3214.1094758999502</v>
      </c>
      <c r="AG396">
        <v>3214.1098409999299</v>
      </c>
      <c r="AH396">
        <v>3214.1255300999601</v>
      </c>
      <c r="AI396">
        <v>3214.1255300999601</v>
      </c>
      <c r="AJ396">
        <v>3214.1255300999601</v>
      </c>
      <c r="AK396">
        <v>3216.57647800003</v>
      </c>
      <c r="AL396">
        <v>300</v>
      </c>
      <c r="AM396">
        <v>1</v>
      </c>
      <c r="AN396" t="s">
        <v>845</v>
      </c>
      <c r="AO396" t="s">
        <v>846</v>
      </c>
      <c r="AP396">
        <v>277523</v>
      </c>
      <c r="AQ396">
        <v>1</v>
      </c>
      <c r="AR396" t="s">
        <v>53</v>
      </c>
      <c r="AS396" t="s">
        <v>54</v>
      </c>
      <c r="AT396" t="s">
        <v>55</v>
      </c>
      <c r="AU396">
        <v>119.25560639000599</v>
      </c>
      <c r="AV396" t="s">
        <v>56</v>
      </c>
    </row>
    <row r="397" spans="1:48" x14ac:dyDescent="0.3">
      <c r="A397">
        <v>0.7</v>
      </c>
      <c r="B397">
        <v>400</v>
      </c>
      <c r="C397" t="s">
        <v>69</v>
      </c>
      <c r="D397">
        <v>395</v>
      </c>
      <c r="E397">
        <v>11</v>
      </c>
      <c r="F397">
        <v>32</v>
      </c>
      <c r="G397" t="s">
        <v>49</v>
      </c>
      <c r="H397">
        <v>0.18378129997290599</v>
      </c>
      <c r="I397" t="s">
        <v>50</v>
      </c>
      <c r="J397">
        <v>600</v>
      </c>
      <c r="K397">
        <v>1</v>
      </c>
      <c r="L397" t="s">
        <v>847</v>
      </c>
      <c r="M397" t="s">
        <v>848</v>
      </c>
      <c r="N397">
        <v>32</v>
      </c>
      <c r="O397">
        <v>11</v>
      </c>
      <c r="P397">
        <v>395</v>
      </c>
      <c r="Q397">
        <v>2</v>
      </c>
      <c r="R397">
        <v>3216.5854786999898</v>
      </c>
      <c r="T397">
        <v>3216.5767382999102</v>
      </c>
      <c r="U397">
        <v>3216.5854786999898</v>
      </c>
      <c r="V397">
        <v>3217.5682150999701</v>
      </c>
      <c r="W397">
        <v>3217.5682150999701</v>
      </c>
      <c r="X397">
        <v>3217.57648289995</v>
      </c>
      <c r="Y397">
        <v>3217.7607798000099</v>
      </c>
      <c r="Z397" t="s">
        <v>49</v>
      </c>
      <c r="AA397">
        <v>0.18378129997290599</v>
      </c>
      <c r="AB397" t="s">
        <v>50</v>
      </c>
      <c r="AC397">
        <v>3217.76123339997</v>
      </c>
      <c r="AD397">
        <v>3218.4682136666402</v>
      </c>
      <c r="AE397">
        <v>3218.7839301999102</v>
      </c>
      <c r="AF397">
        <v>3218.7689291000102</v>
      </c>
      <c r="AG397">
        <v>3218.7693175999402</v>
      </c>
      <c r="AH397">
        <v>3218.7839301999102</v>
      </c>
      <c r="AI397">
        <v>3218.7839301999102</v>
      </c>
      <c r="AJ397">
        <v>3218.7839301999102</v>
      </c>
      <c r="AK397">
        <v>3220.5875163000301</v>
      </c>
      <c r="AL397">
        <v>600</v>
      </c>
      <c r="AM397">
        <v>1</v>
      </c>
      <c r="AN397" t="s">
        <v>847</v>
      </c>
      <c r="AO397" t="s">
        <v>848</v>
      </c>
      <c r="AP397">
        <v>277523</v>
      </c>
      <c r="AQ397">
        <v>1</v>
      </c>
      <c r="AR397" t="s">
        <v>53</v>
      </c>
      <c r="AS397" t="s">
        <v>54</v>
      </c>
      <c r="AT397" t="s">
        <v>55</v>
      </c>
      <c r="AU397">
        <v>119.25560639000599</v>
      </c>
      <c r="AV397" t="s">
        <v>56</v>
      </c>
    </row>
    <row r="398" spans="1:48" x14ac:dyDescent="0.3">
      <c r="A398">
        <v>0.4</v>
      </c>
      <c r="B398">
        <v>1000</v>
      </c>
      <c r="C398" t="s">
        <v>48</v>
      </c>
      <c r="D398">
        <v>396</v>
      </c>
      <c r="E398">
        <v>0</v>
      </c>
      <c r="F398">
        <v>33</v>
      </c>
      <c r="G398" t="s">
        <v>49</v>
      </c>
      <c r="H398">
        <v>0.20780139998532801</v>
      </c>
      <c r="I398" t="s">
        <v>50</v>
      </c>
      <c r="J398">
        <v>500</v>
      </c>
      <c r="K398">
        <v>1</v>
      </c>
      <c r="L398" t="s">
        <v>849</v>
      </c>
      <c r="M398" t="s">
        <v>850</v>
      </c>
      <c r="N398">
        <v>33</v>
      </c>
      <c r="O398">
        <v>0</v>
      </c>
      <c r="P398">
        <v>396</v>
      </c>
      <c r="Q398">
        <v>7</v>
      </c>
      <c r="R398">
        <v>3220.5931705000098</v>
      </c>
      <c r="T398">
        <v>3220.5877315999201</v>
      </c>
      <c r="U398">
        <v>3220.5931705000098</v>
      </c>
      <c r="V398">
        <v>3221.58577899995</v>
      </c>
      <c r="W398">
        <v>3221.58577899995</v>
      </c>
      <c r="X398">
        <v>3221.58577899995</v>
      </c>
      <c r="Y398">
        <v>3221.79550260002</v>
      </c>
      <c r="Z398" t="s">
        <v>49</v>
      </c>
      <c r="AA398">
        <v>0.20780139998532801</v>
      </c>
      <c r="AB398" t="s">
        <v>50</v>
      </c>
      <c r="AC398">
        <v>3221.7959740000001</v>
      </c>
      <c r="AD398">
        <v>3222.20235076669</v>
      </c>
      <c r="AE398">
        <v>3222.5176681999501</v>
      </c>
      <c r="AF398">
        <v>3222.5020925999802</v>
      </c>
      <c r="AG398">
        <v>3222.5024816999198</v>
      </c>
      <c r="AH398">
        <v>3222.5176681999501</v>
      </c>
      <c r="AI398">
        <v>3222.5176681999501</v>
      </c>
      <c r="AJ398">
        <v>3222.5176681999501</v>
      </c>
      <c r="AK398">
        <v>3225.4364978999301</v>
      </c>
      <c r="AL398">
        <v>500</v>
      </c>
      <c r="AM398">
        <v>1</v>
      </c>
      <c r="AN398" t="s">
        <v>849</v>
      </c>
      <c r="AO398" t="s">
        <v>850</v>
      </c>
      <c r="AP398">
        <v>277523</v>
      </c>
      <c r="AQ398">
        <v>1</v>
      </c>
      <c r="AR398" t="s">
        <v>53</v>
      </c>
      <c r="AS398" t="s">
        <v>54</v>
      </c>
      <c r="AT398" t="s">
        <v>55</v>
      </c>
      <c r="AU398">
        <v>119.25560639000599</v>
      </c>
      <c r="AV398" t="s">
        <v>56</v>
      </c>
    </row>
    <row r="399" spans="1:48" x14ac:dyDescent="0.3">
      <c r="A399">
        <v>0.7</v>
      </c>
      <c r="B399">
        <v>1000</v>
      </c>
      <c r="C399" t="s">
        <v>48</v>
      </c>
      <c r="D399">
        <v>397</v>
      </c>
      <c r="E399">
        <v>1</v>
      </c>
      <c r="F399">
        <v>33</v>
      </c>
      <c r="G399" t="s">
        <v>49</v>
      </c>
      <c r="H399">
        <v>0.26581820007413598</v>
      </c>
      <c r="I399" t="s">
        <v>50</v>
      </c>
      <c r="J399">
        <v>400</v>
      </c>
      <c r="K399">
        <v>1</v>
      </c>
      <c r="L399" t="s">
        <v>851</v>
      </c>
      <c r="M399" t="s">
        <v>852</v>
      </c>
      <c r="N399">
        <v>33</v>
      </c>
      <c r="O399">
        <v>1</v>
      </c>
      <c r="P399">
        <v>397</v>
      </c>
      <c r="Q399">
        <v>8</v>
      </c>
      <c r="R399">
        <v>3225.4433147999198</v>
      </c>
      <c r="T399">
        <v>3225.4367177999802</v>
      </c>
      <c r="U399">
        <v>3225.4433147999198</v>
      </c>
      <c r="V399">
        <v>3226.43475419993</v>
      </c>
      <c r="W399">
        <v>3226.43475419993</v>
      </c>
      <c r="X399">
        <v>3226.43475419993</v>
      </c>
      <c r="Y399">
        <v>3226.7025624000198</v>
      </c>
      <c r="Z399" t="s">
        <v>49</v>
      </c>
      <c r="AA399">
        <v>0.26581820007413598</v>
      </c>
      <c r="AB399" t="s">
        <v>50</v>
      </c>
      <c r="AC399">
        <v>3226.7030594999601</v>
      </c>
      <c r="AD399">
        <v>3227.4097443666001</v>
      </c>
      <c r="AE399">
        <v>3227.7256044999199</v>
      </c>
      <c r="AF399">
        <v>3227.7131629999399</v>
      </c>
      <c r="AG399">
        <v>3227.71355610003</v>
      </c>
      <c r="AH399">
        <v>3227.7256044999199</v>
      </c>
      <c r="AI399">
        <v>3227.7256044999199</v>
      </c>
      <c r="AJ399">
        <v>3227.7256044999199</v>
      </c>
      <c r="AK399">
        <v>3229.8009484999302</v>
      </c>
      <c r="AL399">
        <v>400</v>
      </c>
      <c r="AM399">
        <v>1</v>
      </c>
      <c r="AN399" t="s">
        <v>851</v>
      </c>
      <c r="AO399" t="s">
        <v>852</v>
      </c>
      <c r="AP399">
        <v>277523</v>
      </c>
      <c r="AQ399">
        <v>1</v>
      </c>
      <c r="AR399" t="s">
        <v>53</v>
      </c>
      <c r="AS399" t="s">
        <v>54</v>
      </c>
      <c r="AT399" t="s">
        <v>55</v>
      </c>
      <c r="AU399">
        <v>119.25560639000599</v>
      </c>
      <c r="AV399" t="s">
        <v>56</v>
      </c>
    </row>
    <row r="400" spans="1:48" x14ac:dyDescent="0.3">
      <c r="A400">
        <v>0.1</v>
      </c>
      <c r="B400">
        <v>1000</v>
      </c>
      <c r="C400" t="s">
        <v>48</v>
      </c>
      <c r="D400">
        <v>398</v>
      </c>
      <c r="E400">
        <v>2</v>
      </c>
      <c r="F400">
        <v>33</v>
      </c>
      <c r="G400" t="s">
        <v>49</v>
      </c>
      <c r="H400">
        <v>1.08504689997062</v>
      </c>
      <c r="I400" t="s">
        <v>50</v>
      </c>
      <c r="J400">
        <v>400</v>
      </c>
      <c r="K400">
        <v>1</v>
      </c>
      <c r="L400" t="s">
        <v>853</v>
      </c>
      <c r="M400" t="s">
        <v>854</v>
      </c>
      <c r="N400">
        <v>33</v>
      </c>
      <c r="O400">
        <v>2</v>
      </c>
      <c r="P400">
        <v>398</v>
      </c>
      <c r="Q400">
        <v>9</v>
      </c>
      <c r="R400">
        <v>3229.8094909000201</v>
      </c>
      <c r="T400">
        <v>3229.8011511999598</v>
      </c>
      <c r="U400">
        <v>3229.8094909000201</v>
      </c>
      <c r="V400">
        <v>3230.7929169000099</v>
      </c>
      <c r="W400">
        <v>3230.7929169000099</v>
      </c>
      <c r="X400">
        <v>3230.8011232999802</v>
      </c>
      <c r="Y400">
        <v>3231.8857118999499</v>
      </c>
      <c r="Z400" t="s">
        <v>49</v>
      </c>
      <c r="AA400">
        <v>1.08504689997062</v>
      </c>
      <c r="AB400" t="s">
        <v>50</v>
      </c>
      <c r="AC400">
        <v>3231.8861984999298</v>
      </c>
      <c r="AD400">
        <v>3231.9926475666598</v>
      </c>
      <c r="AE400">
        <v>3232.31673369999</v>
      </c>
      <c r="AF400">
        <v>3232.3071895999601</v>
      </c>
      <c r="AG400">
        <v>3232.3076308999398</v>
      </c>
      <c r="AH400">
        <v>3232.31673369999</v>
      </c>
      <c r="AI400">
        <v>3232.31673369999</v>
      </c>
      <c r="AJ400">
        <v>3232.31673369999</v>
      </c>
      <c r="AK400">
        <v>3234.3938257999198</v>
      </c>
      <c r="AL400">
        <v>400</v>
      </c>
      <c r="AM400">
        <v>1</v>
      </c>
      <c r="AN400" t="s">
        <v>853</v>
      </c>
      <c r="AO400" t="s">
        <v>854</v>
      </c>
      <c r="AP400">
        <v>277523</v>
      </c>
      <c r="AQ400">
        <v>1</v>
      </c>
      <c r="AR400" t="s">
        <v>53</v>
      </c>
      <c r="AS400" t="s">
        <v>54</v>
      </c>
      <c r="AT400" t="s">
        <v>55</v>
      </c>
      <c r="AU400">
        <v>119.25560639000599</v>
      </c>
      <c r="AV400" t="s">
        <v>56</v>
      </c>
    </row>
    <row r="401" spans="1:48" x14ac:dyDescent="0.3">
      <c r="A401">
        <v>0.1</v>
      </c>
      <c r="B401">
        <v>1000</v>
      </c>
      <c r="C401" t="s">
        <v>48</v>
      </c>
      <c r="D401">
        <v>399</v>
      </c>
      <c r="E401">
        <v>3</v>
      </c>
      <c r="F401">
        <v>33</v>
      </c>
      <c r="G401" t="s">
        <v>49</v>
      </c>
      <c r="H401">
        <v>0.26650830009020798</v>
      </c>
      <c r="I401" t="s">
        <v>50</v>
      </c>
      <c r="J401">
        <v>400</v>
      </c>
      <c r="K401">
        <v>1</v>
      </c>
      <c r="L401" t="s">
        <v>855</v>
      </c>
      <c r="M401" t="s">
        <v>856</v>
      </c>
      <c r="N401">
        <v>33</v>
      </c>
      <c r="O401">
        <v>3</v>
      </c>
      <c r="P401">
        <v>399</v>
      </c>
      <c r="Q401">
        <v>3</v>
      </c>
      <c r="R401">
        <v>3234.4010422999199</v>
      </c>
      <c r="T401">
        <v>3234.3940369000102</v>
      </c>
      <c r="U401">
        <v>3234.4010422999199</v>
      </c>
      <c r="V401">
        <v>3235.3844825000201</v>
      </c>
      <c r="W401">
        <v>3235.3844825000201</v>
      </c>
      <c r="X401">
        <v>3235.3929153999702</v>
      </c>
      <c r="Y401">
        <v>3235.65229829994</v>
      </c>
      <c r="Z401" t="s">
        <v>49</v>
      </c>
      <c r="AA401">
        <v>0.26650830009020798</v>
      </c>
      <c r="AB401" t="s">
        <v>50</v>
      </c>
      <c r="AC401">
        <v>3235.6527870999398</v>
      </c>
      <c r="AD401">
        <v>3235.7594081666898</v>
      </c>
      <c r="AE401">
        <v>3236.0332223999999</v>
      </c>
      <c r="AF401">
        <v>3236.01749320002</v>
      </c>
      <c r="AG401">
        <v>3236.0178644999301</v>
      </c>
      <c r="AH401">
        <v>3236.0332223999999</v>
      </c>
      <c r="AI401">
        <v>3236.0332223999999</v>
      </c>
      <c r="AJ401">
        <v>3236.0332223999999</v>
      </c>
      <c r="AK401">
        <v>3237.6436034999701</v>
      </c>
      <c r="AL401">
        <v>400</v>
      </c>
      <c r="AM401">
        <v>1</v>
      </c>
      <c r="AN401" t="s">
        <v>855</v>
      </c>
      <c r="AO401" t="s">
        <v>856</v>
      </c>
      <c r="AP401">
        <v>277523</v>
      </c>
      <c r="AQ401">
        <v>1</v>
      </c>
      <c r="AR401" t="s">
        <v>53</v>
      </c>
      <c r="AS401" t="s">
        <v>54</v>
      </c>
      <c r="AT401" t="s">
        <v>55</v>
      </c>
      <c r="AU401">
        <v>119.25560639000599</v>
      </c>
      <c r="AV401" t="s">
        <v>56</v>
      </c>
    </row>
    <row r="402" spans="1:48" x14ac:dyDescent="0.3">
      <c r="A402">
        <v>0.4</v>
      </c>
      <c r="B402">
        <v>400</v>
      </c>
      <c r="C402" t="s">
        <v>69</v>
      </c>
      <c r="D402">
        <v>400</v>
      </c>
      <c r="E402">
        <v>4</v>
      </c>
      <c r="F402">
        <v>33</v>
      </c>
      <c r="G402" t="s">
        <v>49</v>
      </c>
      <c r="H402">
        <v>0.27646550000645198</v>
      </c>
      <c r="I402" t="s">
        <v>50</v>
      </c>
      <c r="J402">
        <v>300</v>
      </c>
      <c r="K402">
        <v>1</v>
      </c>
      <c r="L402" t="s">
        <v>857</v>
      </c>
      <c r="M402" t="s">
        <v>858</v>
      </c>
      <c r="N402">
        <v>33</v>
      </c>
      <c r="O402">
        <v>4</v>
      </c>
      <c r="P402">
        <v>400</v>
      </c>
      <c r="Q402">
        <v>1</v>
      </c>
      <c r="R402">
        <v>3237.6512474999699</v>
      </c>
      <c r="T402">
        <v>3237.6438628999699</v>
      </c>
      <c r="U402">
        <v>3237.6512474999699</v>
      </c>
      <c r="V402">
        <v>3238.634403</v>
      </c>
      <c r="W402">
        <v>3238.634403</v>
      </c>
      <c r="X402">
        <v>3238.6427322999798</v>
      </c>
      <c r="Y402">
        <v>3238.9185780999201</v>
      </c>
      <c r="Z402" t="s">
        <v>49</v>
      </c>
      <c r="AA402">
        <v>0.27646550000645198</v>
      </c>
      <c r="AB402" t="s">
        <v>50</v>
      </c>
      <c r="AC402">
        <v>3238.9190126999702</v>
      </c>
      <c r="AD402">
        <v>3239.31776526669</v>
      </c>
      <c r="AE402">
        <v>3239.6083020999699</v>
      </c>
      <c r="AF402">
        <v>3239.59231710003</v>
      </c>
      <c r="AG402">
        <v>3239.5926972000102</v>
      </c>
      <c r="AH402">
        <v>3239.6083020999699</v>
      </c>
      <c r="AI402">
        <v>3239.6083020999699</v>
      </c>
      <c r="AJ402">
        <v>3239.6083020999699</v>
      </c>
      <c r="AK402">
        <v>3240.9281139999998</v>
      </c>
      <c r="AL402">
        <v>300</v>
      </c>
      <c r="AM402">
        <v>1</v>
      </c>
      <c r="AN402" t="s">
        <v>857</v>
      </c>
      <c r="AO402" t="s">
        <v>858</v>
      </c>
      <c r="AP402">
        <v>277523</v>
      </c>
      <c r="AQ402">
        <v>1</v>
      </c>
      <c r="AR402" t="s">
        <v>53</v>
      </c>
      <c r="AS402" t="s">
        <v>54</v>
      </c>
      <c r="AT402" t="s">
        <v>55</v>
      </c>
      <c r="AU402">
        <v>119.25560639000599</v>
      </c>
      <c r="AV402" t="s">
        <v>56</v>
      </c>
    </row>
    <row r="403" spans="1:48" x14ac:dyDescent="0.3">
      <c r="A403">
        <v>0.7</v>
      </c>
      <c r="B403">
        <v>1000</v>
      </c>
      <c r="C403" t="s">
        <v>48</v>
      </c>
      <c r="D403">
        <v>401</v>
      </c>
      <c r="E403">
        <v>5</v>
      </c>
      <c r="F403">
        <v>33</v>
      </c>
      <c r="G403" t="s">
        <v>49</v>
      </c>
      <c r="H403">
        <v>0.19562620006035999</v>
      </c>
      <c r="I403" t="s">
        <v>50</v>
      </c>
      <c r="J403">
        <v>700</v>
      </c>
      <c r="K403">
        <v>1</v>
      </c>
      <c r="L403" t="s">
        <v>859</v>
      </c>
      <c r="M403" t="s">
        <v>860</v>
      </c>
      <c r="N403">
        <v>33</v>
      </c>
      <c r="O403">
        <v>5</v>
      </c>
      <c r="P403">
        <v>401</v>
      </c>
      <c r="Q403">
        <v>11</v>
      </c>
      <c r="R403">
        <v>3240.9346189999401</v>
      </c>
      <c r="T403">
        <v>3240.9283152000198</v>
      </c>
      <c r="U403">
        <v>3240.9346189999401</v>
      </c>
      <c r="V403">
        <v>3241.92625000001</v>
      </c>
      <c r="W403">
        <v>3241.92625000001</v>
      </c>
      <c r="X403">
        <v>3241.92625000001</v>
      </c>
      <c r="Y403">
        <v>3242.1267994999598</v>
      </c>
      <c r="Z403" t="s">
        <v>49</v>
      </c>
      <c r="AA403">
        <v>0.19562620006035999</v>
      </c>
      <c r="AB403" t="s">
        <v>50</v>
      </c>
      <c r="AC403">
        <v>3242.1272853999399</v>
      </c>
      <c r="AD403">
        <v>3242.8260635666702</v>
      </c>
      <c r="AE403">
        <v>3243.1176662999201</v>
      </c>
      <c r="AF403">
        <v>3243.1086834999701</v>
      </c>
      <c r="AG403">
        <v>3243.10904539993</v>
      </c>
      <c r="AH403">
        <v>3243.1176662999201</v>
      </c>
      <c r="AI403">
        <v>3243.1176662999201</v>
      </c>
      <c r="AJ403">
        <v>3243.1176662999201</v>
      </c>
      <c r="AK403">
        <v>3246.6435842999399</v>
      </c>
      <c r="AL403">
        <v>700</v>
      </c>
      <c r="AM403">
        <v>1</v>
      </c>
      <c r="AN403" t="s">
        <v>859</v>
      </c>
      <c r="AO403" t="s">
        <v>860</v>
      </c>
      <c r="AP403">
        <v>277523</v>
      </c>
      <c r="AQ403">
        <v>1</v>
      </c>
      <c r="AR403" t="s">
        <v>53</v>
      </c>
      <c r="AS403" t="s">
        <v>54</v>
      </c>
      <c r="AT403" t="s">
        <v>55</v>
      </c>
      <c r="AU403">
        <v>119.25560639000599</v>
      </c>
      <c r="AV403" t="s">
        <v>56</v>
      </c>
    </row>
    <row r="404" spans="1:48" x14ac:dyDescent="0.3">
      <c r="A404">
        <v>0.7</v>
      </c>
      <c r="B404">
        <v>1000</v>
      </c>
      <c r="C404" t="s">
        <v>48</v>
      </c>
      <c r="D404">
        <v>402</v>
      </c>
      <c r="E404">
        <v>6</v>
      </c>
      <c r="F404">
        <v>33</v>
      </c>
      <c r="G404" t="s">
        <v>49</v>
      </c>
      <c r="H404">
        <v>67.4761279000667</v>
      </c>
      <c r="I404" t="s">
        <v>50</v>
      </c>
      <c r="J404">
        <v>600</v>
      </c>
      <c r="K404">
        <v>1</v>
      </c>
      <c r="L404" t="s">
        <v>861</v>
      </c>
      <c r="M404" t="s">
        <v>862</v>
      </c>
      <c r="N404">
        <v>33</v>
      </c>
      <c r="O404">
        <v>6</v>
      </c>
      <c r="P404">
        <v>402</v>
      </c>
      <c r="Q404">
        <v>5</v>
      </c>
      <c r="R404">
        <v>3246.6508725000299</v>
      </c>
      <c r="T404">
        <v>3246.6438243000298</v>
      </c>
      <c r="U404">
        <v>3246.6508725000299</v>
      </c>
      <c r="V404">
        <v>3247.6423099000199</v>
      </c>
      <c r="W404">
        <v>3247.6423099000199</v>
      </c>
      <c r="X404">
        <v>3247.6423099000199</v>
      </c>
      <c r="Y404">
        <v>3315.1269935999298</v>
      </c>
      <c r="Z404" t="s">
        <v>49</v>
      </c>
      <c r="AA404">
        <v>67.4761279000667</v>
      </c>
      <c r="AB404" t="s">
        <v>50</v>
      </c>
      <c r="AC404">
        <v>3315.1275456999401</v>
      </c>
      <c r="AD404">
        <v>3315.8343099665899</v>
      </c>
      <c r="AE404">
        <v>3316.1493066999801</v>
      </c>
      <c r="AF404">
        <v>3316.1343155999198</v>
      </c>
      <c r="AG404">
        <v>3316.1346976999098</v>
      </c>
      <c r="AH404">
        <v>3316.1493066999801</v>
      </c>
      <c r="AI404">
        <v>3316.1493066999801</v>
      </c>
      <c r="AJ404">
        <v>3316.1493066999801</v>
      </c>
      <c r="AK404">
        <v>3318.7420973000098</v>
      </c>
      <c r="AL404">
        <v>600</v>
      </c>
      <c r="AM404">
        <v>1</v>
      </c>
      <c r="AN404" t="s">
        <v>861</v>
      </c>
      <c r="AO404" t="s">
        <v>862</v>
      </c>
      <c r="AP404">
        <v>277523</v>
      </c>
      <c r="AQ404">
        <v>1</v>
      </c>
      <c r="AR404" t="s">
        <v>53</v>
      </c>
      <c r="AS404" t="s">
        <v>54</v>
      </c>
      <c r="AT404" t="s">
        <v>55</v>
      </c>
      <c r="AU404">
        <v>119.25560639000599</v>
      </c>
      <c r="AV404" t="s">
        <v>56</v>
      </c>
    </row>
    <row r="405" spans="1:48" x14ac:dyDescent="0.3">
      <c r="A405">
        <v>0.1</v>
      </c>
      <c r="B405">
        <v>400</v>
      </c>
      <c r="C405" t="s">
        <v>69</v>
      </c>
      <c r="D405">
        <v>403</v>
      </c>
      <c r="E405">
        <v>7</v>
      </c>
      <c r="F405">
        <v>33</v>
      </c>
      <c r="G405" t="s">
        <v>49</v>
      </c>
      <c r="H405">
        <v>0.32300779991783202</v>
      </c>
      <c r="I405" t="s">
        <v>50</v>
      </c>
      <c r="J405">
        <v>400</v>
      </c>
      <c r="K405">
        <v>1</v>
      </c>
      <c r="L405" t="s">
        <v>863</v>
      </c>
      <c r="M405" t="s">
        <v>864</v>
      </c>
      <c r="N405">
        <v>33</v>
      </c>
      <c r="O405">
        <v>7</v>
      </c>
      <c r="P405">
        <v>403</v>
      </c>
      <c r="Q405">
        <v>0</v>
      </c>
      <c r="R405">
        <v>3318.75073780003</v>
      </c>
      <c r="T405">
        <v>3318.7423209999602</v>
      </c>
      <c r="U405">
        <v>3318.75073780003</v>
      </c>
      <c r="V405">
        <v>3319.7344633999701</v>
      </c>
      <c r="W405">
        <v>3319.7344633999701</v>
      </c>
      <c r="X405">
        <v>3319.7424772999898</v>
      </c>
      <c r="Y405">
        <v>3320.0593821000002</v>
      </c>
      <c r="Z405" t="s">
        <v>49</v>
      </c>
      <c r="AA405">
        <v>0.32300779991783202</v>
      </c>
      <c r="AB405" t="s">
        <v>50</v>
      </c>
      <c r="AC405">
        <v>3320.0598181999499</v>
      </c>
      <c r="AD405">
        <v>3320.1587772666799</v>
      </c>
      <c r="AE405">
        <v>3320.4408527000301</v>
      </c>
      <c r="AF405">
        <v>3320.4242454999999</v>
      </c>
      <c r="AG405">
        <v>3320.4246567999899</v>
      </c>
      <c r="AH405">
        <v>3320.4408527000301</v>
      </c>
      <c r="AI405">
        <v>3320.4408527000301</v>
      </c>
      <c r="AJ405">
        <v>3320.4408527000301</v>
      </c>
      <c r="AK405">
        <v>3322.2260040999299</v>
      </c>
      <c r="AL405">
        <v>400</v>
      </c>
      <c r="AM405">
        <v>1</v>
      </c>
      <c r="AN405" t="s">
        <v>863</v>
      </c>
      <c r="AO405" t="s">
        <v>864</v>
      </c>
      <c r="AP405">
        <v>277523</v>
      </c>
      <c r="AQ405">
        <v>1</v>
      </c>
      <c r="AR405" t="s">
        <v>53</v>
      </c>
      <c r="AS405" t="s">
        <v>54</v>
      </c>
      <c r="AT405" t="s">
        <v>55</v>
      </c>
      <c r="AU405">
        <v>119.25560639000599</v>
      </c>
      <c r="AV405" t="s">
        <v>56</v>
      </c>
    </row>
    <row r="406" spans="1:48" x14ac:dyDescent="0.3">
      <c r="A406">
        <v>0.7</v>
      </c>
      <c r="B406">
        <v>400</v>
      </c>
      <c r="C406" t="s">
        <v>69</v>
      </c>
      <c r="D406">
        <v>404</v>
      </c>
      <c r="E406">
        <v>8</v>
      </c>
      <c r="F406">
        <v>33</v>
      </c>
      <c r="G406" t="s">
        <v>49</v>
      </c>
      <c r="H406">
        <v>0.36058570002205598</v>
      </c>
      <c r="I406" t="s">
        <v>50</v>
      </c>
      <c r="J406">
        <v>400</v>
      </c>
      <c r="K406">
        <v>1</v>
      </c>
      <c r="L406" t="s">
        <v>865</v>
      </c>
      <c r="M406" t="s">
        <v>866</v>
      </c>
      <c r="N406">
        <v>33</v>
      </c>
      <c r="O406">
        <v>8</v>
      </c>
      <c r="P406">
        <v>404</v>
      </c>
      <c r="Q406">
        <v>2</v>
      </c>
      <c r="R406">
        <v>3322.23381469992</v>
      </c>
      <c r="T406">
        <v>3322.2263186</v>
      </c>
      <c r="U406">
        <v>3322.23381469992</v>
      </c>
      <c r="V406">
        <v>3323.21736679994</v>
      </c>
      <c r="W406">
        <v>3323.21736679994</v>
      </c>
      <c r="X406">
        <v>3323.22549019998</v>
      </c>
      <c r="Y406">
        <v>3323.5851205999402</v>
      </c>
      <c r="Z406" t="s">
        <v>49</v>
      </c>
      <c r="AA406">
        <v>0.36058570002205598</v>
      </c>
      <c r="AB406" t="s">
        <v>50</v>
      </c>
      <c r="AC406">
        <v>3323.5856309999899</v>
      </c>
      <c r="AD406">
        <v>3324.2921455666101</v>
      </c>
      <c r="AE406">
        <v>3324.5992213999798</v>
      </c>
      <c r="AF406">
        <v>3324.58855819993</v>
      </c>
      <c r="AG406">
        <v>3324.5889572999399</v>
      </c>
      <c r="AH406">
        <v>3324.5992213999798</v>
      </c>
      <c r="AI406">
        <v>3324.5992213999798</v>
      </c>
      <c r="AJ406">
        <v>3324.5992213999798</v>
      </c>
      <c r="AK406">
        <v>3326.41932580003</v>
      </c>
      <c r="AL406">
        <v>400</v>
      </c>
      <c r="AM406">
        <v>1</v>
      </c>
      <c r="AN406" t="s">
        <v>865</v>
      </c>
      <c r="AO406" t="s">
        <v>866</v>
      </c>
      <c r="AP406">
        <v>277523</v>
      </c>
      <c r="AQ406">
        <v>1</v>
      </c>
      <c r="AR406" t="s">
        <v>53</v>
      </c>
      <c r="AS406" t="s">
        <v>54</v>
      </c>
      <c r="AT406" t="s">
        <v>55</v>
      </c>
      <c r="AU406">
        <v>119.25560639000599</v>
      </c>
      <c r="AV406" t="s">
        <v>56</v>
      </c>
    </row>
    <row r="407" spans="1:48" x14ac:dyDescent="0.3">
      <c r="A407">
        <v>0.4</v>
      </c>
      <c r="B407">
        <v>1000</v>
      </c>
      <c r="C407" t="s">
        <v>48</v>
      </c>
      <c r="D407">
        <v>405</v>
      </c>
      <c r="E407">
        <v>9</v>
      </c>
      <c r="F407">
        <v>33</v>
      </c>
      <c r="G407" t="s">
        <v>49</v>
      </c>
      <c r="H407">
        <v>0.281508299987763</v>
      </c>
      <c r="I407" t="s">
        <v>50</v>
      </c>
      <c r="J407">
        <v>300</v>
      </c>
      <c r="K407">
        <v>1</v>
      </c>
      <c r="L407" t="s">
        <v>867</v>
      </c>
      <c r="M407" t="s">
        <v>868</v>
      </c>
      <c r="N407">
        <v>33</v>
      </c>
      <c r="O407">
        <v>9</v>
      </c>
      <c r="P407">
        <v>405</v>
      </c>
      <c r="Q407">
        <v>10</v>
      </c>
      <c r="R407">
        <v>3326.4254462999502</v>
      </c>
      <c r="T407">
        <v>3326.41951869998</v>
      </c>
      <c r="U407">
        <v>3326.4254462999502</v>
      </c>
      <c r="V407">
        <v>3327.4170838999498</v>
      </c>
      <c r="W407">
        <v>3327.4170838999498</v>
      </c>
      <c r="X407">
        <v>3327.4170838999498</v>
      </c>
      <c r="Y407">
        <v>3327.7014967999398</v>
      </c>
      <c r="Z407" t="s">
        <v>49</v>
      </c>
      <c r="AA407">
        <v>0.281508299987763</v>
      </c>
      <c r="AB407" t="s">
        <v>50</v>
      </c>
      <c r="AC407">
        <v>3327.7021802000199</v>
      </c>
      <c r="AD407">
        <v>3328.1085744666002</v>
      </c>
      <c r="AE407">
        <v>3328.4156223999998</v>
      </c>
      <c r="AF407">
        <v>3328.4032918999401</v>
      </c>
      <c r="AG407">
        <v>3328.40365350001</v>
      </c>
      <c r="AH407">
        <v>3328.4156223999998</v>
      </c>
      <c r="AI407">
        <v>3328.4156223999998</v>
      </c>
      <c r="AJ407">
        <v>3328.4156223999998</v>
      </c>
      <c r="AK407">
        <v>3330.1673421999399</v>
      </c>
      <c r="AL407">
        <v>300</v>
      </c>
      <c r="AM407">
        <v>1</v>
      </c>
      <c r="AN407" t="s">
        <v>867</v>
      </c>
      <c r="AO407" t="s">
        <v>868</v>
      </c>
      <c r="AP407">
        <v>277523</v>
      </c>
      <c r="AQ407">
        <v>1</v>
      </c>
      <c r="AR407" t="s">
        <v>53</v>
      </c>
      <c r="AS407" t="s">
        <v>54</v>
      </c>
      <c r="AT407" t="s">
        <v>55</v>
      </c>
      <c r="AU407">
        <v>119.25560639000599</v>
      </c>
      <c r="AV407" t="s">
        <v>56</v>
      </c>
    </row>
    <row r="408" spans="1:48" x14ac:dyDescent="0.3">
      <c r="A408">
        <v>0.4</v>
      </c>
      <c r="B408">
        <v>1000</v>
      </c>
      <c r="C408" t="s">
        <v>48</v>
      </c>
      <c r="D408">
        <v>406</v>
      </c>
      <c r="E408">
        <v>10</v>
      </c>
      <c r="F408">
        <v>33</v>
      </c>
      <c r="G408" t="s">
        <v>49</v>
      </c>
      <c r="H408">
        <v>0.346496399957686</v>
      </c>
      <c r="I408" t="s">
        <v>50</v>
      </c>
      <c r="J408">
        <v>400</v>
      </c>
      <c r="K408">
        <v>1</v>
      </c>
      <c r="L408" t="s">
        <v>869</v>
      </c>
      <c r="M408" t="s">
        <v>870</v>
      </c>
      <c r="N408">
        <v>33</v>
      </c>
      <c r="O408">
        <v>10</v>
      </c>
      <c r="P408">
        <v>406</v>
      </c>
      <c r="Q408">
        <v>4</v>
      </c>
      <c r="R408">
        <v>3330.17538010003</v>
      </c>
      <c r="T408">
        <v>3330.1675701999302</v>
      </c>
      <c r="U408">
        <v>3330.17538010003</v>
      </c>
      <c r="V408">
        <v>3331.1588627999799</v>
      </c>
      <c r="W408">
        <v>3331.1588627999799</v>
      </c>
      <c r="X408">
        <v>3331.1670287000002</v>
      </c>
      <c r="Y408">
        <v>3331.5099691999999</v>
      </c>
      <c r="Z408" t="s">
        <v>49</v>
      </c>
      <c r="AA408">
        <v>0.346496399957686</v>
      </c>
      <c r="AB408" t="s">
        <v>50</v>
      </c>
      <c r="AC408">
        <v>3331.5105046000099</v>
      </c>
      <c r="AD408">
        <v>3331.9167663666299</v>
      </c>
      <c r="AE408">
        <v>3332.1902113999199</v>
      </c>
      <c r="AF408">
        <v>3332.17425829998</v>
      </c>
      <c r="AG408">
        <v>3332.17460050003</v>
      </c>
      <c r="AH408">
        <v>3332.1902113999199</v>
      </c>
      <c r="AI408">
        <v>3332.1902113999199</v>
      </c>
      <c r="AJ408">
        <v>3332.1902113999199</v>
      </c>
      <c r="AK408">
        <v>3334.9500692000101</v>
      </c>
      <c r="AL408">
        <v>400</v>
      </c>
      <c r="AM408">
        <v>1</v>
      </c>
      <c r="AN408" t="s">
        <v>869</v>
      </c>
      <c r="AO408" t="s">
        <v>870</v>
      </c>
      <c r="AP408">
        <v>277523</v>
      </c>
      <c r="AQ408">
        <v>1</v>
      </c>
      <c r="AR408" t="s">
        <v>53</v>
      </c>
      <c r="AS408" t="s">
        <v>54</v>
      </c>
      <c r="AT408" t="s">
        <v>55</v>
      </c>
      <c r="AU408">
        <v>119.25560639000599</v>
      </c>
      <c r="AV408" t="s">
        <v>56</v>
      </c>
    </row>
    <row r="409" spans="1:48" x14ac:dyDescent="0.3">
      <c r="A409">
        <v>0.1</v>
      </c>
      <c r="B409">
        <v>1000</v>
      </c>
      <c r="C409" t="s">
        <v>48</v>
      </c>
      <c r="D409">
        <v>407</v>
      </c>
      <c r="E409">
        <v>11</v>
      </c>
      <c r="F409">
        <v>33</v>
      </c>
      <c r="G409" t="s">
        <v>49</v>
      </c>
      <c r="H409">
        <v>0.236673800041899</v>
      </c>
      <c r="I409" t="s">
        <v>50</v>
      </c>
      <c r="J409">
        <v>300</v>
      </c>
      <c r="K409">
        <v>1</v>
      </c>
      <c r="L409" t="s">
        <v>871</v>
      </c>
      <c r="M409" t="s">
        <v>872</v>
      </c>
      <c r="N409">
        <v>33</v>
      </c>
      <c r="O409">
        <v>11</v>
      </c>
      <c r="P409">
        <v>407</v>
      </c>
      <c r="Q409">
        <v>6</v>
      </c>
      <c r="R409">
        <v>3334.9588312000201</v>
      </c>
      <c r="T409">
        <v>3334.9502839000102</v>
      </c>
      <c r="U409">
        <v>3334.9588312000201</v>
      </c>
      <c r="V409">
        <v>3335.9419391999199</v>
      </c>
      <c r="W409">
        <v>3335.9419391999199</v>
      </c>
      <c r="X409">
        <v>3335.9502116999302</v>
      </c>
      <c r="Y409">
        <v>3336.1846760000299</v>
      </c>
      <c r="Z409" t="s">
        <v>49</v>
      </c>
      <c r="AA409">
        <v>0.236673800041899</v>
      </c>
      <c r="AB409" t="s">
        <v>50</v>
      </c>
      <c r="AC409">
        <v>3336.1851842999399</v>
      </c>
      <c r="AD409">
        <v>3336.2917123666798</v>
      </c>
      <c r="AE409">
        <v>3336.5985082000202</v>
      </c>
      <c r="AF409">
        <v>3336.58215749997</v>
      </c>
      <c r="AG409">
        <v>3336.5825113999799</v>
      </c>
      <c r="AH409">
        <v>3336.5985082000202</v>
      </c>
      <c r="AI409">
        <v>3336.5985082000202</v>
      </c>
      <c r="AJ409">
        <v>3336.5985082000202</v>
      </c>
      <c r="AK409">
        <v>3338.80051740002</v>
      </c>
      <c r="AL409">
        <v>300</v>
      </c>
      <c r="AM409">
        <v>1</v>
      </c>
      <c r="AN409" t="s">
        <v>871</v>
      </c>
      <c r="AO409" t="s">
        <v>872</v>
      </c>
      <c r="AP409">
        <v>277523</v>
      </c>
      <c r="AQ409">
        <v>1</v>
      </c>
      <c r="AR409" t="s">
        <v>53</v>
      </c>
      <c r="AS409" t="s">
        <v>54</v>
      </c>
      <c r="AT409" t="s">
        <v>55</v>
      </c>
      <c r="AU409">
        <v>119.25560639000599</v>
      </c>
      <c r="AV40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79DB-D7A9-468F-817E-D849C852E787}">
  <dimension ref="A1:K409"/>
  <sheetViews>
    <sheetView topLeftCell="A49" workbookViewId="0">
      <selection activeCell="H59" sqref="H59"/>
    </sheetView>
  </sheetViews>
  <sheetFormatPr defaultRowHeight="14.4" x14ac:dyDescent="0.3"/>
  <cols>
    <col min="4" max="4" width="11" bestFit="1" customWidth="1"/>
    <col min="11" max="11" width="11.109375" bestFit="1" customWidth="1"/>
  </cols>
  <sheetData>
    <row r="1" spans="1:11" ht="15" thickBot="1" x14ac:dyDescent="0.35">
      <c r="A1" s="9" t="s">
        <v>0</v>
      </c>
      <c r="B1" s="9" t="s">
        <v>1</v>
      </c>
      <c r="C1" s="9" t="s">
        <v>2</v>
      </c>
      <c r="D1" s="10" t="s">
        <v>9</v>
      </c>
      <c r="H1" s="9" t="s">
        <v>0</v>
      </c>
      <c r="I1" s="9" t="s">
        <v>1</v>
      </c>
      <c r="J1" s="9" t="s">
        <v>2</v>
      </c>
      <c r="K1" s="10" t="s">
        <v>9</v>
      </c>
    </row>
    <row r="2" spans="1:11" x14ac:dyDescent="0.3">
      <c r="A2">
        <v>0.1</v>
      </c>
      <c r="B2" s="6">
        <v>1000</v>
      </c>
      <c r="C2" t="s">
        <v>48</v>
      </c>
      <c r="D2" s="6">
        <v>109</v>
      </c>
      <c r="H2" s="11">
        <v>0.1</v>
      </c>
      <c r="I2" s="5">
        <v>400</v>
      </c>
      <c r="J2" s="12" t="s">
        <v>69</v>
      </c>
      <c r="K2" s="5">
        <v>200</v>
      </c>
    </row>
    <row r="3" spans="1:11" x14ac:dyDescent="0.3">
      <c r="A3">
        <v>0.1</v>
      </c>
      <c r="B3" s="6">
        <v>1000</v>
      </c>
      <c r="C3" t="s">
        <v>48</v>
      </c>
      <c r="D3" s="6">
        <v>112</v>
      </c>
      <c r="H3" s="13">
        <v>0.1</v>
      </c>
      <c r="I3" s="6">
        <v>400</v>
      </c>
      <c r="J3" t="s">
        <v>69</v>
      </c>
      <c r="K3" s="6">
        <v>120</v>
      </c>
    </row>
    <row r="4" spans="1:11" x14ac:dyDescent="0.3">
      <c r="A4">
        <v>0.1</v>
      </c>
      <c r="B4" s="6">
        <v>1000</v>
      </c>
      <c r="C4" t="s">
        <v>48</v>
      </c>
      <c r="D4" s="6">
        <v>87</v>
      </c>
      <c r="H4" s="13">
        <v>0.1</v>
      </c>
      <c r="I4" s="6">
        <v>400</v>
      </c>
      <c r="J4" t="s">
        <v>69</v>
      </c>
      <c r="K4" s="6">
        <v>60</v>
      </c>
    </row>
    <row r="5" spans="1:11" x14ac:dyDescent="0.3">
      <c r="A5">
        <v>0.1</v>
      </c>
      <c r="B5" s="6">
        <v>1000</v>
      </c>
      <c r="C5" t="s">
        <v>48</v>
      </c>
      <c r="D5" s="6">
        <v>23</v>
      </c>
      <c r="H5" s="13">
        <v>0.1</v>
      </c>
      <c r="I5" s="6">
        <v>400</v>
      </c>
      <c r="J5" t="s">
        <v>69</v>
      </c>
      <c r="K5" s="6">
        <v>244</v>
      </c>
    </row>
    <row r="6" spans="1:11" x14ac:dyDescent="0.3">
      <c r="A6">
        <v>0.1</v>
      </c>
      <c r="B6" s="6">
        <v>1000</v>
      </c>
      <c r="C6" t="s">
        <v>48</v>
      </c>
      <c r="D6" s="6">
        <v>99</v>
      </c>
      <c r="H6" s="13">
        <v>0.1</v>
      </c>
      <c r="I6" s="6">
        <v>400</v>
      </c>
      <c r="J6" t="s">
        <v>69</v>
      </c>
      <c r="K6" s="6">
        <v>234</v>
      </c>
    </row>
    <row r="7" spans="1:11" x14ac:dyDescent="0.3">
      <c r="A7">
        <v>0.1</v>
      </c>
      <c r="B7" s="6">
        <v>1000</v>
      </c>
      <c r="C7" t="s">
        <v>48</v>
      </c>
      <c r="D7" s="6">
        <v>67</v>
      </c>
      <c r="H7" s="13">
        <v>0.1</v>
      </c>
      <c r="I7" s="6">
        <v>400</v>
      </c>
      <c r="J7" t="s">
        <v>69</v>
      </c>
      <c r="K7" s="6">
        <v>80</v>
      </c>
    </row>
    <row r="8" spans="1:11" x14ac:dyDescent="0.3">
      <c r="A8">
        <v>0.1</v>
      </c>
      <c r="B8" s="6">
        <v>1000</v>
      </c>
      <c r="C8" t="s">
        <v>48</v>
      </c>
      <c r="D8" s="6">
        <v>87</v>
      </c>
      <c r="H8" s="13">
        <v>0.1</v>
      </c>
      <c r="I8" s="6">
        <v>400</v>
      </c>
      <c r="J8" t="s">
        <v>69</v>
      </c>
      <c r="K8" s="6">
        <v>20</v>
      </c>
    </row>
    <row r="9" spans="1:11" x14ac:dyDescent="0.3">
      <c r="A9">
        <v>0.1</v>
      </c>
      <c r="B9" s="6">
        <v>1000</v>
      </c>
      <c r="C9" t="s">
        <v>48</v>
      </c>
      <c r="D9" s="6">
        <v>21</v>
      </c>
      <c r="H9" s="13">
        <v>0.1</v>
      </c>
      <c r="I9" s="6">
        <v>400</v>
      </c>
      <c r="J9" t="s">
        <v>69</v>
      </c>
      <c r="K9" s="6">
        <v>142</v>
      </c>
    </row>
    <row r="10" spans="1:11" x14ac:dyDescent="0.3">
      <c r="A10">
        <v>0.1</v>
      </c>
      <c r="B10" s="6">
        <v>1000</v>
      </c>
      <c r="C10" t="s">
        <v>48</v>
      </c>
      <c r="D10" s="6">
        <v>85</v>
      </c>
      <c r="H10" s="13">
        <v>0.1</v>
      </c>
      <c r="I10" s="6">
        <v>400</v>
      </c>
      <c r="J10" t="s">
        <v>69</v>
      </c>
      <c r="K10" s="6">
        <v>319</v>
      </c>
    </row>
    <row r="11" spans="1:11" x14ac:dyDescent="0.3">
      <c r="A11">
        <v>0.1</v>
      </c>
      <c r="B11" s="6">
        <v>1000</v>
      </c>
      <c r="C11" t="s">
        <v>48</v>
      </c>
      <c r="D11" s="6">
        <v>41</v>
      </c>
      <c r="H11" s="13">
        <v>0.1</v>
      </c>
      <c r="I11" s="6">
        <v>400</v>
      </c>
      <c r="J11" t="s">
        <v>69</v>
      </c>
      <c r="K11" s="6">
        <v>30</v>
      </c>
    </row>
    <row r="12" spans="1:11" x14ac:dyDescent="0.3">
      <c r="A12">
        <v>0.1</v>
      </c>
      <c r="B12" s="6">
        <v>1000</v>
      </c>
      <c r="C12" t="s">
        <v>48</v>
      </c>
      <c r="D12" s="6">
        <v>10</v>
      </c>
      <c r="H12" s="13">
        <v>0.1</v>
      </c>
      <c r="I12" s="6">
        <v>400</v>
      </c>
      <c r="J12" t="s">
        <v>69</v>
      </c>
      <c r="K12" s="6">
        <v>218</v>
      </c>
    </row>
    <row r="13" spans="1:11" x14ac:dyDescent="0.3">
      <c r="A13">
        <v>0.1</v>
      </c>
      <c r="B13" s="6">
        <v>1000</v>
      </c>
      <c r="C13" t="s">
        <v>48</v>
      </c>
      <c r="D13" s="6">
        <v>17</v>
      </c>
      <c r="H13" s="13">
        <v>0.1</v>
      </c>
      <c r="I13" s="6">
        <v>400</v>
      </c>
      <c r="J13" t="s">
        <v>69</v>
      </c>
      <c r="K13" s="6">
        <v>250</v>
      </c>
    </row>
    <row r="14" spans="1:11" x14ac:dyDescent="0.3">
      <c r="A14">
        <v>0.1</v>
      </c>
      <c r="B14" s="6">
        <v>1000</v>
      </c>
      <c r="C14" t="s">
        <v>48</v>
      </c>
      <c r="D14" s="6">
        <v>19</v>
      </c>
      <c r="H14" s="13">
        <v>0.1</v>
      </c>
      <c r="I14" s="6">
        <v>400</v>
      </c>
      <c r="J14" t="s">
        <v>69</v>
      </c>
      <c r="K14" s="6">
        <v>330</v>
      </c>
    </row>
    <row r="15" spans="1:11" x14ac:dyDescent="0.3">
      <c r="A15">
        <v>0.1</v>
      </c>
      <c r="B15" s="6">
        <v>1000</v>
      </c>
      <c r="C15" t="s">
        <v>48</v>
      </c>
      <c r="D15" s="6">
        <v>12</v>
      </c>
      <c r="H15" s="13">
        <v>0.1</v>
      </c>
      <c r="I15" s="6">
        <v>400</v>
      </c>
      <c r="J15" t="s">
        <v>69</v>
      </c>
      <c r="K15" s="6">
        <v>270</v>
      </c>
    </row>
    <row r="16" spans="1:11" x14ac:dyDescent="0.3">
      <c r="A16">
        <v>0.1</v>
      </c>
      <c r="B16" s="6">
        <v>1000</v>
      </c>
      <c r="C16" t="s">
        <v>48</v>
      </c>
      <c r="D16" s="6">
        <v>1</v>
      </c>
      <c r="H16" s="13">
        <v>0.1</v>
      </c>
      <c r="I16" s="6">
        <v>400</v>
      </c>
      <c r="J16" t="s">
        <v>69</v>
      </c>
      <c r="K16" s="6">
        <v>300</v>
      </c>
    </row>
    <row r="17" spans="1:11" x14ac:dyDescent="0.3">
      <c r="A17">
        <v>0.1</v>
      </c>
      <c r="B17" s="6">
        <v>1000</v>
      </c>
      <c r="C17" t="s">
        <v>48</v>
      </c>
      <c r="D17" s="6">
        <v>285</v>
      </c>
      <c r="H17" s="13">
        <v>0.1</v>
      </c>
      <c r="I17" s="6">
        <v>400</v>
      </c>
      <c r="J17" t="s">
        <v>69</v>
      </c>
      <c r="K17" s="6">
        <v>340</v>
      </c>
    </row>
    <row r="18" spans="1:11" x14ac:dyDescent="0.3">
      <c r="A18">
        <v>0.1</v>
      </c>
      <c r="B18" s="6">
        <v>1000</v>
      </c>
      <c r="C18" t="s">
        <v>48</v>
      </c>
      <c r="D18" s="6">
        <v>231</v>
      </c>
      <c r="H18" s="13">
        <v>0.1</v>
      </c>
      <c r="I18" s="6">
        <v>400</v>
      </c>
      <c r="J18" t="s">
        <v>69</v>
      </c>
      <c r="K18" s="6">
        <v>300</v>
      </c>
    </row>
    <row r="19" spans="1:11" x14ac:dyDescent="0.3">
      <c r="A19">
        <v>0.1</v>
      </c>
      <c r="B19" s="6">
        <v>1000</v>
      </c>
      <c r="C19" t="s">
        <v>48</v>
      </c>
      <c r="D19" s="6">
        <v>300</v>
      </c>
      <c r="H19" s="13">
        <v>0.1</v>
      </c>
      <c r="I19" s="6">
        <v>400</v>
      </c>
      <c r="J19" t="s">
        <v>69</v>
      </c>
      <c r="K19" s="6">
        <v>350</v>
      </c>
    </row>
    <row r="20" spans="1:11" x14ac:dyDescent="0.3">
      <c r="A20">
        <v>0.1</v>
      </c>
      <c r="B20" s="6">
        <v>1000</v>
      </c>
      <c r="C20" t="s">
        <v>48</v>
      </c>
      <c r="D20" s="6">
        <v>70</v>
      </c>
      <c r="H20" s="13">
        <v>0.1</v>
      </c>
      <c r="I20" s="6">
        <v>400</v>
      </c>
      <c r="J20" t="s">
        <v>69</v>
      </c>
      <c r="K20" s="6">
        <v>300</v>
      </c>
    </row>
    <row r="21" spans="1:11" x14ac:dyDescent="0.3">
      <c r="A21">
        <v>0.1</v>
      </c>
      <c r="B21" s="6">
        <v>1000</v>
      </c>
      <c r="C21" t="s">
        <v>48</v>
      </c>
      <c r="D21" s="6">
        <v>121</v>
      </c>
      <c r="H21" s="13">
        <v>0.1</v>
      </c>
      <c r="I21" s="6">
        <v>400</v>
      </c>
      <c r="J21" t="s">
        <v>69</v>
      </c>
      <c r="K21" s="6">
        <v>300</v>
      </c>
    </row>
    <row r="22" spans="1:11" x14ac:dyDescent="0.3">
      <c r="A22">
        <v>0.1</v>
      </c>
      <c r="B22" s="6">
        <v>1000</v>
      </c>
      <c r="C22" t="s">
        <v>48</v>
      </c>
      <c r="D22" s="6">
        <v>42</v>
      </c>
      <c r="H22" s="13">
        <v>0.1</v>
      </c>
      <c r="I22" s="6">
        <v>400</v>
      </c>
      <c r="J22" t="s">
        <v>69</v>
      </c>
      <c r="K22" s="6">
        <v>350</v>
      </c>
    </row>
    <row r="23" spans="1:11" x14ac:dyDescent="0.3">
      <c r="A23">
        <v>0.1</v>
      </c>
      <c r="B23" s="6">
        <v>1000</v>
      </c>
      <c r="C23" t="s">
        <v>48</v>
      </c>
      <c r="D23" s="6">
        <v>450</v>
      </c>
      <c r="H23" s="13">
        <v>0.1</v>
      </c>
      <c r="I23" s="6">
        <v>400</v>
      </c>
      <c r="J23" t="s">
        <v>69</v>
      </c>
      <c r="K23" s="6">
        <v>200</v>
      </c>
    </row>
    <row r="24" spans="1:11" x14ac:dyDescent="0.3">
      <c r="A24">
        <v>0.1</v>
      </c>
      <c r="B24" s="6">
        <v>1000</v>
      </c>
      <c r="C24" t="s">
        <v>48</v>
      </c>
      <c r="D24" s="6">
        <v>298</v>
      </c>
      <c r="H24" s="13">
        <v>0.1</v>
      </c>
      <c r="I24" s="6">
        <v>400</v>
      </c>
      <c r="J24" t="s">
        <v>69</v>
      </c>
      <c r="K24" s="6">
        <v>300</v>
      </c>
    </row>
    <row r="25" spans="1:11" x14ac:dyDescent="0.3">
      <c r="A25">
        <v>0.1</v>
      </c>
      <c r="B25" s="6">
        <v>1000</v>
      </c>
      <c r="C25" t="s">
        <v>48</v>
      </c>
      <c r="D25" s="6">
        <v>142</v>
      </c>
      <c r="H25" s="13">
        <v>0.1</v>
      </c>
      <c r="I25" s="6">
        <v>400</v>
      </c>
      <c r="J25" t="s">
        <v>69</v>
      </c>
      <c r="K25" s="6">
        <v>400</v>
      </c>
    </row>
    <row r="26" spans="1:11" x14ac:dyDescent="0.3">
      <c r="A26">
        <v>0.1</v>
      </c>
      <c r="B26" s="6">
        <v>1000</v>
      </c>
      <c r="C26" t="s">
        <v>48</v>
      </c>
      <c r="D26" s="6">
        <v>500</v>
      </c>
      <c r="H26" s="13">
        <v>0.1</v>
      </c>
      <c r="I26" s="6">
        <v>400</v>
      </c>
      <c r="J26" t="s">
        <v>69</v>
      </c>
      <c r="K26" s="6">
        <v>300</v>
      </c>
    </row>
    <row r="27" spans="1:11" x14ac:dyDescent="0.3">
      <c r="A27">
        <v>0.1</v>
      </c>
      <c r="B27" s="6">
        <v>1000</v>
      </c>
      <c r="C27" t="s">
        <v>48</v>
      </c>
      <c r="D27" s="6">
        <v>582</v>
      </c>
      <c r="H27" s="13">
        <v>0.1</v>
      </c>
      <c r="I27" s="6">
        <v>400</v>
      </c>
      <c r="J27" t="s">
        <v>69</v>
      </c>
      <c r="K27" s="6">
        <v>300</v>
      </c>
    </row>
    <row r="28" spans="1:11" x14ac:dyDescent="0.3">
      <c r="A28">
        <v>0.1</v>
      </c>
      <c r="B28" s="6">
        <v>1000</v>
      </c>
      <c r="C28" t="s">
        <v>48</v>
      </c>
      <c r="D28" s="6">
        <v>153</v>
      </c>
      <c r="H28" s="13">
        <v>0.1</v>
      </c>
      <c r="I28" s="6">
        <v>400</v>
      </c>
      <c r="J28" t="s">
        <v>69</v>
      </c>
      <c r="K28" s="6">
        <v>500</v>
      </c>
    </row>
    <row r="29" spans="1:11" x14ac:dyDescent="0.3">
      <c r="A29">
        <v>0.1</v>
      </c>
      <c r="B29" s="6">
        <v>1000</v>
      </c>
      <c r="C29" t="s">
        <v>48</v>
      </c>
      <c r="D29" s="6">
        <v>192</v>
      </c>
      <c r="H29" s="13">
        <v>0.1</v>
      </c>
      <c r="I29" s="6">
        <v>400</v>
      </c>
      <c r="J29" t="s">
        <v>69</v>
      </c>
      <c r="K29" s="6">
        <v>400</v>
      </c>
    </row>
    <row r="30" spans="1:11" x14ac:dyDescent="0.3">
      <c r="A30">
        <v>0.1</v>
      </c>
      <c r="B30" s="6">
        <v>1000</v>
      </c>
      <c r="C30" t="s">
        <v>48</v>
      </c>
      <c r="D30" s="6">
        <v>412</v>
      </c>
      <c r="H30" s="13">
        <v>0.1</v>
      </c>
      <c r="I30" s="6">
        <v>400</v>
      </c>
      <c r="J30" t="s">
        <v>69</v>
      </c>
      <c r="K30" s="6">
        <v>450</v>
      </c>
    </row>
    <row r="31" spans="1:11" x14ac:dyDescent="0.3">
      <c r="A31">
        <v>0.1</v>
      </c>
      <c r="B31" s="6">
        <v>1000</v>
      </c>
      <c r="C31" t="s">
        <v>48</v>
      </c>
      <c r="D31" s="6">
        <v>426</v>
      </c>
      <c r="H31" s="13">
        <v>0.1</v>
      </c>
      <c r="I31" s="6">
        <v>400</v>
      </c>
      <c r="J31" t="s">
        <v>69</v>
      </c>
      <c r="K31" s="6">
        <v>400</v>
      </c>
    </row>
    <row r="32" spans="1:11" x14ac:dyDescent="0.3">
      <c r="A32">
        <v>0.1</v>
      </c>
      <c r="B32" s="6">
        <v>1000</v>
      </c>
      <c r="C32" t="s">
        <v>48</v>
      </c>
      <c r="D32" s="6">
        <v>422</v>
      </c>
      <c r="H32" s="13">
        <v>0.1</v>
      </c>
      <c r="I32" s="6">
        <v>400</v>
      </c>
      <c r="J32" t="s">
        <v>69</v>
      </c>
      <c r="K32" s="6">
        <v>300</v>
      </c>
    </row>
    <row r="33" spans="1:11" x14ac:dyDescent="0.3">
      <c r="A33">
        <v>0.1</v>
      </c>
      <c r="B33" s="6">
        <v>1000</v>
      </c>
      <c r="C33" t="s">
        <v>48</v>
      </c>
      <c r="D33" s="6">
        <v>550</v>
      </c>
      <c r="H33" s="13">
        <v>0.1</v>
      </c>
      <c r="I33" s="6">
        <v>400</v>
      </c>
      <c r="J33" t="s">
        <v>69</v>
      </c>
      <c r="K33" s="6">
        <v>200</v>
      </c>
    </row>
    <row r="34" spans="1:11" x14ac:dyDescent="0.3">
      <c r="A34">
        <v>0.1</v>
      </c>
      <c r="B34" s="6">
        <v>1000</v>
      </c>
      <c r="C34" t="s">
        <v>48</v>
      </c>
      <c r="D34" s="6">
        <v>400</v>
      </c>
      <c r="H34" s="13">
        <v>0.1</v>
      </c>
      <c r="I34" s="6">
        <v>400</v>
      </c>
      <c r="J34" t="s">
        <v>69</v>
      </c>
      <c r="K34" s="6">
        <v>400</v>
      </c>
    </row>
    <row r="35" spans="1:11" x14ac:dyDescent="0.3">
      <c r="A35">
        <v>0.1</v>
      </c>
      <c r="B35" s="6">
        <v>1000</v>
      </c>
      <c r="C35" t="s">
        <v>48</v>
      </c>
      <c r="D35" s="6">
        <v>300</v>
      </c>
      <c r="H35" s="13">
        <v>0.1</v>
      </c>
      <c r="I35" s="6">
        <v>400</v>
      </c>
      <c r="J35" t="s">
        <v>69</v>
      </c>
      <c r="K35" s="6">
        <v>400</v>
      </c>
    </row>
    <row r="36" spans="1:11" x14ac:dyDescent="0.3">
      <c r="A36">
        <v>0.1</v>
      </c>
      <c r="B36" s="6">
        <v>1000</v>
      </c>
      <c r="C36" t="s">
        <v>48</v>
      </c>
      <c r="D36" s="6">
        <v>234</v>
      </c>
      <c r="H36" s="13">
        <v>0.4</v>
      </c>
      <c r="I36" s="6">
        <v>400</v>
      </c>
      <c r="J36" t="s">
        <v>69</v>
      </c>
      <c r="K36" s="6">
        <v>107</v>
      </c>
    </row>
    <row r="37" spans="1:11" x14ac:dyDescent="0.3">
      <c r="A37">
        <v>0.1</v>
      </c>
      <c r="B37" s="6">
        <v>1000</v>
      </c>
      <c r="C37" t="s">
        <v>48</v>
      </c>
      <c r="D37" s="6">
        <v>369</v>
      </c>
      <c r="H37" s="13">
        <v>0.4</v>
      </c>
      <c r="I37" s="6">
        <v>400</v>
      </c>
      <c r="J37" t="s">
        <v>69</v>
      </c>
      <c r="K37" s="6">
        <v>100</v>
      </c>
    </row>
    <row r="38" spans="1:11" x14ac:dyDescent="0.3">
      <c r="A38">
        <v>0.1</v>
      </c>
      <c r="B38" s="6">
        <v>1000</v>
      </c>
      <c r="C38" t="s">
        <v>48</v>
      </c>
      <c r="D38" s="6">
        <v>500</v>
      </c>
      <c r="H38" s="13">
        <v>0.4</v>
      </c>
      <c r="I38" s="6">
        <v>400</v>
      </c>
      <c r="J38" t="s">
        <v>69</v>
      </c>
      <c r="K38" s="6">
        <v>102</v>
      </c>
    </row>
    <row r="39" spans="1:11" x14ac:dyDescent="0.3">
      <c r="A39">
        <v>0.1</v>
      </c>
      <c r="B39" s="6">
        <v>1000</v>
      </c>
      <c r="C39" t="s">
        <v>48</v>
      </c>
      <c r="D39" s="6">
        <v>400</v>
      </c>
      <c r="H39" s="13">
        <v>0.4</v>
      </c>
      <c r="I39" s="6">
        <v>400</v>
      </c>
      <c r="J39" t="s">
        <v>69</v>
      </c>
      <c r="K39" s="6">
        <v>100</v>
      </c>
    </row>
    <row r="40" spans="1:11" x14ac:dyDescent="0.3">
      <c r="A40">
        <v>0.1</v>
      </c>
      <c r="B40" s="6">
        <v>1000</v>
      </c>
      <c r="C40" t="s">
        <v>48</v>
      </c>
      <c r="D40" s="6">
        <v>300</v>
      </c>
      <c r="H40" s="13">
        <v>0.4</v>
      </c>
      <c r="I40" s="6">
        <v>400</v>
      </c>
      <c r="J40" t="s">
        <v>69</v>
      </c>
      <c r="K40" s="6">
        <v>200</v>
      </c>
    </row>
    <row r="41" spans="1:11" x14ac:dyDescent="0.3">
      <c r="A41">
        <v>0.1</v>
      </c>
      <c r="B41" s="6">
        <v>1000</v>
      </c>
      <c r="C41" t="s">
        <v>48</v>
      </c>
      <c r="D41" s="6">
        <v>205</v>
      </c>
      <c r="H41" s="13">
        <v>0.4</v>
      </c>
      <c r="I41" s="6">
        <v>400</v>
      </c>
      <c r="J41" t="s">
        <v>69</v>
      </c>
      <c r="K41" s="6">
        <v>357</v>
      </c>
    </row>
    <row r="42" spans="1:11" x14ac:dyDescent="0.3">
      <c r="A42">
        <v>0.1</v>
      </c>
      <c r="B42" s="6">
        <v>1000</v>
      </c>
      <c r="C42" t="s">
        <v>48</v>
      </c>
      <c r="D42" s="6">
        <v>340</v>
      </c>
      <c r="H42" s="13">
        <v>0.4</v>
      </c>
      <c r="I42" s="6">
        <v>400</v>
      </c>
      <c r="J42" t="s">
        <v>69</v>
      </c>
      <c r="K42" s="6">
        <v>124</v>
      </c>
    </row>
    <row r="43" spans="1:11" x14ac:dyDescent="0.3">
      <c r="A43">
        <v>0.1</v>
      </c>
      <c r="B43" s="6">
        <v>1000</v>
      </c>
      <c r="C43" t="s">
        <v>48</v>
      </c>
      <c r="D43" s="6">
        <v>300</v>
      </c>
      <c r="H43" s="13">
        <v>0.4</v>
      </c>
      <c r="I43" s="6">
        <v>400</v>
      </c>
      <c r="J43" t="s">
        <v>69</v>
      </c>
      <c r="K43" s="6">
        <v>640</v>
      </c>
    </row>
    <row r="44" spans="1:11" x14ac:dyDescent="0.3">
      <c r="A44">
        <v>0.1</v>
      </c>
      <c r="B44" s="6">
        <v>1000</v>
      </c>
      <c r="C44" t="s">
        <v>48</v>
      </c>
      <c r="D44" s="6">
        <v>500</v>
      </c>
      <c r="H44" s="13">
        <v>0.4</v>
      </c>
      <c r="I44" s="6">
        <v>400</v>
      </c>
      <c r="J44" t="s">
        <v>69</v>
      </c>
      <c r="K44" s="6">
        <v>200</v>
      </c>
    </row>
    <row r="45" spans="1:11" x14ac:dyDescent="0.3">
      <c r="A45">
        <v>0.1</v>
      </c>
      <c r="B45" s="6">
        <v>1000</v>
      </c>
      <c r="C45" t="s">
        <v>48</v>
      </c>
      <c r="D45" s="6">
        <v>200</v>
      </c>
      <c r="H45" s="13">
        <v>0.4</v>
      </c>
      <c r="I45" s="6">
        <v>400</v>
      </c>
      <c r="J45" t="s">
        <v>69</v>
      </c>
      <c r="K45" s="6">
        <v>300</v>
      </c>
    </row>
    <row r="46" spans="1:11" x14ac:dyDescent="0.3">
      <c r="A46">
        <v>0.1</v>
      </c>
      <c r="B46" s="6">
        <v>1000</v>
      </c>
      <c r="C46" t="s">
        <v>48</v>
      </c>
      <c r="D46" s="6">
        <v>500</v>
      </c>
      <c r="H46" s="13">
        <v>0.4</v>
      </c>
      <c r="I46" s="6">
        <v>400</v>
      </c>
      <c r="J46" t="s">
        <v>69</v>
      </c>
      <c r="K46" s="6">
        <v>700</v>
      </c>
    </row>
    <row r="47" spans="1:11" x14ac:dyDescent="0.3">
      <c r="A47">
        <v>0.1</v>
      </c>
      <c r="B47" s="6">
        <v>1000</v>
      </c>
      <c r="C47" t="s">
        <v>48</v>
      </c>
      <c r="D47" s="6">
        <v>450</v>
      </c>
      <c r="H47" s="13">
        <v>0.4</v>
      </c>
      <c r="I47" s="6">
        <v>400</v>
      </c>
      <c r="J47" t="s">
        <v>69</v>
      </c>
      <c r="K47" s="6">
        <v>300</v>
      </c>
    </row>
    <row r="48" spans="1:11" x14ac:dyDescent="0.3">
      <c r="A48">
        <v>0.1</v>
      </c>
      <c r="B48" s="6">
        <v>1000</v>
      </c>
      <c r="C48" t="s">
        <v>48</v>
      </c>
      <c r="D48" s="6">
        <v>200</v>
      </c>
      <c r="H48" s="13">
        <v>0.4</v>
      </c>
      <c r="I48" s="6">
        <v>400</v>
      </c>
      <c r="J48" t="s">
        <v>69</v>
      </c>
      <c r="K48" s="6">
        <v>401</v>
      </c>
    </row>
    <row r="49" spans="1:11" x14ac:dyDescent="0.3">
      <c r="A49">
        <v>0.1</v>
      </c>
      <c r="B49" s="6">
        <v>1000</v>
      </c>
      <c r="C49" t="s">
        <v>48</v>
      </c>
      <c r="D49" s="6">
        <v>200</v>
      </c>
      <c r="H49" s="13">
        <v>0.4</v>
      </c>
      <c r="I49" s="6">
        <v>400</v>
      </c>
      <c r="J49" t="s">
        <v>69</v>
      </c>
      <c r="K49" s="6">
        <v>400</v>
      </c>
    </row>
    <row r="50" spans="1:11" x14ac:dyDescent="0.3">
      <c r="A50">
        <v>0.1</v>
      </c>
      <c r="B50" s="6">
        <v>1000</v>
      </c>
      <c r="C50" t="s">
        <v>48</v>
      </c>
      <c r="D50" s="6">
        <v>300</v>
      </c>
      <c r="H50" s="13">
        <v>0.4</v>
      </c>
      <c r="I50" s="6">
        <v>400</v>
      </c>
      <c r="J50" t="s">
        <v>69</v>
      </c>
      <c r="K50" s="6">
        <v>300</v>
      </c>
    </row>
    <row r="51" spans="1:11" x14ac:dyDescent="0.3">
      <c r="A51">
        <v>0.1</v>
      </c>
      <c r="B51" s="6">
        <v>1000</v>
      </c>
      <c r="C51" t="s">
        <v>48</v>
      </c>
      <c r="D51" s="6">
        <v>280</v>
      </c>
      <c r="H51" s="13">
        <v>0.4</v>
      </c>
      <c r="I51" s="6">
        <v>400</v>
      </c>
      <c r="J51" t="s">
        <v>69</v>
      </c>
      <c r="K51" s="6">
        <v>470</v>
      </c>
    </row>
    <row r="52" spans="1:11" x14ac:dyDescent="0.3">
      <c r="A52">
        <v>0.1</v>
      </c>
      <c r="B52" s="6">
        <v>1000</v>
      </c>
      <c r="C52" t="s">
        <v>48</v>
      </c>
      <c r="D52" s="6">
        <v>350</v>
      </c>
      <c r="H52" s="13">
        <v>0.4</v>
      </c>
      <c r="I52" s="6">
        <v>400</v>
      </c>
      <c r="J52" t="s">
        <v>69</v>
      </c>
      <c r="K52" s="6">
        <v>400</v>
      </c>
    </row>
    <row r="53" spans="1:11" x14ac:dyDescent="0.3">
      <c r="A53">
        <v>0.1</v>
      </c>
      <c r="B53" s="6">
        <v>1000</v>
      </c>
      <c r="C53" t="s">
        <v>48</v>
      </c>
      <c r="D53" s="6">
        <v>450</v>
      </c>
      <c r="H53" s="13">
        <v>0.4</v>
      </c>
      <c r="I53" s="6">
        <v>400</v>
      </c>
      <c r="J53" t="s">
        <v>69</v>
      </c>
      <c r="K53" s="6">
        <v>230</v>
      </c>
    </row>
    <row r="54" spans="1:11" x14ac:dyDescent="0.3">
      <c r="A54">
        <v>0.1</v>
      </c>
      <c r="B54" s="6">
        <v>1000</v>
      </c>
      <c r="C54" t="s">
        <v>48</v>
      </c>
      <c r="D54" s="6">
        <v>340</v>
      </c>
      <c r="H54" s="13">
        <v>0.4</v>
      </c>
      <c r="I54" s="6">
        <v>400</v>
      </c>
      <c r="J54" t="s">
        <v>69</v>
      </c>
      <c r="K54" s="6">
        <v>320</v>
      </c>
    </row>
    <row r="55" spans="1:11" x14ac:dyDescent="0.3">
      <c r="A55">
        <v>0.1</v>
      </c>
      <c r="B55" s="6">
        <v>1000</v>
      </c>
      <c r="C55" t="s">
        <v>48</v>
      </c>
      <c r="D55" s="6">
        <v>370</v>
      </c>
      <c r="H55" s="13">
        <v>0.4</v>
      </c>
      <c r="I55" s="6">
        <v>400</v>
      </c>
      <c r="J55" t="s">
        <v>69</v>
      </c>
      <c r="K55" s="6">
        <v>500</v>
      </c>
    </row>
    <row r="56" spans="1:11" x14ac:dyDescent="0.3">
      <c r="A56">
        <v>0.1</v>
      </c>
      <c r="B56" s="6">
        <v>1000</v>
      </c>
      <c r="C56" t="s">
        <v>48</v>
      </c>
      <c r="D56" s="6">
        <v>300</v>
      </c>
      <c r="H56" s="13">
        <v>0.4</v>
      </c>
      <c r="I56" s="6">
        <v>400</v>
      </c>
      <c r="J56" t="s">
        <v>69</v>
      </c>
      <c r="K56" s="6">
        <v>500</v>
      </c>
    </row>
    <row r="57" spans="1:11" x14ac:dyDescent="0.3">
      <c r="A57">
        <v>0.1</v>
      </c>
      <c r="B57" s="6">
        <v>1000</v>
      </c>
      <c r="C57" t="s">
        <v>48</v>
      </c>
      <c r="D57" s="6">
        <v>280</v>
      </c>
      <c r="H57" s="13">
        <v>0.4</v>
      </c>
      <c r="I57" s="6">
        <v>400</v>
      </c>
      <c r="J57" t="s">
        <v>69</v>
      </c>
      <c r="K57" s="6">
        <v>370</v>
      </c>
    </row>
    <row r="58" spans="1:11" x14ac:dyDescent="0.3">
      <c r="A58">
        <v>0.1</v>
      </c>
      <c r="B58" s="6">
        <v>1000</v>
      </c>
      <c r="C58" t="s">
        <v>48</v>
      </c>
      <c r="D58" s="6">
        <v>450</v>
      </c>
      <c r="H58" s="13">
        <v>0.4</v>
      </c>
      <c r="I58" s="6">
        <v>400</v>
      </c>
      <c r="J58" t="s">
        <v>69</v>
      </c>
      <c r="K58" s="6">
        <v>600</v>
      </c>
    </row>
    <row r="59" spans="1:11" x14ac:dyDescent="0.3">
      <c r="A59">
        <v>0.1</v>
      </c>
      <c r="B59" s="6">
        <v>1000</v>
      </c>
      <c r="C59" t="s">
        <v>48</v>
      </c>
      <c r="D59" s="6">
        <v>200</v>
      </c>
      <c r="H59" s="13">
        <v>0.4</v>
      </c>
      <c r="I59" s="6">
        <v>400</v>
      </c>
      <c r="J59" t="s">
        <v>69</v>
      </c>
      <c r="K59" s="6">
        <v>200</v>
      </c>
    </row>
    <row r="60" spans="1:11" x14ac:dyDescent="0.3">
      <c r="A60">
        <v>0.1</v>
      </c>
      <c r="B60" s="6">
        <v>1000</v>
      </c>
      <c r="C60" t="s">
        <v>48</v>
      </c>
      <c r="D60" s="6">
        <v>300</v>
      </c>
      <c r="H60" s="13">
        <v>0.4</v>
      </c>
      <c r="I60" s="6">
        <v>400</v>
      </c>
      <c r="J60" t="s">
        <v>69</v>
      </c>
      <c r="K60" s="6">
        <v>200</v>
      </c>
    </row>
    <row r="61" spans="1:11" x14ac:dyDescent="0.3">
      <c r="A61">
        <v>0.1</v>
      </c>
      <c r="B61" s="6">
        <v>1000</v>
      </c>
      <c r="C61" t="s">
        <v>48</v>
      </c>
      <c r="D61" s="6">
        <v>230</v>
      </c>
      <c r="H61" s="13">
        <v>0.4</v>
      </c>
      <c r="I61" s="6">
        <v>400</v>
      </c>
      <c r="J61" t="s">
        <v>69</v>
      </c>
      <c r="K61" s="6">
        <v>310</v>
      </c>
    </row>
    <row r="62" spans="1:11" x14ac:dyDescent="0.3">
      <c r="A62">
        <v>0.1</v>
      </c>
      <c r="B62" s="6">
        <v>1000</v>
      </c>
      <c r="C62" t="s">
        <v>48</v>
      </c>
      <c r="D62" s="6">
        <v>240</v>
      </c>
      <c r="H62" s="13">
        <v>0.4</v>
      </c>
      <c r="I62" s="6">
        <v>400</v>
      </c>
      <c r="J62" t="s">
        <v>69</v>
      </c>
      <c r="K62" s="6">
        <v>500</v>
      </c>
    </row>
    <row r="63" spans="1:11" x14ac:dyDescent="0.3">
      <c r="A63">
        <v>0.1</v>
      </c>
      <c r="B63" s="6">
        <v>1000</v>
      </c>
      <c r="C63" t="s">
        <v>48</v>
      </c>
      <c r="D63" s="6">
        <v>270</v>
      </c>
      <c r="H63" s="13">
        <v>0.4</v>
      </c>
      <c r="I63" s="6">
        <v>400</v>
      </c>
      <c r="J63" t="s">
        <v>69</v>
      </c>
      <c r="K63" s="6">
        <v>450</v>
      </c>
    </row>
    <row r="64" spans="1:11" x14ac:dyDescent="0.3">
      <c r="A64">
        <v>0.1</v>
      </c>
      <c r="B64" s="6">
        <v>1000</v>
      </c>
      <c r="C64" t="s">
        <v>48</v>
      </c>
      <c r="D64" s="6">
        <v>230</v>
      </c>
      <c r="H64" s="13">
        <v>0.4</v>
      </c>
      <c r="I64" s="6">
        <v>400</v>
      </c>
      <c r="J64" t="s">
        <v>69</v>
      </c>
      <c r="K64" s="6">
        <v>650</v>
      </c>
    </row>
    <row r="65" spans="1:11" x14ac:dyDescent="0.3">
      <c r="A65">
        <v>0.1</v>
      </c>
      <c r="B65" s="6">
        <v>1000</v>
      </c>
      <c r="C65" t="s">
        <v>48</v>
      </c>
      <c r="D65" s="6">
        <v>270</v>
      </c>
      <c r="H65" s="13">
        <v>0.4</v>
      </c>
      <c r="I65" s="6">
        <v>400</v>
      </c>
      <c r="J65" t="s">
        <v>69</v>
      </c>
      <c r="K65" s="6">
        <v>400</v>
      </c>
    </row>
    <row r="66" spans="1:11" x14ac:dyDescent="0.3">
      <c r="A66">
        <v>0.1</v>
      </c>
      <c r="B66" s="6">
        <v>1000</v>
      </c>
      <c r="C66" t="s">
        <v>48</v>
      </c>
      <c r="D66" s="6">
        <v>170</v>
      </c>
      <c r="H66" s="13">
        <v>0.4</v>
      </c>
      <c r="I66" s="6">
        <v>400</v>
      </c>
      <c r="J66" t="s">
        <v>69</v>
      </c>
      <c r="K66" s="6">
        <v>430</v>
      </c>
    </row>
    <row r="67" spans="1:11" x14ac:dyDescent="0.3">
      <c r="A67">
        <v>0.1</v>
      </c>
      <c r="B67" s="6">
        <v>1000</v>
      </c>
      <c r="C67" t="s">
        <v>48</v>
      </c>
      <c r="D67" s="6">
        <v>300</v>
      </c>
      <c r="H67" s="13">
        <v>0.4</v>
      </c>
      <c r="I67" s="6">
        <v>400</v>
      </c>
      <c r="J67" t="s">
        <v>69</v>
      </c>
      <c r="K67" s="6">
        <v>600</v>
      </c>
    </row>
    <row r="68" spans="1:11" x14ac:dyDescent="0.3">
      <c r="A68">
        <v>0.1</v>
      </c>
      <c r="B68" s="6">
        <v>1000</v>
      </c>
      <c r="C68" t="s">
        <v>48</v>
      </c>
      <c r="D68" s="6">
        <v>200</v>
      </c>
      <c r="H68" s="13">
        <v>0.4</v>
      </c>
      <c r="I68" s="6">
        <v>400</v>
      </c>
      <c r="J68" t="s">
        <v>69</v>
      </c>
      <c r="K68" s="6">
        <v>400</v>
      </c>
    </row>
    <row r="69" spans="1:11" x14ac:dyDescent="0.3">
      <c r="A69">
        <v>0.1</v>
      </c>
      <c r="B69" s="6">
        <v>1000</v>
      </c>
      <c r="C69" t="s">
        <v>48</v>
      </c>
      <c r="D69" s="6">
        <v>300</v>
      </c>
      <c r="H69" s="13">
        <v>0.4</v>
      </c>
      <c r="I69" s="6">
        <v>400</v>
      </c>
      <c r="J69" t="s">
        <v>69</v>
      </c>
      <c r="K69" s="6">
        <v>300</v>
      </c>
    </row>
    <row r="70" spans="1:11" x14ac:dyDescent="0.3">
      <c r="A70">
        <v>0.1</v>
      </c>
      <c r="B70" s="6">
        <v>1000</v>
      </c>
      <c r="C70" t="s">
        <v>48</v>
      </c>
      <c r="D70" s="6">
        <v>300</v>
      </c>
      <c r="H70" s="13">
        <v>0.7</v>
      </c>
      <c r="I70" s="6">
        <v>400</v>
      </c>
      <c r="J70" t="s">
        <v>69</v>
      </c>
      <c r="K70" s="6">
        <v>683</v>
      </c>
    </row>
    <row r="71" spans="1:11" x14ac:dyDescent="0.3">
      <c r="A71">
        <v>0.1</v>
      </c>
      <c r="B71" s="6">
        <v>1000</v>
      </c>
      <c r="C71" t="s">
        <v>48</v>
      </c>
      <c r="D71" s="6">
        <v>200</v>
      </c>
      <c r="H71" s="13">
        <v>0.7</v>
      </c>
      <c r="I71" s="6">
        <v>400</v>
      </c>
      <c r="J71" t="s">
        <v>69</v>
      </c>
      <c r="K71" s="6">
        <v>106</v>
      </c>
    </row>
    <row r="72" spans="1:11" x14ac:dyDescent="0.3">
      <c r="A72">
        <v>0.1</v>
      </c>
      <c r="B72" s="6">
        <v>1000</v>
      </c>
      <c r="C72" t="s">
        <v>48</v>
      </c>
      <c r="D72" s="6">
        <v>200</v>
      </c>
      <c r="H72" s="13">
        <v>0.7</v>
      </c>
      <c r="I72" s="6">
        <v>400</v>
      </c>
      <c r="J72" t="s">
        <v>69</v>
      </c>
      <c r="K72" s="6">
        <v>438</v>
      </c>
    </row>
    <row r="73" spans="1:11" x14ac:dyDescent="0.3">
      <c r="A73">
        <v>0.1</v>
      </c>
      <c r="B73" s="6">
        <v>1000</v>
      </c>
      <c r="C73" t="s">
        <v>48</v>
      </c>
      <c r="D73" s="6">
        <v>200</v>
      </c>
      <c r="H73" s="13">
        <v>0.7</v>
      </c>
      <c r="I73" s="6">
        <v>400</v>
      </c>
      <c r="J73" t="s">
        <v>69</v>
      </c>
      <c r="K73" s="8">
        <v>153</v>
      </c>
    </row>
    <row r="74" spans="1:11" x14ac:dyDescent="0.3">
      <c r="A74">
        <v>0.1</v>
      </c>
      <c r="B74" s="6">
        <v>1000</v>
      </c>
      <c r="C74" t="s">
        <v>48</v>
      </c>
      <c r="D74" s="6">
        <v>400</v>
      </c>
      <c r="H74" s="13">
        <v>0.7</v>
      </c>
      <c r="I74" s="6">
        <v>400</v>
      </c>
      <c r="J74" t="s">
        <v>69</v>
      </c>
      <c r="K74" s="6">
        <v>723</v>
      </c>
    </row>
    <row r="75" spans="1:11" x14ac:dyDescent="0.3">
      <c r="A75">
        <v>0.1</v>
      </c>
      <c r="B75" s="6">
        <v>1000</v>
      </c>
      <c r="C75" t="s">
        <v>48</v>
      </c>
      <c r="D75" s="6">
        <v>300</v>
      </c>
      <c r="H75" s="13">
        <v>0.7</v>
      </c>
      <c r="I75" s="6">
        <v>400</v>
      </c>
      <c r="J75" t="s">
        <v>69</v>
      </c>
      <c r="K75" s="6">
        <v>478</v>
      </c>
    </row>
    <row r="76" spans="1:11" x14ac:dyDescent="0.3">
      <c r="A76">
        <v>0.1</v>
      </c>
      <c r="B76" s="6">
        <v>1000</v>
      </c>
      <c r="C76" t="s">
        <v>48</v>
      </c>
      <c r="D76" s="6">
        <v>300</v>
      </c>
      <c r="H76" s="13">
        <v>0.7</v>
      </c>
      <c r="I76" s="6">
        <v>400</v>
      </c>
      <c r="J76" t="s">
        <v>69</v>
      </c>
      <c r="K76" s="6">
        <v>467</v>
      </c>
    </row>
    <row r="77" spans="1:11" x14ac:dyDescent="0.3">
      <c r="A77">
        <v>0.1</v>
      </c>
      <c r="B77" s="6">
        <v>1000</v>
      </c>
      <c r="C77" t="s">
        <v>48</v>
      </c>
      <c r="D77" s="6">
        <v>400</v>
      </c>
      <c r="H77" s="13">
        <v>0.7</v>
      </c>
      <c r="I77" s="6">
        <v>400</v>
      </c>
      <c r="J77" t="s">
        <v>69</v>
      </c>
      <c r="K77" s="6">
        <v>489</v>
      </c>
    </row>
    <row r="78" spans="1:11" x14ac:dyDescent="0.3">
      <c r="A78">
        <v>0.1</v>
      </c>
      <c r="B78" s="6">
        <v>1000</v>
      </c>
      <c r="C78" t="s">
        <v>48</v>
      </c>
      <c r="D78" s="6">
        <v>300</v>
      </c>
      <c r="H78" s="13">
        <v>0.7</v>
      </c>
      <c r="I78" s="6">
        <v>400</v>
      </c>
      <c r="J78" t="s">
        <v>69</v>
      </c>
      <c r="K78" s="6">
        <v>725</v>
      </c>
    </row>
    <row r="79" spans="1:11" x14ac:dyDescent="0.3">
      <c r="A79">
        <v>0.1</v>
      </c>
      <c r="B79" s="6">
        <v>1000</v>
      </c>
      <c r="C79" t="s">
        <v>48</v>
      </c>
      <c r="D79" s="6">
        <v>200</v>
      </c>
      <c r="H79" s="13">
        <v>0.7</v>
      </c>
      <c r="I79" s="6">
        <v>400</v>
      </c>
      <c r="J79" t="s">
        <v>69</v>
      </c>
      <c r="K79" s="6">
        <v>747</v>
      </c>
    </row>
    <row r="80" spans="1:11" x14ac:dyDescent="0.3">
      <c r="A80">
        <v>0.1</v>
      </c>
      <c r="B80" s="6">
        <v>1000</v>
      </c>
      <c r="C80" t="s">
        <v>48</v>
      </c>
      <c r="D80" s="6">
        <v>400</v>
      </c>
      <c r="H80" s="13">
        <v>0.7</v>
      </c>
      <c r="I80" s="6">
        <v>400</v>
      </c>
      <c r="J80" t="s">
        <v>69</v>
      </c>
      <c r="K80" s="6">
        <v>300</v>
      </c>
    </row>
    <row r="81" spans="1:11" x14ac:dyDescent="0.3">
      <c r="A81">
        <v>0.1</v>
      </c>
      <c r="B81" s="6">
        <v>1000</v>
      </c>
      <c r="C81" t="s">
        <v>48</v>
      </c>
      <c r="D81" s="6">
        <v>400</v>
      </c>
      <c r="H81" s="13">
        <v>0.7</v>
      </c>
      <c r="I81" s="6">
        <v>400</v>
      </c>
      <c r="J81" t="s">
        <v>69</v>
      </c>
      <c r="K81" s="6">
        <v>600</v>
      </c>
    </row>
    <row r="82" spans="1:11" x14ac:dyDescent="0.3">
      <c r="A82">
        <v>0.1</v>
      </c>
      <c r="B82" s="6">
        <v>1000</v>
      </c>
      <c r="C82" t="s">
        <v>48</v>
      </c>
      <c r="D82" s="6">
        <v>200</v>
      </c>
      <c r="H82" s="13">
        <v>0.7</v>
      </c>
      <c r="I82" s="6">
        <v>400</v>
      </c>
      <c r="J82" t="s">
        <v>69</v>
      </c>
      <c r="K82" s="6">
        <v>300</v>
      </c>
    </row>
    <row r="83" spans="1:11" x14ac:dyDescent="0.3">
      <c r="A83">
        <v>0.1</v>
      </c>
      <c r="B83" s="6">
        <v>1000</v>
      </c>
      <c r="C83" t="s">
        <v>48</v>
      </c>
      <c r="D83" s="6">
        <v>350</v>
      </c>
      <c r="H83" s="13">
        <v>0.7</v>
      </c>
      <c r="I83" s="6">
        <v>400</v>
      </c>
      <c r="J83" t="s">
        <v>69</v>
      </c>
      <c r="K83" s="6">
        <v>460</v>
      </c>
    </row>
    <row r="84" spans="1:11" x14ac:dyDescent="0.3">
      <c r="A84">
        <v>0.1</v>
      </c>
      <c r="B84" s="6">
        <v>1000</v>
      </c>
      <c r="C84" t="s">
        <v>48</v>
      </c>
      <c r="D84" s="6">
        <v>400</v>
      </c>
      <c r="H84" s="13">
        <v>0.7</v>
      </c>
      <c r="I84" s="6">
        <v>400</v>
      </c>
      <c r="J84" t="s">
        <v>69</v>
      </c>
      <c r="K84" s="6">
        <v>600</v>
      </c>
    </row>
    <row r="85" spans="1:11" x14ac:dyDescent="0.3">
      <c r="A85">
        <v>0.1</v>
      </c>
      <c r="B85" s="6">
        <v>1000</v>
      </c>
      <c r="C85" t="s">
        <v>48</v>
      </c>
      <c r="D85" s="6">
        <v>250</v>
      </c>
      <c r="H85" s="13">
        <v>0.7</v>
      </c>
      <c r="I85" s="6">
        <v>400</v>
      </c>
      <c r="J85" t="s">
        <v>69</v>
      </c>
      <c r="K85" s="6">
        <v>500</v>
      </c>
    </row>
    <row r="86" spans="1:11" x14ac:dyDescent="0.3">
      <c r="A86">
        <v>0.1</v>
      </c>
      <c r="B86" s="6">
        <v>1000</v>
      </c>
      <c r="C86" t="s">
        <v>48</v>
      </c>
      <c r="D86" s="6">
        <v>400</v>
      </c>
      <c r="H86" s="13">
        <v>0.7</v>
      </c>
      <c r="I86" s="6">
        <v>400</v>
      </c>
      <c r="J86" t="s">
        <v>69</v>
      </c>
      <c r="K86" s="6">
        <v>680</v>
      </c>
    </row>
    <row r="87" spans="1:11" x14ac:dyDescent="0.3">
      <c r="A87">
        <v>0.1</v>
      </c>
      <c r="B87" s="6">
        <v>1000</v>
      </c>
      <c r="C87" t="s">
        <v>48</v>
      </c>
      <c r="D87" s="6">
        <v>450</v>
      </c>
      <c r="H87" s="13">
        <v>0.7</v>
      </c>
      <c r="I87" s="6">
        <v>400</v>
      </c>
      <c r="J87" t="s">
        <v>69</v>
      </c>
      <c r="K87" s="6">
        <v>200</v>
      </c>
    </row>
    <row r="88" spans="1:11" x14ac:dyDescent="0.3">
      <c r="A88">
        <v>0.1</v>
      </c>
      <c r="B88" s="6">
        <v>1000</v>
      </c>
      <c r="C88" t="s">
        <v>48</v>
      </c>
      <c r="D88" s="6">
        <v>300</v>
      </c>
      <c r="H88" s="13">
        <v>0.7</v>
      </c>
      <c r="I88" s="6">
        <v>400</v>
      </c>
      <c r="J88" t="s">
        <v>69</v>
      </c>
      <c r="K88" s="6">
        <v>700</v>
      </c>
    </row>
    <row r="89" spans="1:11" x14ac:dyDescent="0.3">
      <c r="A89">
        <v>0.1</v>
      </c>
      <c r="B89" s="6">
        <v>1000</v>
      </c>
      <c r="C89" t="s">
        <v>48</v>
      </c>
      <c r="D89" s="6">
        <v>250</v>
      </c>
      <c r="H89" s="13">
        <v>0.7</v>
      </c>
      <c r="I89" s="6">
        <v>400</v>
      </c>
      <c r="J89" t="s">
        <v>69</v>
      </c>
      <c r="K89" s="6">
        <v>400</v>
      </c>
    </row>
    <row r="90" spans="1:11" x14ac:dyDescent="0.3">
      <c r="A90">
        <v>0.1</v>
      </c>
      <c r="B90" s="6">
        <v>1000</v>
      </c>
      <c r="C90" t="s">
        <v>48</v>
      </c>
      <c r="D90" s="6">
        <v>250</v>
      </c>
      <c r="H90" s="13">
        <v>0.7</v>
      </c>
      <c r="I90" s="6">
        <v>400</v>
      </c>
      <c r="J90" t="s">
        <v>69</v>
      </c>
      <c r="K90" s="6">
        <v>300</v>
      </c>
    </row>
    <row r="91" spans="1:11" x14ac:dyDescent="0.3">
      <c r="A91">
        <v>0.1</v>
      </c>
      <c r="B91" s="6">
        <v>1000</v>
      </c>
      <c r="C91" t="s">
        <v>48</v>
      </c>
      <c r="D91" s="6">
        <v>300</v>
      </c>
      <c r="H91" s="13">
        <v>0.7</v>
      </c>
      <c r="I91" s="6">
        <v>400</v>
      </c>
      <c r="J91" t="s">
        <v>69</v>
      </c>
      <c r="K91" s="6">
        <v>400</v>
      </c>
    </row>
    <row r="92" spans="1:11" x14ac:dyDescent="0.3">
      <c r="A92">
        <v>0.1</v>
      </c>
      <c r="B92" s="6">
        <v>1000</v>
      </c>
      <c r="C92" t="s">
        <v>48</v>
      </c>
      <c r="D92" s="6">
        <v>300</v>
      </c>
      <c r="H92" s="13">
        <v>0.7</v>
      </c>
      <c r="I92" s="6">
        <v>400</v>
      </c>
      <c r="J92" t="s">
        <v>69</v>
      </c>
      <c r="K92" s="6">
        <v>800</v>
      </c>
    </row>
    <row r="93" spans="1:11" x14ac:dyDescent="0.3">
      <c r="A93">
        <v>0.1</v>
      </c>
      <c r="B93" s="6">
        <v>1000</v>
      </c>
      <c r="C93" t="s">
        <v>48</v>
      </c>
      <c r="D93" s="6">
        <v>300</v>
      </c>
      <c r="H93" s="13">
        <v>0.7</v>
      </c>
      <c r="I93" s="6">
        <v>400</v>
      </c>
      <c r="J93" t="s">
        <v>69</v>
      </c>
      <c r="K93" s="6">
        <v>700</v>
      </c>
    </row>
    <row r="94" spans="1:11" x14ac:dyDescent="0.3">
      <c r="A94">
        <v>0.1</v>
      </c>
      <c r="B94" s="6">
        <v>1000</v>
      </c>
      <c r="C94" t="s">
        <v>48</v>
      </c>
      <c r="D94" s="6">
        <v>300</v>
      </c>
      <c r="H94" s="13">
        <v>0.7</v>
      </c>
      <c r="I94" s="6">
        <v>400</v>
      </c>
      <c r="J94" t="s">
        <v>69</v>
      </c>
      <c r="K94" s="6">
        <v>600</v>
      </c>
    </row>
    <row r="95" spans="1:11" x14ac:dyDescent="0.3">
      <c r="A95">
        <v>0.1</v>
      </c>
      <c r="B95" s="6">
        <v>1000</v>
      </c>
      <c r="C95" t="s">
        <v>48</v>
      </c>
      <c r="D95" s="6">
        <v>300</v>
      </c>
      <c r="H95" s="13">
        <v>0.7</v>
      </c>
      <c r="I95" s="6">
        <v>400</v>
      </c>
      <c r="J95" t="s">
        <v>69</v>
      </c>
      <c r="K95" s="6">
        <v>650</v>
      </c>
    </row>
    <row r="96" spans="1:11" x14ac:dyDescent="0.3">
      <c r="A96">
        <v>0.1</v>
      </c>
      <c r="B96" s="6">
        <v>1000</v>
      </c>
      <c r="C96" t="s">
        <v>48</v>
      </c>
      <c r="D96" s="6">
        <v>400</v>
      </c>
      <c r="H96" s="13">
        <v>0.7</v>
      </c>
      <c r="I96" s="6">
        <v>400</v>
      </c>
      <c r="J96" t="s">
        <v>69</v>
      </c>
      <c r="K96" s="6">
        <v>750</v>
      </c>
    </row>
    <row r="97" spans="1:11" x14ac:dyDescent="0.3">
      <c r="A97">
        <v>0.1</v>
      </c>
      <c r="B97" s="6">
        <v>1000</v>
      </c>
      <c r="C97" t="s">
        <v>48</v>
      </c>
      <c r="D97" s="6">
        <v>300</v>
      </c>
      <c r="H97" s="13">
        <v>0.7</v>
      </c>
      <c r="I97" s="6">
        <v>400</v>
      </c>
      <c r="J97" t="s">
        <v>69</v>
      </c>
      <c r="K97" s="6">
        <v>300</v>
      </c>
    </row>
    <row r="98" spans="1:11" x14ac:dyDescent="0.3">
      <c r="A98">
        <v>0.1</v>
      </c>
      <c r="B98" s="6">
        <v>1000</v>
      </c>
      <c r="C98" t="s">
        <v>48</v>
      </c>
      <c r="D98" s="6">
        <v>200</v>
      </c>
      <c r="H98" s="13">
        <v>0.7</v>
      </c>
      <c r="I98" s="6">
        <v>400</v>
      </c>
      <c r="J98" t="s">
        <v>69</v>
      </c>
      <c r="K98" s="6">
        <v>800</v>
      </c>
    </row>
    <row r="99" spans="1:11" x14ac:dyDescent="0.3">
      <c r="A99">
        <v>0.1</v>
      </c>
      <c r="B99" s="6">
        <v>1000</v>
      </c>
      <c r="C99" t="s">
        <v>48</v>
      </c>
      <c r="D99" s="6">
        <v>400</v>
      </c>
      <c r="H99" s="13">
        <v>0.7</v>
      </c>
      <c r="I99" s="6">
        <v>400</v>
      </c>
      <c r="J99" t="s">
        <v>69</v>
      </c>
      <c r="K99" s="6">
        <v>300</v>
      </c>
    </row>
    <row r="100" spans="1:11" x14ac:dyDescent="0.3">
      <c r="A100">
        <v>0.1</v>
      </c>
      <c r="B100" s="6">
        <v>1000</v>
      </c>
      <c r="C100" t="s">
        <v>48</v>
      </c>
      <c r="D100" s="6">
        <v>300</v>
      </c>
      <c r="H100" s="13">
        <v>0.7</v>
      </c>
      <c r="I100" s="6">
        <v>400</v>
      </c>
      <c r="J100" t="s">
        <v>69</v>
      </c>
      <c r="K100" s="6">
        <v>500</v>
      </c>
    </row>
    <row r="101" spans="1:11" x14ac:dyDescent="0.3">
      <c r="A101">
        <v>0.1</v>
      </c>
      <c r="B101" s="6">
        <v>1000</v>
      </c>
      <c r="C101" t="s">
        <v>48</v>
      </c>
      <c r="D101" s="6">
        <v>400</v>
      </c>
      <c r="H101" s="13">
        <v>0.7</v>
      </c>
      <c r="I101" s="6">
        <v>400</v>
      </c>
      <c r="J101" t="s">
        <v>69</v>
      </c>
      <c r="K101" s="6">
        <v>600</v>
      </c>
    </row>
    <row r="102" spans="1:11" x14ac:dyDescent="0.3">
      <c r="A102">
        <v>0.1</v>
      </c>
      <c r="B102" s="6">
        <v>1000</v>
      </c>
      <c r="C102" t="s">
        <v>48</v>
      </c>
      <c r="D102" s="6">
        <v>400</v>
      </c>
      <c r="H102" s="13">
        <v>0.7</v>
      </c>
      <c r="I102" s="6">
        <v>400</v>
      </c>
      <c r="J102" t="s">
        <v>69</v>
      </c>
      <c r="K102" s="6">
        <v>600</v>
      </c>
    </row>
    <row r="103" spans="1:11" x14ac:dyDescent="0.3">
      <c r="A103">
        <v>0.1</v>
      </c>
      <c r="B103" s="6">
        <v>1000</v>
      </c>
      <c r="C103" t="s">
        <v>48</v>
      </c>
      <c r="D103" s="6">
        <v>300</v>
      </c>
      <c r="H103" s="14">
        <v>0.7</v>
      </c>
      <c r="I103" s="7">
        <v>400</v>
      </c>
      <c r="J103" s="2" t="s">
        <v>69</v>
      </c>
      <c r="K103" s="7">
        <v>400</v>
      </c>
    </row>
    <row r="104" spans="1:11" x14ac:dyDescent="0.3">
      <c r="A104">
        <v>0.4</v>
      </c>
      <c r="B104" s="6">
        <v>1000</v>
      </c>
      <c r="C104" t="s">
        <v>48</v>
      </c>
      <c r="D104" s="6">
        <v>102</v>
      </c>
    </row>
    <row r="105" spans="1:11" x14ac:dyDescent="0.3">
      <c r="A105">
        <v>0.4</v>
      </c>
      <c r="B105" s="6">
        <v>1000</v>
      </c>
      <c r="C105" t="s">
        <v>48</v>
      </c>
      <c r="D105" s="6">
        <v>610</v>
      </c>
    </row>
    <row r="106" spans="1:11" x14ac:dyDescent="0.3">
      <c r="A106">
        <v>0.4</v>
      </c>
      <c r="B106" s="6">
        <v>1000</v>
      </c>
      <c r="C106" t="s">
        <v>48</v>
      </c>
      <c r="D106" s="6">
        <v>89</v>
      </c>
    </row>
    <row r="107" spans="1:11" x14ac:dyDescent="0.3">
      <c r="A107">
        <v>0.4</v>
      </c>
      <c r="B107" s="6">
        <v>1000</v>
      </c>
      <c r="C107" t="s">
        <v>48</v>
      </c>
      <c r="D107" s="6">
        <v>106</v>
      </c>
    </row>
    <row r="108" spans="1:11" x14ac:dyDescent="0.3">
      <c r="A108">
        <v>0.4</v>
      </c>
      <c r="B108" s="6">
        <v>1000</v>
      </c>
      <c r="C108" t="s">
        <v>48</v>
      </c>
      <c r="D108" s="6">
        <v>19</v>
      </c>
    </row>
    <row r="109" spans="1:11" x14ac:dyDescent="0.3">
      <c r="A109">
        <v>0.4</v>
      </c>
      <c r="B109" s="6">
        <v>1000</v>
      </c>
      <c r="C109" t="s">
        <v>48</v>
      </c>
      <c r="D109" s="6">
        <v>79</v>
      </c>
    </row>
    <row r="110" spans="1:11" x14ac:dyDescent="0.3">
      <c r="A110">
        <v>0.4</v>
      </c>
      <c r="B110" s="6">
        <v>1000</v>
      </c>
      <c r="C110" t="s">
        <v>48</v>
      </c>
      <c r="D110" s="6">
        <v>46</v>
      </c>
    </row>
    <row r="111" spans="1:11" x14ac:dyDescent="0.3">
      <c r="A111">
        <v>0.4</v>
      </c>
      <c r="B111" s="6">
        <v>1000</v>
      </c>
      <c r="C111" t="s">
        <v>48</v>
      </c>
      <c r="D111" s="6">
        <v>213</v>
      </c>
    </row>
    <row r="112" spans="1:11" x14ac:dyDescent="0.3">
      <c r="A112">
        <v>0.4</v>
      </c>
      <c r="B112" s="6">
        <v>1000</v>
      </c>
      <c r="C112" t="s">
        <v>48</v>
      </c>
      <c r="D112" s="6">
        <v>78</v>
      </c>
    </row>
    <row r="113" spans="1:4" x14ac:dyDescent="0.3">
      <c r="A113">
        <v>0.4</v>
      </c>
      <c r="B113" s="6">
        <v>1000</v>
      </c>
      <c r="C113" t="s">
        <v>48</v>
      </c>
      <c r="D113" s="6">
        <v>69</v>
      </c>
    </row>
    <row r="114" spans="1:4" x14ac:dyDescent="0.3">
      <c r="A114">
        <v>0.4</v>
      </c>
      <c r="B114" s="6">
        <v>1000</v>
      </c>
      <c r="C114" t="s">
        <v>48</v>
      </c>
      <c r="D114" s="6">
        <v>134</v>
      </c>
    </row>
    <row r="115" spans="1:4" x14ac:dyDescent="0.3">
      <c r="A115">
        <v>0.4</v>
      </c>
      <c r="B115" s="6">
        <v>1000</v>
      </c>
      <c r="C115" t="s">
        <v>48</v>
      </c>
      <c r="D115" s="6">
        <v>256</v>
      </c>
    </row>
    <row r="116" spans="1:4" x14ac:dyDescent="0.3">
      <c r="A116">
        <v>0.4</v>
      </c>
      <c r="B116" s="6">
        <v>1000</v>
      </c>
      <c r="C116" t="s">
        <v>48</v>
      </c>
      <c r="D116" s="6">
        <v>452</v>
      </c>
    </row>
    <row r="117" spans="1:4" x14ac:dyDescent="0.3">
      <c r="A117">
        <v>0.4</v>
      </c>
      <c r="B117" s="6">
        <v>1000</v>
      </c>
      <c r="C117" t="s">
        <v>48</v>
      </c>
      <c r="D117" s="6">
        <v>1</v>
      </c>
    </row>
    <row r="118" spans="1:4" x14ac:dyDescent="0.3">
      <c r="A118">
        <v>0.4</v>
      </c>
      <c r="B118" s="6">
        <v>1000</v>
      </c>
      <c r="C118" t="s">
        <v>48</v>
      </c>
      <c r="D118" s="6">
        <v>34</v>
      </c>
    </row>
    <row r="119" spans="1:4" x14ac:dyDescent="0.3">
      <c r="A119">
        <v>0.4</v>
      </c>
      <c r="B119" s="6">
        <v>1000</v>
      </c>
      <c r="C119" t="s">
        <v>48</v>
      </c>
      <c r="D119" s="6">
        <v>603</v>
      </c>
    </row>
    <row r="120" spans="1:4" x14ac:dyDescent="0.3">
      <c r="A120">
        <v>0.4</v>
      </c>
      <c r="B120" s="6">
        <v>1000</v>
      </c>
      <c r="C120" t="s">
        <v>48</v>
      </c>
      <c r="D120" s="6">
        <v>348</v>
      </c>
    </row>
    <row r="121" spans="1:4" x14ac:dyDescent="0.3">
      <c r="A121">
        <v>0.4</v>
      </c>
      <c r="B121" s="6">
        <v>1000</v>
      </c>
      <c r="C121" t="s">
        <v>48</v>
      </c>
      <c r="D121" s="6">
        <v>321</v>
      </c>
    </row>
    <row r="122" spans="1:4" x14ac:dyDescent="0.3">
      <c r="A122">
        <v>0.4</v>
      </c>
      <c r="B122" s="6">
        <v>1000</v>
      </c>
      <c r="C122" t="s">
        <v>48</v>
      </c>
      <c r="D122" s="6">
        <v>4</v>
      </c>
    </row>
    <row r="123" spans="1:4" x14ac:dyDescent="0.3">
      <c r="A123">
        <v>0.4</v>
      </c>
      <c r="B123" s="6">
        <v>1000</v>
      </c>
      <c r="C123" t="s">
        <v>48</v>
      </c>
      <c r="D123" s="6">
        <v>472</v>
      </c>
    </row>
    <row r="124" spans="1:4" x14ac:dyDescent="0.3">
      <c r="A124">
        <v>0.4</v>
      </c>
      <c r="B124" s="6">
        <v>1000</v>
      </c>
      <c r="C124" t="s">
        <v>48</v>
      </c>
      <c r="D124" s="6">
        <v>58</v>
      </c>
    </row>
    <row r="125" spans="1:4" x14ac:dyDescent="0.3">
      <c r="A125">
        <v>0.4</v>
      </c>
      <c r="B125" s="6">
        <v>1000</v>
      </c>
      <c r="C125" t="s">
        <v>48</v>
      </c>
      <c r="D125" s="6">
        <v>585</v>
      </c>
    </row>
    <row r="126" spans="1:4" x14ac:dyDescent="0.3">
      <c r="A126">
        <v>0.4</v>
      </c>
      <c r="B126" s="6">
        <v>1000</v>
      </c>
      <c r="C126" t="s">
        <v>48</v>
      </c>
      <c r="D126" s="6">
        <v>423</v>
      </c>
    </row>
    <row r="127" spans="1:4" x14ac:dyDescent="0.3">
      <c r="A127">
        <v>0.4</v>
      </c>
      <c r="B127" s="6">
        <v>1000</v>
      </c>
      <c r="C127" t="s">
        <v>48</v>
      </c>
      <c r="D127" s="6">
        <v>254</v>
      </c>
    </row>
    <row r="128" spans="1:4" x14ac:dyDescent="0.3">
      <c r="A128">
        <v>0.4</v>
      </c>
      <c r="B128" s="6">
        <v>1000</v>
      </c>
      <c r="C128" t="s">
        <v>48</v>
      </c>
      <c r="D128" s="6">
        <v>600</v>
      </c>
    </row>
    <row r="129" spans="1:4" x14ac:dyDescent="0.3">
      <c r="A129">
        <v>0.4</v>
      </c>
      <c r="B129" s="6">
        <v>1000</v>
      </c>
      <c r="C129" t="s">
        <v>48</v>
      </c>
      <c r="D129" s="6">
        <v>452</v>
      </c>
    </row>
    <row r="130" spans="1:4" x14ac:dyDescent="0.3">
      <c r="A130">
        <v>0.4</v>
      </c>
      <c r="B130" s="6">
        <v>1000</v>
      </c>
      <c r="C130" t="s">
        <v>48</v>
      </c>
      <c r="D130" s="6">
        <v>372</v>
      </c>
    </row>
    <row r="131" spans="1:4" x14ac:dyDescent="0.3">
      <c r="A131">
        <v>0.4</v>
      </c>
      <c r="B131" s="6">
        <v>1000</v>
      </c>
      <c r="C131" t="s">
        <v>48</v>
      </c>
      <c r="D131" s="6">
        <v>496</v>
      </c>
    </row>
    <row r="132" spans="1:4" x14ac:dyDescent="0.3">
      <c r="A132">
        <v>0.4</v>
      </c>
      <c r="B132" s="6">
        <v>1000</v>
      </c>
      <c r="C132" t="s">
        <v>48</v>
      </c>
      <c r="D132" s="6">
        <v>605</v>
      </c>
    </row>
    <row r="133" spans="1:4" x14ac:dyDescent="0.3">
      <c r="A133">
        <v>0.4</v>
      </c>
      <c r="B133" s="6">
        <v>1000</v>
      </c>
      <c r="C133" t="s">
        <v>48</v>
      </c>
      <c r="D133" s="6">
        <v>546</v>
      </c>
    </row>
    <row r="134" spans="1:4" x14ac:dyDescent="0.3">
      <c r="A134">
        <v>0.4</v>
      </c>
      <c r="B134" s="6">
        <v>1000</v>
      </c>
      <c r="C134" t="s">
        <v>48</v>
      </c>
      <c r="D134" s="6">
        <v>414</v>
      </c>
    </row>
    <row r="135" spans="1:4" x14ac:dyDescent="0.3">
      <c r="A135">
        <v>0.4</v>
      </c>
      <c r="B135" s="6">
        <v>1000</v>
      </c>
      <c r="C135" t="s">
        <v>48</v>
      </c>
      <c r="D135" s="6">
        <v>583</v>
      </c>
    </row>
    <row r="136" spans="1:4" x14ac:dyDescent="0.3">
      <c r="A136">
        <v>0.4</v>
      </c>
      <c r="B136" s="6">
        <v>1000</v>
      </c>
      <c r="C136" t="s">
        <v>48</v>
      </c>
      <c r="D136" s="6">
        <v>540</v>
      </c>
    </row>
    <row r="137" spans="1:4" x14ac:dyDescent="0.3">
      <c r="A137">
        <v>0.4</v>
      </c>
      <c r="B137" s="6">
        <v>1000</v>
      </c>
      <c r="C137" t="s">
        <v>48</v>
      </c>
      <c r="D137" s="6">
        <v>400</v>
      </c>
    </row>
    <row r="138" spans="1:4" x14ac:dyDescent="0.3">
      <c r="A138">
        <v>0.4</v>
      </c>
      <c r="B138" s="6">
        <v>1000</v>
      </c>
      <c r="C138" t="s">
        <v>48</v>
      </c>
      <c r="D138" s="6">
        <v>300</v>
      </c>
    </row>
    <row r="139" spans="1:4" x14ac:dyDescent="0.3">
      <c r="A139">
        <v>0.4</v>
      </c>
      <c r="B139" s="6">
        <v>1000</v>
      </c>
      <c r="C139" t="s">
        <v>48</v>
      </c>
      <c r="D139" s="6">
        <v>400</v>
      </c>
    </row>
    <row r="140" spans="1:4" x14ac:dyDescent="0.3">
      <c r="A140">
        <v>0.4</v>
      </c>
      <c r="B140" s="6">
        <v>1000</v>
      </c>
      <c r="C140" t="s">
        <v>48</v>
      </c>
      <c r="D140" s="6">
        <v>537</v>
      </c>
    </row>
    <row r="141" spans="1:4" x14ac:dyDescent="0.3">
      <c r="A141">
        <v>0.4</v>
      </c>
      <c r="B141" s="6">
        <v>1000</v>
      </c>
      <c r="C141" t="s">
        <v>48</v>
      </c>
      <c r="D141" s="6">
        <v>200</v>
      </c>
    </row>
    <row r="142" spans="1:4" x14ac:dyDescent="0.3">
      <c r="A142">
        <v>0.4</v>
      </c>
      <c r="B142" s="6">
        <v>1000</v>
      </c>
      <c r="C142" t="s">
        <v>48</v>
      </c>
      <c r="D142" s="6">
        <v>500</v>
      </c>
    </row>
    <row r="143" spans="1:4" x14ac:dyDescent="0.3">
      <c r="A143">
        <v>0.4</v>
      </c>
      <c r="B143" s="6">
        <v>1000</v>
      </c>
      <c r="C143" t="s">
        <v>48</v>
      </c>
      <c r="D143" s="6">
        <v>340</v>
      </c>
    </row>
    <row r="144" spans="1:4" x14ac:dyDescent="0.3">
      <c r="A144">
        <v>0.4</v>
      </c>
      <c r="B144" s="6">
        <v>1000</v>
      </c>
      <c r="C144" t="s">
        <v>48</v>
      </c>
      <c r="D144" s="6">
        <v>400</v>
      </c>
    </row>
    <row r="145" spans="1:4" x14ac:dyDescent="0.3">
      <c r="A145">
        <v>0.4</v>
      </c>
      <c r="B145" s="6">
        <v>1000</v>
      </c>
      <c r="C145" t="s">
        <v>48</v>
      </c>
      <c r="D145" s="6">
        <v>300</v>
      </c>
    </row>
    <row r="146" spans="1:4" x14ac:dyDescent="0.3">
      <c r="A146">
        <v>0.4</v>
      </c>
      <c r="B146" s="6">
        <v>1000</v>
      </c>
      <c r="C146" t="s">
        <v>48</v>
      </c>
      <c r="D146" s="6">
        <v>600</v>
      </c>
    </row>
    <row r="147" spans="1:4" x14ac:dyDescent="0.3">
      <c r="A147">
        <v>0.4</v>
      </c>
      <c r="B147" s="6">
        <v>1000</v>
      </c>
      <c r="C147" t="s">
        <v>48</v>
      </c>
      <c r="D147" s="6">
        <v>550</v>
      </c>
    </row>
    <row r="148" spans="1:4" x14ac:dyDescent="0.3">
      <c r="A148">
        <v>0.4</v>
      </c>
      <c r="B148" s="6">
        <v>1000</v>
      </c>
      <c r="C148" t="s">
        <v>48</v>
      </c>
      <c r="D148" s="6">
        <v>200</v>
      </c>
    </row>
    <row r="149" spans="1:4" x14ac:dyDescent="0.3">
      <c r="A149">
        <v>0.4</v>
      </c>
      <c r="B149" s="6">
        <v>1000</v>
      </c>
      <c r="C149" t="s">
        <v>48</v>
      </c>
      <c r="D149" s="6">
        <v>400</v>
      </c>
    </row>
    <row r="150" spans="1:4" x14ac:dyDescent="0.3">
      <c r="A150">
        <v>0.4</v>
      </c>
      <c r="B150" s="6">
        <v>1000</v>
      </c>
      <c r="C150" t="s">
        <v>48</v>
      </c>
      <c r="D150" s="6">
        <v>350</v>
      </c>
    </row>
    <row r="151" spans="1:4" x14ac:dyDescent="0.3">
      <c r="A151">
        <v>0.4</v>
      </c>
      <c r="B151" s="6">
        <v>1000</v>
      </c>
      <c r="C151" t="s">
        <v>48</v>
      </c>
      <c r="D151" s="6">
        <v>300</v>
      </c>
    </row>
    <row r="152" spans="1:4" x14ac:dyDescent="0.3">
      <c r="A152">
        <v>0.4</v>
      </c>
      <c r="B152" s="6">
        <v>1000</v>
      </c>
      <c r="C152" t="s">
        <v>48</v>
      </c>
      <c r="D152" s="6">
        <v>400</v>
      </c>
    </row>
    <row r="153" spans="1:4" x14ac:dyDescent="0.3">
      <c r="A153">
        <v>0.4</v>
      </c>
      <c r="B153" s="6">
        <v>1000</v>
      </c>
      <c r="C153" t="s">
        <v>48</v>
      </c>
      <c r="D153" s="6">
        <v>360</v>
      </c>
    </row>
    <row r="154" spans="1:4" x14ac:dyDescent="0.3">
      <c r="A154">
        <v>0.4</v>
      </c>
      <c r="B154" s="6">
        <v>1000</v>
      </c>
      <c r="C154" t="s">
        <v>48</v>
      </c>
      <c r="D154" s="6">
        <v>500</v>
      </c>
    </row>
    <row r="155" spans="1:4" x14ac:dyDescent="0.3">
      <c r="A155">
        <v>0.4</v>
      </c>
      <c r="B155" s="6">
        <v>1000</v>
      </c>
      <c r="C155" t="s">
        <v>48</v>
      </c>
      <c r="D155" s="6">
        <v>350</v>
      </c>
    </row>
    <row r="156" spans="1:4" x14ac:dyDescent="0.3">
      <c r="A156">
        <v>0.4</v>
      </c>
      <c r="B156" s="6">
        <v>1000</v>
      </c>
      <c r="C156" t="s">
        <v>48</v>
      </c>
      <c r="D156" s="6">
        <v>560</v>
      </c>
    </row>
    <row r="157" spans="1:4" x14ac:dyDescent="0.3">
      <c r="A157">
        <v>0.4</v>
      </c>
      <c r="B157" s="6">
        <v>1000</v>
      </c>
      <c r="C157" t="s">
        <v>48</v>
      </c>
      <c r="D157" s="6">
        <v>420</v>
      </c>
    </row>
    <row r="158" spans="1:4" x14ac:dyDescent="0.3">
      <c r="A158">
        <v>0.4</v>
      </c>
      <c r="B158" s="6">
        <v>1000</v>
      </c>
      <c r="C158" t="s">
        <v>48</v>
      </c>
      <c r="D158" s="6">
        <v>580</v>
      </c>
    </row>
    <row r="159" spans="1:4" x14ac:dyDescent="0.3">
      <c r="A159">
        <v>0.4</v>
      </c>
      <c r="B159" s="6">
        <v>1000</v>
      </c>
      <c r="C159" t="s">
        <v>48</v>
      </c>
      <c r="D159" s="6">
        <v>340</v>
      </c>
    </row>
    <row r="160" spans="1:4" x14ac:dyDescent="0.3">
      <c r="A160">
        <v>0.4</v>
      </c>
      <c r="B160" s="6">
        <v>1000</v>
      </c>
      <c r="C160" t="s">
        <v>48</v>
      </c>
      <c r="D160" s="6">
        <v>230</v>
      </c>
    </row>
    <row r="161" spans="1:4" x14ac:dyDescent="0.3">
      <c r="A161">
        <v>0.4</v>
      </c>
      <c r="B161" s="6">
        <v>1000</v>
      </c>
      <c r="C161" t="s">
        <v>48</v>
      </c>
      <c r="D161" s="6">
        <v>570</v>
      </c>
    </row>
    <row r="162" spans="1:4" x14ac:dyDescent="0.3">
      <c r="A162">
        <v>0.4</v>
      </c>
      <c r="B162" s="6">
        <v>1000</v>
      </c>
      <c r="C162" t="s">
        <v>48</v>
      </c>
      <c r="D162" s="6">
        <v>450</v>
      </c>
    </row>
    <row r="163" spans="1:4" x14ac:dyDescent="0.3">
      <c r="A163">
        <v>0.4</v>
      </c>
      <c r="B163" s="6">
        <v>1000</v>
      </c>
      <c r="C163" t="s">
        <v>48</v>
      </c>
      <c r="D163" s="6">
        <v>300</v>
      </c>
    </row>
    <row r="164" spans="1:4" x14ac:dyDescent="0.3">
      <c r="A164">
        <v>0.4</v>
      </c>
      <c r="B164" s="6">
        <v>1000</v>
      </c>
      <c r="C164" t="s">
        <v>48</v>
      </c>
      <c r="D164" s="6">
        <v>180</v>
      </c>
    </row>
    <row r="165" spans="1:4" x14ac:dyDescent="0.3">
      <c r="A165">
        <v>0.4</v>
      </c>
      <c r="B165" s="6">
        <v>1000</v>
      </c>
      <c r="C165" t="s">
        <v>48</v>
      </c>
      <c r="D165" s="6">
        <v>200</v>
      </c>
    </row>
    <row r="166" spans="1:4" x14ac:dyDescent="0.3">
      <c r="A166">
        <v>0.4</v>
      </c>
      <c r="B166" s="6">
        <v>1000</v>
      </c>
      <c r="C166" t="s">
        <v>48</v>
      </c>
      <c r="D166" s="6">
        <v>400</v>
      </c>
    </row>
    <row r="167" spans="1:4" x14ac:dyDescent="0.3">
      <c r="A167">
        <v>0.4</v>
      </c>
      <c r="B167" s="6">
        <v>1000</v>
      </c>
      <c r="C167" t="s">
        <v>48</v>
      </c>
      <c r="D167" s="6">
        <v>210</v>
      </c>
    </row>
    <row r="168" spans="1:4" x14ac:dyDescent="0.3">
      <c r="A168">
        <v>0.4</v>
      </c>
      <c r="B168" s="6">
        <v>1000</v>
      </c>
      <c r="C168" t="s">
        <v>48</v>
      </c>
      <c r="D168" s="6">
        <v>350</v>
      </c>
    </row>
    <row r="169" spans="1:4" x14ac:dyDescent="0.3">
      <c r="A169">
        <v>0.4</v>
      </c>
      <c r="B169" s="6">
        <v>1000</v>
      </c>
      <c r="C169" t="s">
        <v>48</v>
      </c>
      <c r="D169" s="6">
        <v>300</v>
      </c>
    </row>
    <row r="170" spans="1:4" x14ac:dyDescent="0.3">
      <c r="A170">
        <v>0.4</v>
      </c>
      <c r="B170" s="6">
        <v>1000</v>
      </c>
      <c r="C170" t="s">
        <v>48</v>
      </c>
      <c r="D170" s="6">
        <v>600</v>
      </c>
    </row>
    <row r="171" spans="1:4" x14ac:dyDescent="0.3">
      <c r="A171">
        <v>0.4</v>
      </c>
      <c r="B171" s="6">
        <v>1000</v>
      </c>
      <c r="C171" t="s">
        <v>48</v>
      </c>
      <c r="D171" s="6">
        <v>630</v>
      </c>
    </row>
    <row r="172" spans="1:4" x14ac:dyDescent="0.3">
      <c r="A172">
        <v>0.4</v>
      </c>
      <c r="B172" s="6">
        <v>1000</v>
      </c>
      <c r="C172" t="s">
        <v>48</v>
      </c>
      <c r="D172" s="6">
        <v>500</v>
      </c>
    </row>
    <row r="173" spans="1:4" x14ac:dyDescent="0.3">
      <c r="A173">
        <v>0.4</v>
      </c>
      <c r="B173" s="6">
        <v>1000</v>
      </c>
      <c r="C173" t="s">
        <v>48</v>
      </c>
      <c r="D173" s="6">
        <v>350</v>
      </c>
    </row>
    <row r="174" spans="1:4" x14ac:dyDescent="0.3">
      <c r="A174">
        <v>0.4</v>
      </c>
      <c r="B174" s="6">
        <v>1000</v>
      </c>
      <c r="C174" t="s">
        <v>48</v>
      </c>
      <c r="D174" s="6">
        <v>400</v>
      </c>
    </row>
    <row r="175" spans="1:4" x14ac:dyDescent="0.3">
      <c r="A175">
        <v>0.4</v>
      </c>
      <c r="B175" s="6">
        <v>1000</v>
      </c>
      <c r="C175" t="s">
        <v>48</v>
      </c>
      <c r="D175" s="6">
        <v>300</v>
      </c>
    </row>
    <row r="176" spans="1:4" x14ac:dyDescent="0.3">
      <c r="A176">
        <v>0.4</v>
      </c>
      <c r="B176" s="6">
        <v>1000</v>
      </c>
      <c r="C176" t="s">
        <v>48</v>
      </c>
      <c r="D176" s="6">
        <v>400</v>
      </c>
    </row>
    <row r="177" spans="1:4" x14ac:dyDescent="0.3">
      <c r="A177">
        <v>0.4</v>
      </c>
      <c r="B177" s="6">
        <v>1000</v>
      </c>
      <c r="C177" t="s">
        <v>48</v>
      </c>
      <c r="D177" s="6">
        <v>300</v>
      </c>
    </row>
    <row r="178" spans="1:4" x14ac:dyDescent="0.3">
      <c r="A178">
        <v>0.4</v>
      </c>
      <c r="B178" s="6">
        <v>1000</v>
      </c>
      <c r="C178" t="s">
        <v>48</v>
      </c>
      <c r="D178" s="6">
        <v>300</v>
      </c>
    </row>
    <row r="179" spans="1:4" x14ac:dyDescent="0.3">
      <c r="A179">
        <v>0.4</v>
      </c>
      <c r="B179" s="6">
        <v>1000</v>
      </c>
      <c r="C179" t="s">
        <v>48</v>
      </c>
      <c r="D179" s="6">
        <v>500</v>
      </c>
    </row>
    <row r="180" spans="1:4" x14ac:dyDescent="0.3">
      <c r="A180">
        <v>0.4</v>
      </c>
      <c r="B180" s="6">
        <v>1000</v>
      </c>
      <c r="C180" t="s">
        <v>48</v>
      </c>
      <c r="D180" s="6">
        <v>400</v>
      </c>
    </row>
    <row r="181" spans="1:4" x14ac:dyDescent="0.3">
      <c r="A181">
        <v>0.4</v>
      </c>
      <c r="B181" s="6">
        <v>1000</v>
      </c>
      <c r="C181" t="s">
        <v>48</v>
      </c>
      <c r="D181" s="6">
        <v>300</v>
      </c>
    </row>
    <row r="182" spans="1:4" x14ac:dyDescent="0.3">
      <c r="A182">
        <v>0.4</v>
      </c>
      <c r="B182" s="6">
        <v>1000</v>
      </c>
      <c r="C182" t="s">
        <v>48</v>
      </c>
      <c r="D182" s="6">
        <v>400</v>
      </c>
    </row>
    <row r="183" spans="1:4" x14ac:dyDescent="0.3">
      <c r="A183">
        <v>0.4</v>
      </c>
      <c r="B183" s="6">
        <v>1000</v>
      </c>
      <c r="C183" t="s">
        <v>48</v>
      </c>
      <c r="D183" s="6">
        <v>600</v>
      </c>
    </row>
    <row r="184" spans="1:4" x14ac:dyDescent="0.3">
      <c r="A184">
        <v>0.4</v>
      </c>
      <c r="B184" s="6">
        <v>1000</v>
      </c>
      <c r="C184" t="s">
        <v>48</v>
      </c>
      <c r="D184" s="6">
        <v>300</v>
      </c>
    </row>
    <row r="185" spans="1:4" x14ac:dyDescent="0.3">
      <c r="A185">
        <v>0.4</v>
      </c>
      <c r="B185" s="6">
        <v>1000</v>
      </c>
      <c r="C185" t="s">
        <v>48</v>
      </c>
      <c r="D185" s="6">
        <v>350</v>
      </c>
    </row>
    <row r="186" spans="1:4" x14ac:dyDescent="0.3">
      <c r="A186">
        <v>0.4</v>
      </c>
      <c r="B186" s="6">
        <v>1000</v>
      </c>
      <c r="C186" t="s">
        <v>48</v>
      </c>
      <c r="D186" s="6">
        <v>350</v>
      </c>
    </row>
    <row r="187" spans="1:4" x14ac:dyDescent="0.3">
      <c r="A187">
        <v>0.4</v>
      </c>
      <c r="B187" s="6">
        <v>1000</v>
      </c>
      <c r="C187" t="s">
        <v>48</v>
      </c>
      <c r="D187" s="6">
        <v>450</v>
      </c>
    </row>
    <row r="188" spans="1:4" x14ac:dyDescent="0.3">
      <c r="A188">
        <v>0.4</v>
      </c>
      <c r="B188" s="6">
        <v>1000</v>
      </c>
      <c r="C188" t="s">
        <v>48</v>
      </c>
      <c r="D188" s="6">
        <v>500</v>
      </c>
    </row>
    <row r="189" spans="1:4" x14ac:dyDescent="0.3">
      <c r="A189">
        <v>0.4</v>
      </c>
      <c r="B189" s="6">
        <v>1000</v>
      </c>
      <c r="C189" t="s">
        <v>48</v>
      </c>
      <c r="D189" s="6">
        <v>650</v>
      </c>
    </row>
    <row r="190" spans="1:4" x14ac:dyDescent="0.3">
      <c r="A190">
        <v>0.4</v>
      </c>
      <c r="B190" s="6">
        <v>1000</v>
      </c>
      <c r="C190" t="s">
        <v>48</v>
      </c>
      <c r="D190" s="6">
        <v>300</v>
      </c>
    </row>
    <row r="191" spans="1:4" x14ac:dyDescent="0.3">
      <c r="A191">
        <v>0.4</v>
      </c>
      <c r="B191" s="6">
        <v>1000</v>
      </c>
      <c r="C191" t="s">
        <v>48</v>
      </c>
      <c r="D191" s="6">
        <v>450</v>
      </c>
    </row>
    <row r="192" spans="1:4" x14ac:dyDescent="0.3">
      <c r="A192">
        <v>0.4</v>
      </c>
      <c r="B192" s="6">
        <v>1000</v>
      </c>
      <c r="C192" t="s">
        <v>48</v>
      </c>
      <c r="D192" s="6">
        <v>350</v>
      </c>
    </row>
    <row r="193" spans="1:4" x14ac:dyDescent="0.3">
      <c r="A193">
        <v>0.4</v>
      </c>
      <c r="B193" s="6">
        <v>1000</v>
      </c>
      <c r="C193" t="s">
        <v>48</v>
      </c>
      <c r="D193" s="6">
        <v>450</v>
      </c>
    </row>
    <row r="194" spans="1:4" x14ac:dyDescent="0.3">
      <c r="A194">
        <v>0.4</v>
      </c>
      <c r="B194" s="6">
        <v>1000</v>
      </c>
      <c r="C194" t="s">
        <v>48</v>
      </c>
      <c r="D194" s="6">
        <v>400</v>
      </c>
    </row>
    <row r="195" spans="1:4" x14ac:dyDescent="0.3">
      <c r="A195">
        <v>0.4</v>
      </c>
      <c r="B195" s="6">
        <v>1000</v>
      </c>
      <c r="C195" t="s">
        <v>48</v>
      </c>
      <c r="D195" s="6">
        <v>400</v>
      </c>
    </row>
    <row r="196" spans="1:4" x14ac:dyDescent="0.3">
      <c r="A196">
        <v>0.4</v>
      </c>
      <c r="B196" s="6">
        <v>1000</v>
      </c>
      <c r="C196" t="s">
        <v>48</v>
      </c>
      <c r="D196" s="6">
        <v>300</v>
      </c>
    </row>
    <row r="197" spans="1:4" x14ac:dyDescent="0.3">
      <c r="A197">
        <v>0.4</v>
      </c>
      <c r="B197" s="6">
        <v>1000</v>
      </c>
      <c r="C197" t="s">
        <v>48</v>
      </c>
      <c r="D197" s="6">
        <v>300</v>
      </c>
    </row>
    <row r="198" spans="1:4" x14ac:dyDescent="0.3">
      <c r="A198">
        <v>0.4</v>
      </c>
      <c r="B198" s="6">
        <v>1000</v>
      </c>
      <c r="C198" t="s">
        <v>48</v>
      </c>
      <c r="D198" s="6">
        <v>400</v>
      </c>
    </row>
    <row r="199" spans="1:4" x14ac:dyDescent="0.3">
      <c r="A199">
        <v>0.4</v>
      </c>
      <c r="B199" s="6">
        <v>1000</v>
      </c>
      <c r="C199" t="s">
        <v>48</v>
      </c>
      <c r="D199" s="6">
        <v>400</v>
      </c>
    </row>
    <row r="200" spans="1:4" x14ac:dyDescent="0.3">
      <c r="A200">
        <v>0.4</v>
      </c>
      <c r="B200" s="6">
        <v>1000</v>
      </c>
      <c r="C200" t="s">
        <v>48</v>
      </c>
      <c r="D200" s="6">
        <v>400</v>
      </c>
    </row>
    <row r="201" spans="1:4" x14ac:dyDescent="0.3">
      <c r="A201">
        <v>0.4</v>
      </c>
      <c r="B201" s="6">
        <v>1000</v>
      </c>
      <c r="C201" t="s">
        <v>48</v>
      </c>
      <c r="D201" s="6">
        <v>500</v>
      </c>
    </row>
    <row r="202" spans="1:4" x14ac:dyDescent="0.3">
      <c r="A202">
        <v>0.4</v>
      </c>
      <c r="B202" s="6">
        <v>1000</v>
      </c>
      <c r="C202" t="s">
        <v>48</v>
      </c>
      <c r="D202" s="6">
        <v>300</v>
      </c>
    </row>
    <row r="203" spans="1:4" x14ac:dyDescent="0.3">
      <c r="A203">
        <v>0.4</v>
      </c>
      <c r="B203" s="6">
        <v>1000</v>
      </c>
      <c r="C203" t="s">
        <v>48</v>
      </c>
      <c r="D203" s="6">
        <v>500</v>
      </c>
    </row>
    <row r="204" spans="1:4" x14ac:dyDescent="0.3">
      <c r="A204">
        <v>0.4</v>
      </c>
      <c r="B204" s="6">
        <v>1000</v>
      </c>
      <c r="C204" t="s">
        <v>48</v>
      </c>
      <c r="D204" s="6">
        <v>300</v>
      </c>
    </row>
    <row r="205" spans="1:4" x14ac:dyDescent="0.3">
      <c r="A205">
        <v>0.4</v>
      </c>
      <c r="B205" s="6">
        <v>1000</v>
      </c>
      <c r="C205" t="s">
        <v>48</v>
      </c>
      <c r="D205" s="6">
        <v>400</v>
      </c>
    </row>
    <row r="206" spans="1:4" x14ac:dyDescent="0.3">
      <c r="A206">
        <v>0.7</v>
      </c>
      <c r="B206" s="6">
        <v>1000</v>
      </c>
      <c r="C206" t="s">
        <v>48</v>
      </c>
      <c r="D206" s="6">
        <v>314</v>
      </c>
    </row>
    <row r="207" spans="1:4" x14ac:dyDescent="0.3">
      <c r="A207">
        <v>0.7</v>
      </c>
      <c r="B207" s="6">
        <v>1000</v>
      </c>
      <c r="C207" t="s">
        <v>48</v>
      </c>
      <c r="D207" s="6">
        <v>487</v>
      </c>
    </row>
    <row r="208" spans="1:4" x14ac:dyDescent="0.3">
      <c r="A208">
        <v>0.7</v>
      </c>
      <c r="B208" s="6">
        <v>1000</v>
      </c>
      <c r="C208" t="s">
        <v>48</v>
      </c>
      <c r="D208" s="6">
        <v>603</v>
      </c>
    </row>
    <row r="209" spans="1:4" x14ac:dyDescent="0.3">
      <c r="A209">
        <v>0.7</v>
      </c>
      <c r="B209" s="6">
        <v>1000</v>
      </c>
      <c r="C209" t="s">
        <v>48</v>
      </c>
      <c r="D209" s="6">
        <v>277</v>
      </c>
    </row>
    <row r="210" spans="1:4" x14ac:dyDescent="0.3">
      <c r="A210">
        <v>0.7</v>
      </c>
      <c r="B210" s="6">
        <v>1000</v>
      </c>
      <c r="C210" t="s">
        <v>48</v>
      </c>
      <c r="D210" s="6">
        <v>43</v>
      </c>
    </row>
    <row r="211" spans="1:4" x14ac:dyDescent="0.3">
      <c r="A211">
        <v>0.7</v>
      </c>
      <c r="B211" s="6">
        <v>1000</v>
      </c>
      <c r="C211" t="s">
        <v>48</v>
      </c>
      <c r="D211" s="6">
        <v>197</v>
      </c>
    </row>
    <row r="212" spans="1:4" x14ac:dyDescent="0.3">
      <c r="A212">
        <v>0.7</v>
      </c>
      <c r="B212" s="6">
        <v>1000</v>
      </c>
      <c r="C212" t="s">
        <v>48</v>
      </c>
      <c r="D212" s="6">
        <v>129</v>
      </c>
    </row>
    <row r="213" spans="1:4" x14ac:dyDescent="0.3">
      <c r="A213">
        <v>0.7</v>
      </c>
      <c r="B213" s="6">
        <v>1000</v>
      </c>
      <c r="C213" t="s">
        <v>48</v>
      </c>
      <c r="D213" s="6">
        <v>201</v>
      </c>
    </row>
    <row r="214" spans="1:4" x14ac:dyDescent="0.3">
      <c r="A214">
        <v>0.7</v>
      </c>
      <c r="B214" s="6">
        <v>1000</v>
      </c>
      <c r="C214" t="s">
        <v>48</v>
      </c>
      <c r="D214" s="6">
        <v>203</v>
      </c>
    </row>
    <row r="215" spans="1:4" x14ac:dyDescent="0.3">
      <c r="A215">
        <v>0.7</v>
      </c>
      <c r="B215" s="6">
        <v>1000</v>
      </c>
      <c r="C215" t="s">
        <v>48</v>
      </c>
      <c r="D215" s="6">
        <v>514</v>
      </c>
    </row>
    <row r="216" spans="1:4" x14ac:dyDescent="0.3">
      <c r="A216">
        <v>0.7</v>
      </c>
      <c r="B216" s="6">
        <v>1000</v>
      </c>
      <c r="C216" t="s">
        <v>48</v>
      </c>
      <c r="D216" s="6">
        <v>324</v>
      </c>
    </row>
    <row r="217" spans="1:4" x14ac:dyDescent="0.3">
      <c r="A217">
        <v>0.7</v>
      </c>
      <c r="B217" s="6">
        <v>1000</v>
      </c>
      <c r="C217" t="s">
        <v>48</v>
      </c>
      <c r="D217" s="6">
        <v>209</v>
      </c>
    </row>
    <row r="218" spans="1:4" x14ac:dyDescent="0.3">
      <c r="A218">
        <v>0.7</v>
      </c>
      <c r="B218" s="6">
        <v>1000</v>
      </c>
      <c r="C218" t="s">
        <v>48</v>
      </c>
      <c r="D218" s="6">
        <v>367</v>
      </c>
    </row>
    <row r="219" spans="1:4" x14ac:dyDescent="0.3">
      <c r="A219">
        <v>0.7</v>
      </c>
      <c r="B219" s="6">
        <v>1000</v>
      </c>
      <c r="C219" t="s">
        <v>48</v>
      </c>
      <c r="D219" s="6">
        <v>327</v>
      </c>
    </row>
    <row r="220" spans="1:4" x14ac:dyDescent="0.3">
      <c r="A220">
        <v>0.7</v>
      </c>
      <c r="B220" s="6">
        <v>1000</v>
      </c>
      <c r="C220" t="s">
        <v>48</v>
      </c>
      <c r="D220" s="6">
        <v>567</v>
      </c>
    </row>
    <row r="221" spans="1:4" x14ac:dyDescent="0.3">
      <c r="A221">
        <v>0.7</v>
      </c>
      <c r="B221" s="6">
        <v>1000</v>
      </c>
      <c r="C221" t="s">
        <v>48</v>
      </c>
      <c r="D221" s="6">
        <v>614</v>
      </c>
    </row>
    <row r="222" spans="1:4" x14ac:dyDescent="0.3">
      <c r="A222">
        <v>0.7</v>
      </c>
      <c r="B222" s="6">
        <v>1000</v>
      </c>
      <c r="C222" t="s">
        <v>48</v>
      </c>
      <c r="D222" s="6">
        <v>738</v>
      </c>
    </row>
    <row r="223" spans="1:4" x14ac:dyDescent="0.3">
      <c r="A223">
        <v>0.7</v>
      </c>
      <c r="B223" s="6">
        <v>1000</v>
      </c>
      <c r="C223" t="s">
        <v>48</v>
      </c>
      <c r="D223" s="6">
        <v>753</v>
      </c>
    </row>
    <row r="224" spans="1:4" x14ac:dyDescent="0.3">
      <c r="A224">
        <v>0.7</v>
      </c>
      <c r="B224" s="6">
        <v>1000</v>
      </c>
      <c r="C224" t="s">
        <v>48</v>
      </c>
      <c r="D224" s="6">
        <v>6</v>
      </c>
    </row>
    <row r="225" spans="1:4" x14ac:dyDescent="0.3">
      <c r="A225">
        <v>0.7</v>
      </c>
      <c r="B225" s="6">
        <v>1000</v>
      </c>
      <c r="C225" t="s">
        <v>48</v>
      </c>
      <c r="D225" s="6">
        <v>632</v>
      </c>
    </row>
    <row r="226" spans="1:4" x14ac:dyDescent="0.3">
      <c r="A226">
        <v>0.7</v>
      </c>
      <c r="B226" s="6">
        <v>1000</v>
      </c>
      <c r="C226" t="s">
        <v>48</v>
      </c>
      <c r="D226" s="6">
        <v>543</v>
      </c>
    </row>
    <row r="227" spans="1:4" x14ac:dyDescent="0.3">
      <c r="A227">
        <v>0.7</v>
      </c>
      <c r="B227" s="6">
        <v>1000</v>
      </c>
      <c r="C227" t="s">
        <v>48</v>
      </c>
      <c r="D227" s="6">
        <v>476</v>
      </c>
    </row>
    <row r="228" spans="1:4" x14ac:dyDescent="0.3">
      <c r="A228">
        <v>0.7</v>
      </c>
      <c r="B228" s="6">
        <v>1000</v>
      </c>
      <c r="C228" t="s">
        <v>48</v>
      </c>
      <c r="D228" s="6">
        <v>315</v>
      </c>
    </row>
    <row r="229" spans="1:4" x14ac:dyDescent="0.3">
      <c r="A229">
        <v>0.7</v>
      </c>
      <c r="B229" s="6">
        <v>1000</v>
      </c>
      <c r="C229" t="s">
        <v>48</v>
      </c>
      <c r="D229" s="6">
        <v>789</v>
      </c>
    </row>
    <row r="230" spans="1:4" x14ac:dyDescent="0.3">
      <c r="A230">
        <v>0.7</v>
      </c>
      <c r="B230" s="6">
        <v>1000</v>
      </c>
      <c r="C230" t="s">
        <v>48</v>
      </c>
      <c r="D230" s="6">
        <v>989</v>
      </c>
    </row>
    <row r="231" spans="1:4" x14ac:dyDescent="0.3">
      <c r="A231">
        <v>0.7</v>
      </c>
      <c r="B231" s="6">
        <v>1000</v>
      </c>
      <c r="C231" t="s">
        <v>48</v>
      </c>
      <c r="D231" s="6">
        <v>100</v>
      </c>
    </row>
    <row r="232" spans="1:4" x14ac:dyDescent="0.3">
      <c r="A232">
        <v>0.7</v>
      </c>
      <c r="B232" s="6">
        <v>1000</v>
      </c>
      <c r="C232" t="s">
        <v>48</v>
      </c>
      <c r="D232" s="6">
        <v>604</v>
      </c>
    </row>
    <row r="233" spans="1:4" x14ac:dyDescent="0.3">
      <c r="A233">
        <v>0.7</v>
      </c>
      <c r="B233" s="6">
        <v>1000</v>
      </c>
      <c r="C233" t="s">
        <v>48</v>
      </c>
      <c r="D233" s="6">
        <v>912</v>
      </c>
    </row>
    <row r="234" spans="1:4" x14ac:dyDescent="0.3">
      <c r="A234">
        <v>0.7</v>
      </c>
      <c r="B234" s="6">
        <v>1000</v>
      </c>
      <c r="C234" t="s">
        <v>48</v>
      </c>
      <c r="D234" s="6">
        <v>986</v>
      </c>
    </row>
    <row r="235" spans="1:4" x14ac:dyDescent="0.3">
      <c r="A235">
        <v>0.7</v>
      </c>
      <c r="B235" s="6">
        <v>1000</v>
      </c>
      <c r="C235" t="s">
        <v>48</v>
      </c>
      <c r="D235" s="6">
        <v>574</v>
      </c>
    </row>
    <row r="236" spans="1:4" x14ac:dyDescent="0.3">
      <c r="A236">
        <v>0.7</v>
      </c>
      <c r="B236" s="6">
        <v>1000</v>
      </c>
      <c r="C236" t="s">
        <v>48</v>
      </c>
      <c r="D236" s="6">
        <v>734</v>
      </c>
    </row>
    <row r="237" spans="1:4" x14ac:dyDescent="0.3">
      <c r="A237">
        <v>0.7</v>
      </c>
      <c r="B237" s="6">
        <v>1000</v>
      </c>
      <c r="C237" t="s">
        <v>48</v>
      </c>
      <c r="D237" s="6">
        <v>465</v>
      </c>
    </row>
    <row r="238" spans="1:4" x14ac:dyDescent="0.3">
      <c r="A238">
        <v>0.7</v>
      </c>
      <c r="B238" s="6">
        <v>1000</v>
      </c>
      <c r="C238" t="s">
        <v>48</v>
      </c>
      <c r="D238" s="6">
        <v>200</v>
      </c>
    </row>
    <row r="239" spans="1:4" x14ac:dyDescent="0.3">
      <c r="A239">
        <v>0.7</v>
      </c>
      <c r="B239" s="6">
        <v>1000</v>
      </c>
      <c r="C239" t="s">
        <v>48</v>
      </c>
      <c r="D239" s="6">
        <v>600</v>
      </c>
    </row>
    <row r="240" spans="1:4" x14ac:dyDescent="0.3">
      <c r="A240">
        <v>0.7</v>
      </c>
      <c r="B240" s="6">
        <v>1000</v>
      </c>
      <c r="C240" t="s">
        <v>48</v>
      </c>
      <c r="D240" s="6">
        <v>243</v>
      </c>
    </row>
    <row r="241" spans="1:4" x14ac:dyDescent="0.3">
      <c r="A241">
        <v>0.7</v>
      </c>
      <c r="B241" s="6">
        <v>1000</v>
      </c>
      <c r="C241" t="s">
        <v>48</v>
      </c>
      <c r="D241" s="6">
        <v>69</v>
      </c>
    </row>
    <row r="242" spans="1:4" x14ac:dyDescent="0.3">
      <c r="A242">
        <v>0.7</v>
      </c>
      <c r="B242" s="6">
        <v>1000</v>
      </c>
      <c r="C242" t="s">
        <v>48</v>
      </c>
      <c r="D242" s="6">
        <v>800</v>
      </c>
    </row>
    <row r="243" spans="1:4" x14ac:dyDescent="0.3">
      <c r="A243">
        <v>0.7</v>
      </c>
      <c r="B243" s="6">
        <v>1000</v>
      </c>
      <c r="C243" t="s">
        <v>48</v>
      </c>
      <c r="D243" s="6">
        <v>670</v>
      </c>
    </row>
    <row r="244" spans="1:4" x14ac:dyDescent="0.3">
      <c r="A244">
        <v>0.7</v>
      </c>
      <c r="B244" s="6">
        <v>1000</v>
      </c>
      <c r="C244" t="s">
        <v>48</v>
      </c>
      <c r="D244" s="6">
        <v>850</v>
      </c>
    </row>
    <row r="245" spans="1:4" x14ac:dyDescent="0.3">
      <c r="A245">
        <v>0.7</v>
      </c>
      <c r="B245" s="6">
        <v>1000</v>
      </c>
      <c r="C245" t="s">
        <v>48</v>
      </c>
      <c r="D245" s="6">
        <v>506</v>
      </c>
    </row>
    <row r="246" spans="1:4" x14ac:dyDescent="0.3">
      <c r="A246">
        <v>0.7</v>
      </c>
      <c r="B246" s="6">
        <v>1000</v>
      </c>
      <c r="C246" t="s">
        <v>48</v>
      </c>
      <c r="D246" s="6">
        <v>500</v>
      </c>
    </row>
    <row r="247" spans="1:4" x14ac:dyDescent="0.3">
      <c r="A247">
        <v>0.7</v>
      </c>
      <c r="B247" s="6">
        <v>1000</v>
      </c>
      <c r="C247" t="s">
        <v>48</v>
      </c>
      <c r="D247" s="6">
        <v>450</v>
      </c>
    </row>
    <row r="248" spans="1:4" x14ac:dyDescent="0.3">
      <c r="A248">
        <v>0.7</v>
      </c>
      <c r="B248" s="6">
        <v>1000</v>
      </c>
      <c r="C248" t="s">
        <v>48</v>
      </c>
      <c r="D248" s="6">
        <v>750</v>
      </c>
    </row>
    <row r="249" spans="1:4" x14ac:dyDescent="0.3">
      <c r="A249">
        <v>0.7</v>
      </c>
      <c r="B249" s="6">
        <v>1000</v>
      </c>
      <c r="C249" t="s">
        <v>48</v>
      </c>
      <c r="D249" s="6">
        <v>300</v>
      </c>
    </row>
    <row r="250" spans="1:4" x14ac:dyDescent="0.3">
      <c r="A250">
        <v>0.7</v>
      </c>
      <c r="B250" s="6">
        <v>1000</v>
      </c>
      <c r="C250" t="s">
        <v>48</v>
      </c>
      <c r="D250" s="6">
        <v>550</v>
      </c>
    </row>
    <row r="251" spans="1:4" x14ac:dyDescent="0.3">
      <c r="A251">
        <v>0.7</v>
      </c>
      <c r="B251" s="6">
        <v>1000</v>
      </c>
      <c r="C251" t="s">
        <v>48</v>
      </c>
      <c r="D251" s="6">
        <v>600</v>
      </c>
    </row>
    <row r="252" spans="1:4" x14ac:dyDescent="0.3">
      <c r="A252">
        <v>0.7</v>
      </c>
      <c r="B252" s="6">
        <v>1000</v>
      </c>
      <c r="C252" t="s">
        <v>48</v>
      </c>
      <c r="D252" s="6">
        <v>400</v>
      </c>
    </row>
    <row r="253" spans="1:4" x14ac:dyDescent="0.3">
      <c r="A253">
        <v>0.7</v>
      </c>
      <c r="B253" s="6">
        <v>1000</v>
      </c>
      <c r="C253" t="s">
        <v>48</v>
      </c>
      <c r="D253" s="6">
        <v>250</v>
      </c>
    </row>
    <row r="254" spans="1:4" x14ac:dyDescent="0.3">
      <c r="A254">
        <v>0.7</v>
      </c>
      <c r="B254" s="6">
        <v>1000</v>
      </c>
      <c r="C254" t="s">
        <v>48</v>
      </c>
      <c r="D254" s="6">
        <v>230</v>
      </c>
    </row>
    <row r="255" spans="1:4" x14ac:dyDescent="0.3">
      <c r="A255">
        <v>0.7</v>
      </c>
      <c r="B255" s="6">
        <v>1000</v>
      </c>
      <c r="C255" t="s">
        <v>48</v>
      </c>
      <c r="D255" s="6">
        <v>280</v>
      </c>
    </row>
    <row r="256" spans="1:4" x14ac:dyDescent="0.3">
      <c r="A256">
        <v>0.7</v>
      </c>
      <c r="B256" s="6">
        <v>1000</v>
      </c>
      <c r="C256" t="s">
        <v>48</v>
      </c>
      <c r="D256" s="6">
        <v>400</v>
      </c>
    </row>
    <row r="257" spans="1:4" x14ac:dyDescent="0.3">
      <c r="A257">
        <v>0.7</v>
      </c>
      <c r="B257" s="6">
        <v>1000</v>
      </c>
      <c r="C257" t="s">
        <v>48</v>
      </c>
      <c r="D257" s="6">
        <v>430</v>
      </c>
    </row>
    <row r="258" spans="1:4" x14ac:dyDescent="0.3">
      <c r="A258">
        <v>0.7</v>
      </c>
      <c r="B258" s="6">
        <v>1000</v>
      </c>
      <c r="C258" t="s">
        <v>48</v>
      </c>
      <c r="D258" s="6">
        <v>400</v>
      </c>
    </row>
    <row r="259" spans="1:4" x14ac:dyDescent="0.3">
      <c r="A259">
        <v>0.7</v>
      </c>
      <c r="B259" s="6">
        <v>1000</v>
      </c>
      <c r="C259" t="s">
        <v>48</v>
      </c>
      <c r="D259" s="6">
        <v>450</v>
      </c>
    </row>
    <row r="260" spans="1:4" x14ac:dyDescent="0.3">
      <c r="A260">
        <v>0.7</v>
      </c>
      <c r="B260" s="6">
        <v>1000</v>
      </c>
      <c r="C260" t="s">
        <v>48</v>
      </c>
      <c r="D260" s="6">
        <v>230</v>
      </c>
    </row>
    <row r="261" spans="1:4" x14ac:dyDescent="0.3">
      <c r="A261">
        <v>0.7</v>
      </c>
      <c r="B261" s="6">
        <v>1000</v>
      </c>
      <c r="C261" t="s">
        <v>48</v>
      </c>
      <c r="D261" s="6">
        <v>500</v>
      </c>
    </row>
    <row r="262" spans="1:4" x14ac:dyDescent="0.3">
      <c r="A262">
        <v>0.7</v>
      </c>
      <c r="B262" s="6">
        <v>1000</v>
      </c>
      <c r="C262" t="s">
        <v>48</v>
      </c>
      <c r="D262" s="6">
        <v>800</v>
      </c>
    </row>
    <row r="263" spans="1:4" x14ac:dyDescent="0.3">
      <c r="A263">
        <v>0.7</v>
      </c>
      <c r="B263" s="6">
        <v>1000</v>
      </c>
      <c r="C263" t="s">
        <v>48</v>
      </c>
      <c r="D263" s="6">
        <v>200</v>
      </c>
    </row>
    <row r="264" spans="1:4" x14ac:dyDescent="0.3">
      <c r="A264">
        <v>0.7</v>
      </c>
      <c r="B264" s="6">
        <v>1000</v>
      </c>
      <c r="C264" t="s">
        <v>48</v>
      </c>
      <c r="D264" s="6">
        <v>300</v>
      </c>
    </row>
    <row r="265" spans="1:4" x14ac:dyDescent="0.3">
      <c r="A265">
        <v>0.7</v>
      </c>
      <c r="B265" s="6">
        <v>1000</v>
      </c>
      <c r="C265" t="s">
        <v>48</v>
      </c>
      <c r="D265" s="6">
        <v>700</v>
      </c>
    </row>
    <row r="266" spans="1:4" x14ac:dyDescent="0.3">
      <c r="A266">
        <v>0.7</v>
      </c>
      <c r="B266" s="6">
        <v>1000</v>
      </c>
      <c r="C266" t="s">
        <v>48</v>
      </c>
      <c r="D266" s="6">
        <v>750</v>
      </c>
    </row>
    <row r="267" spans="1:4" x14ac:dyDescent="0.3">
      <c r="A267">
        <v>0.7</v>
      </c>
      <c r="B267" s="6">
        <v>1000</v>
      </c>
      <c r="C267" t="s">
        <v>48</v>
      </c>
      <c r="D267" s="6">
        <v>200</v>
      </c>
    </row>
    <row r="268" spans="1:4" x14ac:dyDescent="0.3">
      <c r="A268">
        <v>0.7</v>
      </c>
      <c r="B268" s="6">
        <v>1000</v>
      </c>
      <c r="C268" t="s">
        <v>48</v>
      </c>
      <c r="D268" s="6">
        <v>360</v>
      </c>
    </row>
    <row r="269" spans="1:4" x14ac:dyDescent="0.3">
      <c r="A269">
        <v>0.7</v>
      </c>
      <c r="B269" s="6">
        <v>1000</v>
      </c>
      <c r="C269" t="s">
        <v>48</v>
      </c>
      <c r="D269" s="6">
        <v>580</v>
      </c>
    </row>
    <row r="270" spans="1:4" x14ac:dyDescent="0.3">
      <c r="A270">
        <v>0.7</v>
      </c>
      <c r="B270" s="6">
        <v>1000</v>
      </c>
      <c r="C270" t="s">
        <v>48</v>
      </c>
      <c r="D270" s="6">
        <v>300</v>
      </c>
    </row>
    <row r="271" spans="1:4" x14ac:dyDescent="0.3">
      <c r="A271">
        <v>0.7</v>
      </c>
      <c r="B271" s="6">
        <v>1000</v>
      </c>
      <c r="C271" t="s">
        <v>48</v>
      </c>
      <c r="D271" s="6">
        <v>450</v>
      </c>
    </row>
    <row r="272" spans="1:4" x14ac:dyDescent="0.3">
      <c r="A272">
        <v>0.7</v>
      </c>
      <c r="B272" s="6">
        <v>1000</v>
      </c>
      <c r="C272" t="s">
        <v>48</v>
      </c>
      <c r="D272" s="6">
        <v>400</v>
      </c>
    </row>
    <row r="273" spans="1:4" x14ac:dyDescent="0.3">
      <c r="A273">
        <v>0.7</v>
      </c>
      <c r="B273" s="6">
        <v>1000</v>
      </c>
      <c r="C273" t="s">
        <v>48</v>
      </c>
      <c r="D273" s="6">
        <v>900</v>
      </c>
    </row>
    <row r="274" spans="1:4" x14ac:dyDescent="0.3">
      <c r="A274">
        <v>0.7</v>
      </c>
      <c r="B274" s="6">
        <v>1000</v>
      </c>
      <c r="C274" t="s">
        <v>48</v>
      </c>
      <c r="D274" s="6">
        <v>800</v>
      </c>
    </row>
    <row r="275" spans="1:4" x14ac:dyDescent="0.3">
      <c r="A275">
        <v>0.7</v>
      </c>
      <c r="B275" s="6">
        <v>1000</v>
      </c>
      <c r="C275" t="s">
        <v>48</v>
      </c>
      <c r="D275" s="6">
        <v>600</v>
      </c>
    </row>
    <row r="276" spans="1:4" x14ac:dyDescent="0.3">
      <c r="A276">
        <v>0.7</v>
      </c>
      <c r="B276" s="6">
        <v>1000</v>
      </c>
      <c r="C276" t="s">
        <v>48</v>
      </c>
      <c r="D276" s="6">
        <v>400</v>
      </c>
    </row>
    <row r="277" spans="1:4" x14ac:dyDescent="0.3">
      <c r="A277">
        <v>0.7</v>
      </c>
      <c r="B277" s="6">
        <v>1000</v>
      </c>
      <c r="C277" t="s">
        <v>48</v>
      </c>
      <c r="D277" s="6">
        <v>300</v>
      </c>
    </row>
    <row r="278" spans="1:4" x14ac:dyDescent="0.3">
      <c r="A278">
        <v>0.7</v>
      </c>
      <c r="B278" s="6">
        <v>1000</v>
      </c>
      <c r="C278" t="s">
        <v>48</v>
      </c>
      <c r="D278" s="6">
        <v>300</v>
      </c>
    </row>
    <row r="279" spans="1:4" x14ac:dyDescent="0.3">
      <c r="A279">
        <v>0.7</v>
      </c>
      <c r="B279" s="6">
        <v>1000</v>
      </c>
      <c r="C279" t="s">
        <v>48</v>
      </c>
      <c r="D279" s="6">
        <v>800</v>
      </c>
    </row>
    <row r="280" spans="1:4" x14ac:dyDescent="0.3">
      <c r="A280">
        <v>0.7</v>
      </c>
      <c r="B280" s="6">
        <v>1000</v>
      </c>
      <c r="C280" t="s">
        <v>48</v>
      </c>
      <c r="D280" s="6">
        <v>300</v>
      </c>
    </row>
    <row r="281" spans="1:4" x14ac:dyDescent="0.3">
      <c r="A281">
        <v>0.7</v>
      </c>
      <c r="B281" s="6">
        <v>1000</v>
      </c>
      <c r="C281" t="s">
        <v>48</v>
      </c>
      <c r="D281" s="6">
        <v>600</v>
      </c>
    </row>
    <row r="282" spans="1:4" x14ac:dyDescent="0.3">
      <c r="A282">
        <v>0.7</v>
      </c>
      <c r="B282" s="6">
        <v>1000</v>
      </c>
      <c r="C282" t="s">
        <v>48</v>
      </c>
      <c r="D282" s="6">
        <v>400</v>
      </c>
    </row>
    <row r="283" spans="1:4" x14ac:dyDescent="0.3">
      <c r="A283">
        <v>0.7</v>
      </c>
      <c r="B283" s="6">
        <v>1000</v>
      </c>
      <c r="C283" t="s">
        <v>48</v>
      </c>
      <c r="D283" s="6">
        <v>500</v>
      </c>
    </row>
    <row r="284" spans="1:4" x14ac:dyDescent="0.3">
      <c r="A284">
        <v>0.7</v>
      </c>
      <c r="B284" s="6">
        <v>1000</v>
      </c>
      <c r="C284" t="s">
        <v>48</v>
      </c>
      <c r="D284" s="6">
        <v>400</v>
      </c>
    </row>
    <row r="285" spans="1:4" x14ac:dyDescent="0.3">
      <c r="A285">
        <v>0.7</v>
      </c>
      <c r="B285" s="6">
        <v>1000</v>
      </c>
      <c r="C285" t="s">
        <v>48</v>
      </c>
      <c r="D285" s="6">
        <v>800</v>
      </c>
    </row>
    <row r="286" spans="1:4" x14ac:dyDescent="0.3">
      <c r="A286">
        <v>0.7</v>
      </c>
      <c r="B286" s="6">
        <v>1000</v>
      </c>
      <c r="C286" t="s">
        <v>48</v>
      </c>
      <c r="D286" s="6">
        <v>400</v>
      </c>
    </row>
    <row r="287" spans="1:4" x14ac:dyDescent="0.3">
      <c r="A287">
        <v>0.7</v>
      </c>
      <c r="B287" s="6">
        <v>1000</v>
      </c>
      <c r="C287" t="s">
        <v>48</v>
      </c>
      <c r="D287" s="6">
        <v>750</v>
      </c>
    </row>
    <row r="288" spans="1:4" x14ac:dyDescent="0.3">
      <c r="A288">
        <v>0.7</v>
      </c>
      <c r="B288" s="6">
        <v>1000</v>
      </c>
      <c r="C288" t="s">
        <v>48</v>
      </c>
      <c r="D288" s="6">
        <v>800</v>
      </c>
    </row>
    <row r="289" spans="1:4" x14ac:dyDescent="0.3">
      <c r="A289">
        <v>0.7</v>
      </c>
      <c r="B289" s="6">
        <v>1000</v>
      </c>
      <c r="C289" t="s">
        <v>48</v>
      </c>
      <c r="D289" s="6">
        <v>500</v>
      </c>
    </row>
    <row r="290" spans="1:4" x14ac:dyDescent="0.3">
      <c r="A290">
        <v>0.7</v>
      </c>
      <c r="B290" s="6">
        <v>1000</v>
      </c>
      <c r="C290" t="s">
        <v>48</v>
      </c>
      <c r="D290" s="6">
        <v>500</v>
      </c>
    </row>
    <row r="291" spans="1:4" x14ac:dyDescent="0.3">
      <c r="A291">
        <v>0.7</v>
      </c>
      <c r="B291" s="6">
        <v>1000</v>
      </c>
      <c r="C291" t="s">
        <v>48</v>
      </c>
      <c r="D291" s="6">
        <v>800</v>
      </c>
    </row>
    <row r="292" spans="1:4" x14ac:dyDescent="0.3">
      <c r="A292">
        <v>0.7</v>
      </c>
      <c r="B292" s="6">
        <v>1000</v>
      </c>
      <c r="C292" t="s">
        <v>48</v>
      </c>
      <c r="D292" s="6">
        <v>750</v>
      </c>
    </row>
    <row r="293" spans="1:4" x14ac:dyDescent="0.3">
      <c r="A293">
        <v>0.7</v>
      </c>
      <c r="B293" s="6">
        <v>1000</v>
      </c>
      <c r="C293" t="s">
        <v>48</v>
      </c>
      <c r="D293" s="6">
        <v>500</v>
      </c>
    </row>
    <row r="294" spans="1:4" x14ac:dyDescent="0.3">
      <c r="A294">
        <v>0.7</v>
      </c>
      <c r="B294" s="6">
        <v>1000</v>
      </c>
      <c r="C294" t="s">
        <v>48</v>
      </c>
      <c r="D294" s="6">
        <v>600</v>
      </c>
    </row>
    <row r="295" spans="1:4" x14ac:dyDescent="0.3">
      <c r="A295">
        <v>0.7</v>
      </c>
      <c r="B295" s="6">
        <v>1000</v>
      </c>
      <c r="C295" t="s">
        <v>48</v>
      </c>
      <c r="D295" s="6">
        <v>450</v>
      </c>
    </row>
    <row r="296" spans="1:4" x14ac:dyDescent="0.3">
      <c r="A296">
        <v>0.7</v>
      </c>
      <c r="B296" s="6">
        <v>1000</v>
      </c>
      <c r="C296" t="s">
        <v>48</v>
      </c>
      <c r="D296" s="6">
        <v>600</v>
      </c>
    </row>
    <row r="297" spans="1:4" x14ac:dyDescent="0.3">
      <c r="A297">
        <v>0.7</v>
      </c>
      <c r="B297" s="6">
        <v>1000</v>
      </c>
      <c r="C297" t="s">
        <v>48</v>
      </c>
      <c r="D297" s="6">
        <v>800</v>
      </c>
    </row>
    <row r="298" spans="1:4" x14ac:dyDescent="0.3">
      <c r="A298">
        <v>0.7</v>
      </c>
      <c r="B298" s="6">
        <v>1000</v>
      </c>
      <c r="C298" t="s">
        <v>48</v>
      </c>
      <c r="D298" s="6">
        <v>600</v>
      </c>
    </row>
    <row r="299" spans="1:4" x14ac:dyDescent="0.3">
      <c r="A299">
        <v>0.7</v>
      </c>
      <c r="B299" s="6">
        <v>1000</v>
      </c>
      <c r="C299" t="s">
        <v>48</v>
      </c>
      <c r="D299" s="6">
        <v>700</v>
      </c>
    </row>
    <row r="300" spans="1:4" x14ac:dyDescent="0.3">
      <c r="A300">
        <v>0.7</v>
      </c>
      <c r="B300" s="6">
        <v>1000</v>
      </c>
      <c r="C300" t="s">
        <v>48</v>
      </c>
      <c r="D300" s="6">
        <v>300</v>
      </c>
    </row>
    <row r="301" spans="1:4" x14ac:dyDescent="0.3">
      <c r="A301">
        <v>0.7</v>
      </c>
      <c r="B301" s="6">
        <v>1000</v>
      </c>
      <c r="C301" t="s">
        <v>48</v>
      </c>
      <c r="D301" s="6">
        <v>600</v>
      </c>
    </row>
    <row r="302" spans="1:4" x14ac:dyDescent="0.3">
      <c r="A302">
        <v>0.7</v>
      </c>
      <c r="B302" s="6">
        <v>1000</v>
      </c>
      <c r="C302" t="s">
        <v>48</v>
      </c>
      <c r="D302" s="6">
        <v>750</v>
      </c>
    </row>
    <row r="303" spans="1:4" x14ac:dyDescent="0.3">
      <c r="A303">
        <v>0.7</v>
      </c>
      <c r="B303" s="6">
        <v>1000</v>
      </c>
      <c r="C303" t="s">
        <v>48</v>
      </c>
      <c r="D303" s="6">
        <v>400</v>
      </c>
    </row>
    <row r="304" spans="1:4" x14ac:dyDescent="0.3">
      <c r="A304">
        <v>0.7</v>
      </c>
      <c r="B304" s="6">
        <v>1000</v>
      </c>
      <c r="C304" t="s">
        <v>48</v>
      </c>
      <c r="D304" s="6">
        <v>400</v>
      </c>
    </row>
    <row r="305" spans="1:4" x14ac:dyDescent="0.3">
      <c r="A305">
        <v>0.7</v>
      </c>
      <c r="B305" s="6">
        <v>1000</v>
      </c>
      <c r="C305" t="s">
        <v>48</v>
      </c>
      <c r="D305" s="6">
        <v>400</v>
      </c>
    </row>
    <row r="306" spans="1:4" x14ac:dyDescent="0.3">
      <c r="A306">
        <v>0.7</v>
      </c>
      <c r="B306" s="6">
        <v>1000</v>
      </c>
      <c r="C306" t="s">
        <v>48</v>
      </c>
      <c r="D306" s="6">
        <v>700</v>
      </c>
    </row>
    <row r="307" spans="1:4" x14ac:dyDescent="0.3">
      <c r="A307">
        <v>0.7</v>
      </c>
      <c r="B307" s="6">
        <v>1000</v>
      </c>
      <c r="C307" t="s">
        <v>48</v>
      </c>
      <c r="D307" s="6">
        <v>600</v>
      </c>
    </row>
    <row r="409" spans="5:5" x14ac:dyDescent="0.3">
      <c r="E409" s="2"/>
    </row>
  </sheetData>
  <sortState xmlns:xlrd2="http://schemas.microsoft.com/office/spreadsheetml/2017/richdata2" ref="H2:K103">
    <sortCondition ref="J2:J103"/>
    <sortCondition ref="H2:H1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1919-7532-4C5D-9CED-B9EE6A20C5E8}">
  <dimension ref="B1:H10"/>
  <sheetViews>
    <sheetView workbookViewId="0">
      <selection activeCell="I16" sqref="I16"/>
    </sheetView>
  </sheetViews>
  <sheetFormatPr defaultRowHeight="14.4" x14ac:dyDescent="0.3"/>
  <cols>
    <col min="4" max="4" width="20.33203125" bestFit="1" customWidth="1"/>
  </cols>
  <sheetData>
    <row r="1" spans="2:8" ht="15" thickBot="1" x14ac:dyDescent="0.35">
      <c r="D1" s="17"/>
    </row>
    <row r="2" spans="2:8" ht="15" thickBot="1" x14ac:dyDescent="0.35">
      <c r="B2" s="15" t="s">
        <v>873</v>
      </c>
      <c r="C2" s="25" t="s">
        <v>874</v>
      </c>
      <c r="D2" s="28"/>
    </row>
    <row r="3" spans="2:8" x14ac:dyDescent="0.3">
      <c r="B3" s="15" t="s">
        <v>48</v>
      </c>
      <c r="C3" s="16">
        <v>0.1</v>
      </c>
      <c r="D3" s="16">
        <f>AVERAGE(cleaned_data!D2:D103)</f>
        <v>272.98039215686276</v>
      </c>
      <c r="E3" s="15" t="s">
        <v>69</v>
      </c>
      <c r="F3" s="16">
        <v>0.1</v>
      </c>
      <c r="G3" s="20">
        <f>AVERAGE(cleaned_data!K2:K35)</f>
        <v>273.73529411764707</v>
      </c>
    </row>
    <row r="4" spans="2:8" x14ac:dyDescent="0.3">
      <c r="B4" s="21" t="s">
        <v>48</v>
      </c>
      <c r="C4" s="26">
        <v>0.4</v>
      </c>
      <c r="D4" s="22">
        <f>AVERAGE(cleaned_data!D104:D205)</f>
        <v>364.42156862745099</v>
      </c>
      <c r="E4" s="21" t="s">
        <v>69</v>
      </c>
      <c r="F4" s="26">
        <v>0.4</v>
      </c>
      <c r="G4" s="22">
        <f>AVERAGE(cleaned_data!K36:K69)</f>
        <v>357.6764705882353</v>
      </c>
    </row>
    <row r="5" spans="2:8" ht="15" thickBot="1" x14ac:dyDescent="0.35">
      <c r="B5" s="23" t="s">
        <v>48</v>
      </c>
      <c r="C5" s="27">
        <v>0.7</v>
      </c>
      <c r="D5" s="24">
        <f>AVERAGE(cleaned_data!D206:D307)</f>
        <v>496.96078431372547</v>
      </c>
      <c r="E5" s="23" t="s">
        <v>69</v>
      </c>
      <c r="F5" s="27">
        <v>0.7</v>
      </c>
      <c r="G5" s="24">
        <f>AVERAGE(cleaned_data!K70:K103)</f>
        <v>513.20588235294122</v>
      </c>
    </row>
    <row r="7" spans="2:8" ht="15" thickBot="1" x14ac:dyDescent="0.35"/>
    <row r="8" spans="2:8" ht="15" thickBot="1" x14ac:dyDescent="0.35">
      <c r="D8" s="18" t="s">
        <v>875</v>
      </c>
      <c r="E8" s="19"/>
      <c r="F8" s="19"/>
      <c r="G8" s="19"/>
      <c r="H8" s="3">
        <f>G3-D3</f>
        <v>0.75490196078430927</v>
      </c>
    </row>
    <row r="9" spans="2:8" ht="15" thickBot="1" x14ac:dyDescent="0.35">
      <c r="D9" s="18" t="s">
        <v>877</v>
      </c>
      <c r="E9" s="19"/>
      <c r="F9" s="19"/>
      <c r="G9" s="19"/>
      <c r="H9" s="3">
        <f>G4-D4</f>
        <v>-6.7450980392156907</v>
      </c>
    </row>
    <row r="10" spans="2:8" ht="15" thickBot="1" x14ac:dyDescent="0.35">
      <c r="D10" s="18" t="s">
        <v>876</v>
      </c>
      <c r="E10" s="19"/>
      <c r="F10" s="19"/>
      <c r="G10" s="19"/>
      <c r="H10" s="3">
        <f>G5-D5</f>
        <v>16.245098039215748</v>
      </c>
    </row>
  </sheetData>
  <mergeCells count="3">
    <mergeCell ref="D8:G8"/>
    <mergeCell ref="D9:G9"/>
    <mergeCell ref="D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cleaned_data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HSpatwa25</dc:creator>
  <cp:lastModifiedBy>Hardwi Patwa</cp:lastModifiedBy>
  <dcterms:created xsi:type="dcterms:W3CDTF">2015-06-05T18:17:20Z</dcterms:created>
  <dcterms:modified xsi:type="dcterms:W3CDTF">2024-11-14T18:17:50Z</dcterms:modified>
</cp:coreProperties>
</file>