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P\Documents\S6\Evaluation\Tena Izy\Evaluation3\NewApp_2\data-import\"/>
    </mc:Choice>
  </mc:AlternateContent>
  <xr:revisionPtr revIDLastSave="0" documentId="8_{D7D36F61-E156-4019-9C46-2FF2865693EA}" xr6:coauthVersionLast="47" xr6:coauthVersionMax="47" xr10:uidLastSave="{00000000-0000-0000-0000-000000000000}"/>
  <bookViews>
    <workbookView xWindow="-96" yWindow="0" windowWidth="11712" windowHeight="12336" xr2:uid="{289DEA93-B4A1-4216-B44B-3688C0BDF33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3" i="1" l="1"/>
  <c r="H48" i="1"/>
  <c r="J33" i="1"/>
  <c r="J8" i="1"/>
  <c r="I8" i="1"/>
  <c r="I33" i="1"/>
  <c r="H43" i="1"/>
  <c r="H38" i="1"/>
  <c r="H33" i="1"/>
  <c r="H26" i="1"/>
  <c r="H20" i="1"/>
  <c r="H14" i="1"/>
  <c r="H8" i="1"/>
</calcChain>
</file>

<file path=xl/sharedStrings.xml><?xml version="1.0" encoding="utf-8"?>
<sst xmlns="http://schemas.openxmlformats.org/spreadsheetml/2006/main" count="7" uniqueCount="5">
  <si>
    <t>JF</t>
  </si>
  <si>
    <t>100 = JF</t>
  </si>
  <si>
    <t>50 = W</t>
  </si>
  <si>
    <t>TAB1</t>
  </si>
  <si>
    <t>TAB2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</si>
</sst>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AFF8-B53E-44A9-A1C5-03AA9CD817D1}">
  <dimension ref="A1:K48"/>
  <sheetViews>
    <sheetView tabSelected="1" topLeftCell="A21" workbookViewId="0">
      <selection activeCell="M50" sqref="M50"/>
    </sheetView>
  </sheetViews>
  <sheetFormatPr baseColWidth="10" defaultRowHeight="14.4" x14ac:dyDescent="0.3"/>
  <sheetData>
    <row r="1" spans="1:10" x14ac:dyDescent="0.3">
      <c r="A1" s="1">
        <v>45323</v>
      </c>
      <c r="D1" s="1">
        <v>45324</v>
      </c>
      <c r="E1" s="1">
        <v>45337</v>
      </c>
      <c r="F1" s="1" t="s">
        <v>3</v>
      </c>
      <c r="G1">
        <v>300</v>
      </c>
    </row>
    <row r="2" spans="1:10" x14ac:dyDescent="0.3">
      <c r="A2" s="1">
        <v>45324</v>
      </c>
      <c r="D2" s="1">
        <v>45342</v>
      </c>
      <c r="E2" s="1">
        <v>45343</v>
      </c>
      <c r="G2">
        <v>100</v>
      </c>
    </row>
    <row r="3" spans="1:10" x14ac:dyDescent="0.3">
      <c r="A3" s="1">
        <v>45325</v>
      </c>
      <c r="B3">
        <v>6</v>
      </c>
      <c r="C3" t="s">
        <v>0</v>
      </c>
      <c r="D3" s="1">
        <v>45349</v>
      </c>
      <c r="E3" s="1">
        <v>45351</v>
      </c>
      <c r="G3">
        <v>150</v>
      </c>
    </row>
    <row r="4" spans="1:10" x14ac:dyDescent="0.3">
      <c r="A4" s="1">
        <v>45326</v>
      </c>
      <c r="B4">
        <v>0</v>
      </c>
    </row>
    <row r="5" spans="1:10" x14ac:dyDescent="0.3">
      <c r="A5" s="1">
        <v>45327</v>
      </c>
      <c r="D5" s="1">
        <v>45323</v>
      </c>
      <c r="E5" s="1">
        <v>45323</v>
      </c>
      <c r="G5">
        <v>20</v>
      </c>
    </row>
    <row r="6" spans="1:10" x14ac:dyDescent="0.3">
      <c r="A6" s="1">
        <v>45328</v>
      </c>
      <c r="D6" s="1">
        <v>45338</v>
      </c>
      <c r="E6" s="1">
        <v>45341</v>
      </c>
      <c r="G6">
        <v>100</v>
      </c>
    </row>
    <row r="7" spans="1:10" x14ac:dyDescent="0.3">
      <c r="A7" s="1">
        <v>45329</v>
      </c>
      <c r="D7" s="1">
        <v>45344</v>
      </c>
      <c r="E7" s="1">
        <v>45348</v>
      </c>
      <c r="G7">
        <v>140</v>
      </c>
    </row>
    <row r="8" spans="1:10" x14ac:dyDescent="0.3">
      <c r="A8" s="1">
        <v>45330</v>
      </c>
      <c r="H8">
        <f>SUM(G5:G7)</f>
        <v>260</v>
      </c>
      <c r="I8">
        <f>H8-30*4</f>
        <v>140</v>
      </c>
      <c r="J8">
        <f>H8-30*2</f>
        <v>200</v>
      </c>
    </row>
    <row r="9" spans="1:10" x14ac:dyDescent="0.3">
      <c r="A9" s="1">
        <v>45331</v>
      </c>
      <c r="D9" s="1">
        <v>45323</v>
      </c>
      <c r="E9" s="1">
        <v>45323</v>
      </c>
      <c r="G9">
        <v>20</v>
      </c>
    </row>
    <row r="10" spans="1:10" x14ac:dyDescent="0.3">
      <c r="A10" s="1">
        <v>45332</v>
      </c>
      <c r="B10">
        <v>6</v>
      </c>
      <c r="D10" s="1">
        <v>45338</v>
      </c>
      <c r="E10" s="1">
        <v>45338</v>
      </c>
      <c r="G10">
        <v>20</v>
      </c>
    </row>
    <row r="11" spans="1:10" x14ac:dyDescent="0.3">
      <c r="A11" s="1">
        <v>45333</v>
      </c>
      <c r="B11">
        <v>0</v>
      </c>
      <c r="D11" s="1">
        <v>45341</v>
      </c>
      <c r="E11" s="1">
        <v>45341</v>
      </c>
      <c r="G11">
        <v>20</v>
      </c>
    </row>
    <row r="12" spans="1:10" x14ac:dyDescent="0.3">
      <c r="A12" s="1">
        <v>45334</v>
      </c>
      <c r="D12" s="1">
        <v>45344</v>
      </c>
      <c r="E12" s="1">
        <v>45345</v>
      </c>
      <c r="G12">
        <v>60</v>
      </c>
    </row>
    <row r="13" spans="1:10" x14ac:dyDescent="0.3">
      <c r="A13" s="1">
        <v>45335</v>
      </c>
      <c r="D13" s="1">
        <v>45348</v>
      </c>
      <c r="E13" s="1">
        <v>45348</v>
      </c>
      <c r="G13">
        <v>20</v>
      </c>
    </row>
    <row r="14" spans="1:10" x14ac:dyDescent="0.3">
      <c r="A14" s="1">
        <v>45336</v>
      </c>
      <c r="B14" t="s">
        <v>0</v>
      </c>
      <c r="H14">
        <f>SUM(G9:G13)</f>
        <v>140</v>
      </c>
    </row>
    <row r="15" spans="1:10" x14ac:dyDescent="0.3">
      <c r="A15" s="1">
        <v>45337</v>
      </c>
      <c r="D15" s="1">
        <v>45323</v>
      </c>
      <c r="E15" s="1">
        <v>45323</v>
      </c>
      <c r="G15">
        <v>20</v>
      </c>
    </row>
    <row r="16" spans="1:10" x14ac:dyDescent="0.3">
      <c r="A16" s="1">
        <v>45338</v>
      </c>
      <c r="D16" s="1">
        <v>45338</v>
      </c>
      <c r="E16" s="1">
        <v>45339</v>
      </c>
      <c r="G16">
        <v>50</v>
      </c>
    </row>
    <row r="17" spans="1:8" x14ac:dyDescent="0.3">
      <c r="A17" s="1">
        <v>45339</v>
      </c>
      <c r="B17">
        <v>6</v>
      </c>
      <c r="D17" s="1">
        <v>45341</v>
      </c>
      <c r="E17" s="1">
        <v>45341</v>
      </c>
      <c r="G17">
        <v>20</v>
      </c>
    </row>
    <row r="18" spans="1:8" x14ac:dyDescent="0.3">
      <c r="A18" s="1">
        <v>45340</v>
      </c>
      <c r="B18">
        <v>0</v>
      </c>
      <c r="D18" s="1">
        <v>45344</v>
      </c>
      <c r="E18" s="1">
        <v>45346</v>
      </c>
      <c r="G18">
        <v>90</v>
      </c>
    </row>
    <row r="19" spans="1:8" x14ac:dyDescent="0.3">
      <c r="A19" s="1">
        <v>45341</v>
      </c>
      <c r="D19" s="1">
        <v>45348</v>
      </c>
      <c r="E19" s="1">
        <v>45348</v>
      </c>
      <c r="G19">
        <v>20</v>
      </c>
    </row>
    <row r="20" spans="1:8" x14ac:dyDescent="0.3">
      <c r="A20" s="1">
        <v>45342</v>
      </c>
      <c r="H20">
        <f>SUM(G15:G19)</f>
        <v>200</v>
      </c>
    </row>
    <row r="21" spans="1:8" x14ac:dyDescent="0.3">
      <c r="A21" s="1">
        <v>45343</v>
      </c>
      <c r="D21" s="1">
        <v>45323</v>
      </c>
      <c r="E21" s="1">
        <v>45323</v>
      </c>
      <c r="G21">
        <v>20</v>
      </c>
    </row>
    <row r="22" spans="1:8" x14ac:dyDescent="0.3">
      <c r="A22" s="1">
        <v>45344</v>
      </c>
      <c r="B22" t="s">
        <v>0</v>
      </c>
      <c r="D22" s="1">
        <v>45338</v>
      </c>
      <c r="E22" s="1">
        <v>45338</v>
      </c>
      <c r="G22">
        <v>20</v>
      </c>
    </row>
    <row r="23" spans="1:8" x14ac:dyDescent="0.3">
      <c r="A23" s="1">
        <v>45345</v>
      </c>
      <c r="D23" s="1">
        <v>45340</v>
      </c>
      <c r="E23" s="1">
        <v>45341</v>
      </c>
      <c r="G23">
        <v>50</v>
      </c>
    </row>
    <row r="24" spans="1:8" x14ac:dyDescent="0.3">
      <c r="A24" s="1">
        <v>45346</v>
      </c>
      <c r="B24">
        <v>6</v>
      </c>
      <c r="D24" s="1">
        <v>45344</v>
      </c>
      <c r="E24" s="1">
        <v>45345</v>
      </c>
      <c r="G24">
        <v>60</v>
      </c>
    </row>
    <row r="25" spans="1:8" x14ac:dyDescent="0.3">
      <c r="A25" s="1">
        <v>45347</v>
      </c>
      <c r="B25">
        <v>0</v>
      </c>
      <c r="D25" s="1">
        <v>45347</v>
      </c>
      <c r="E25" s="1">
        <v>45348</v>
      </c>
      <c r="G25">
        <v>50</v>
      </c>
    </row>
    <row r="26" spans="1:8" x14ac:dyDescent="0.3">
      <c r="A26" s="1">
        <v>45348</v>
      </c>
      <c r="H26">
        <f>SUM(G21:G25)</f>
        <v>200</v>
      </c>
    </row>
    <row r="27" spans="1:8" x14ac:dyDescent="0.3">
      <c r="A27" s="1">
        <v>45349</v>
      </c>
    </row>
    <row r="28" spans="1:8" x14ac:dyDescent="0.3">
      <c r="A28" s="1">
        <v>45350</v>
      </c>
      <c r="D28" s="1">
        <v>45332</v>
      </c>
      <c r="E28" s="1">
        <v>45342</v>
      </c>
      <c r="F28" t="s">
        <v>4</v>
      </c>
      <c r="G28">
        <v>200</v>
      </c>
    </row>
    <row r="29" spans="1:8" x14ac:dyDescent="0.3">
      <c r="A29" s="1">
        <v>45351</v>
      </c>
      <c r="D29" s="1">
        <v>45335</v>
      </c>
      <c r="E29" s="1">
        <v>45343</v>
      </c>
      <c r="G29">
        <v>200</v>
      </c>
    </row>
    <row r="31" spans="1:8" x14ac:dyDescent="0.3">
      <c r="B31" t="s">
        <v>1</v>
      </c>
      <c r="D31" s="1">
        <v>45323</v>
      </c>
      <c r="E31" s="1">
        <v>45331</v>
      </c>
      <c r="G31">
        <v>200</v>
      </c>
    </row>
    <row r="32" spans="1:8" x14ac:dyDescent="0.3">
      <c r="B32" t="s">
        <v>2</v>
      </c>
      <c r="D32" s="1">
        <v>45344</v>
      </c>
      <c r="E32" s="1">
        <v>45351</v>
      </c>
      <c r="G32">
        <v>200</v>
      </c>
    </row>
    <row r="33" spans="4:11" x14ac:dyDescent="0.3">
      <c r="H33">
        <f>SUM(G31:G32)</f>
        <v>400</v>
      </c>
      <c r="I33">
        <f>H33-30*4</f>
        <v>280</v>
      </c>
      <c r="J33">
        <f>H33-30-20</f>
        <v>350</v>
      </c>
      <c r="K33">
        <f>H33-30-40</f>
        <v>330</v>
      </c>
    </row>
    <row r="34" spans="4:11" x14ac:dyDescent="0.3">
      <c r="D34" s="1">
        <v>45323</v>
      </c>
      <c r="E34" s="1">
        <v>45324</v>
      </c>
      <c r="G34">
        <v>40</v>
      </c>
    </row>
    <row r="35" spans="4:11" x14ac:dyDescent="0.3">
      <c r="D35" s="1">
        <v>45327</v>
      </c>
      <c r="E35" s="1">
        <v>45331</v>
      </c>
      <c r="G35">
        <v>100</v>
      </c>
    </row>
    <row r="36" spans="4:11" x14ac:dyDescent="0.3">
      <c r="D36" s="1">
        <v>45344</v>
      </c>
      <c r="E36" s="1">
        <v>45345</v>
      </c>
      <c r="G36">
        <v>60</v>
      </c>
    </row>
    <row r="37" spans="4:11" x14ac:dyDescent="0.3">
      <c r="D37" s="1">
        <v>45348</v>
      </c>
      <c r="E37" s="1">
        <v>45351</v>
      </c>
      <c r="G37">
        <v>80</v>
      </c>
    </row>
    <row r="38" spans="4:11" x14ac:dyDescent="0.3">
      <c r="H38">
        <f>SUM(G34:G37)</f>
        <v>280</v>
      </c>
    </row>
    <row r="39" spans="4:11" x14ac:dyDescent="0.3">
      <c r="D39" s="1">
        <v>45323</v>
      </c>
      <c r="E39" s="1">
        <v>45325</v>
      </c>
      <c r="G39">
        <v>80</v>
      </c>
    </row>
    <row r="40" spans="4:11" x14ac:dyDescent="0.3">
      <c r="D40" s="1">
        <v>45327</v>
      </c>
      <c r="E40" s="1">
        <v>45331</v>
      </c>
      <c r="G40">
        <v>100</v>
      </c>
    </row>
    <row r="41" spans="4:11" x14ac:dyDescent="0.3">
      <c r="D41" s="1">
        <v>45344</v>
      </c>
      <c r="E41" s="1">
        <v>45346</v>
      </c>
      <c r="G41">
        <v>90</v>
      </c>
    </row>
    <row r="42" spans="4:11" x14ac:dyDescent="0.3">
      <c r="D42" s="1">
        <v>45348</v>
      </c>
      <c r="E42" s="1">
        <v>45351</v>
      </c>
      <c r="G42">
        <v>80</v>
      </c>
    </row>
    <row r="43" spans="4:11" x14ac:dyDescent="0.3">
      <c r="H43">
        <f>SUM(G39:G42)</f>
        <v>350</v>
      </c>
    </row>
    <row r="44" spans="4:11" x14ac:dyDescent="0.3">
      <c r="D44" s="1">
        <v>45323</v>
      </c>
      <c r="E44" s="1">
        <v>45324</v>
      </c>
      <c r="G44">
        <v>40</v>
      </c>
    </row>
    <row r="45" spans="4:11" x14ac:dyDescent="0.3">
      <c r="D45" s="1">
        <v>45326</v>
      </c>
      <c r="E45" s="1">
        <v>45331</v>
      </c>
      <c r="G45">
        <v>130</v>
      </c>
    </row>
    <row r="46" spans="4:11" x14ac:dyDescent="0.3">
      <c r="D46" s="1">
        <v>45344</v>
      </c>
      <c r="E46" s="1">
        <v>45345</v>
      </c>
      <c r="G46">
        <v>60</v>
      </c>
    </row>
    <row r="47" spans="4:11" x14ac:dyDescent="0.3">
      <c r="D47" s="1">
        <v>45347</v>
      </c>
      <c r="E47" s="1">
        <v>45351</v>
      </c>
      <c r="G47">
        <v>90</v>
      </c>
    </row>
    <row r="48" spans="4:11" x14ac:dyDescent="0.3">
      <c r="H48">
        <f>SUM(G44:G47)</f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Carène Razafy</dc:creator>
  <cp:lastModifiedBy>Carène Razafy</cp:lastModifiedBy>
  <dcterms:created xsi:type="dcterms:W3CDTF">2026-07-09T19:18:12Z</dcterms:created>
  <dcterms:modified xsi:type="dcterms:W3CDTF">2026-07-09T20:12:10Z</dcterms:modified>
</cp:coreProperties>
</file>