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.local\fs\Departments\Offshore\Offshore Technical\Methods\DocumentRegister\Offshore Technical Register - Methods (Mathews)\11 Project deliverables\"/>
    </mc:Choice>
  </mc:AlternateContent>
  <xr:revisionPtr revIDLastSave="0" documentId="13_ncr:1_{720EC782-AF20-4B13-83F2-E08FA78D3A2D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Sketches" sheetId="27" r:id="rId1"/>
  </sheets>
  <definedNames>
    <definedName name="_xlnm._FilterDatabase" localSheetId="0" hidden="1">Sketches!$A$5:$F$8</definedName>
    <definedName name="Print_Area_MI" localSheetId="0">#REF!</definedName>
    <definedName name="Print_Area_MI">#REF!</definedName>
    <definedName name="_xlnm.Print_Titles" localSheetId="0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7" l="1"/>
</calcChain>
</file>

<file path=xl/sharedStrings.xml><?xml version="1.0" encoding="utf-8"?>
<sst xmlns="http://schemas.openxmlformats.org/spreadsheetml/2006/main" count="21" uniqueCount="21">
  <si>
    <t>SR.
NO.</t>
  </si>
  <si>
    <t>DESCRIPTION</t>
  </si>
  <si>
    <t>REMARKS</t>
  </si>
  <si>
    <t>DATE</t>
  </si>
  <si>
    <t>SUBMISSION STATUS</t>
  </si>
  <si>
    <t>REF</t>
  </si>
  <si>
    <t>DATE :</t>
  </si>
  <si>
    <t>REVISION :</t>
  </si>
  <si>
    <t xml:space="preserve">SUBMISSION PLAN </t>
  </si>
  <si>
    <t>REV.</t>
  </si>
  <si>
    <t>CLASS</t>
  </si>
  <si>
    <t>OFFSHORE Sketches</t>
  </si>
  <si>
    <t>NMDC
DOCUMENT NUMBER</t>
  </si>
  <si>
    <t>NMDC</t>
  </si>
  <si>
    <t>NMDC DOC. No.:</t>
  </si>
  <si>
    <r>
      <t xml:space="preserve">NMDC PROJECT NO. </t>
    </r>
    <r>
      <rPr>
        <b/>
        <sz val="11"/>
        <color rgb="FFFF0000"/>
        <rFont val="Tahoma"/>
        <family val="2"/>
      </rPr>
      <t>Brages</t>
    </r>
  </si>
  <si>
    <t>Barge Name</t>
  </si>
  <si>
    <t>BRG-D4200-001</t>
  </si>
  <si>
    <t>DLS-4200</t>
  </si>
  <si>
    <t>SEQUENCE FOR STINGER INSTALLATION ON DLS-4200</t>
  </si>
  <si>
    <t>SKV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</si>
</sst>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21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139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19" xfId="2" applyFont="1" applyBorder="1" applyAlignment="1">
      <alignment horizontal="center" vertical="center"/>
    </xf>
    <xf numFmtId="166" fontId="8" fillId="0" borderId="19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3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66" fontId="4" fillId="0" borderId="19" xfId="2" applyNumberFormat="1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166" fontId="4" fillId="0" borderId="19" xfId="2" quotePrefix="1" applyNumberFormat="1" applyFont="1" applyBorder="1" applyAlignment="1">
      <alignment horizontal="center" vertical="center"/>
    </xf>
    <xf numFmtId="0" fontId="10" fillId="0" borderId="19" xfId="3" applyNumberFormat="1" applyFont="1" applyFill="1" applyBorder="1" applyAlignment="1">
      <alignment horizontal="center" vertical="center"/>
    </xf>
    <xf numFmtId="0" fontId="8" fillId="0" borderId="19" xfId="2" applyFont="1" applyBorder="1" applyAlignment="1">
      <alignment horizontal="center" vertical="center" wrapText="1"/>
    </xf>
    <xf numFmtId="15" fontId="4" fillId="0" borderId="19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4" xfId="2" quotePrefix="1" applyNumberFormat="1" applyFont="1" applyBorder="1" applyAlignment="1">
      <alignment horizontal="center" vertical="center" wrapText="1"/>
    </xf>
    <xf numFmtId="0" fontId="6" fillId="2" borderId="15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3" fillId="2" borderId="31" xfId="2" applyFont="1" applyFill="1" applyBorder="1" applyAlignment="1">
      <alignment vertical="center"/>
    </xf>
    <xf numFmtId="0" fontId="3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3" fillId="2" borderId="25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36" xfId="1" applyNumberFormat="1" applyFont="1" applyFill="1" applyBorder="1" applyAlignment="1">
      <alignment vertical="center"/>
    </xf>
    <xf numFmtId="0" fontId="3" fillId="2" borderId="37" xfId="1" applyNumberFormat="1" applyFont="1" applyFill="1" applyBorder="1" applyAlignment="1">
      <alignment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18" xfId="2" applyFont="1" applyBorder="1" applyAlignment="1">
      <alignment horizontal="center" vertical="center" wrapText="1"/>
    </xf>
    <xf numFmtId="166" fontId="9" fillId="0" borderId="19" xfId="3" quotePrefix="1" applyNumberFormat="1" applyFill="1" applyBorder="1" applyAlignment="1">
      <alignment horizontal="center" vertical="center" wrapText="1"/>
    </xf>
    <xf numFmtId="0" fontId="4" fillId="0" borderId="19" xfId="2" applyFont="1" applyBorder="1" applyAlignment="1">
      <alignment vertical="center"/>
    </xf>
    <xf numFmtId="166" fontId="9" fillId="0" borderId="18" xfId="3" applyNumberFormat="1" applyFill="1" applyBorder="1" applyAlignment="1">
      <alignment horizontal="center" vertical="center" wrapText="1"/>
    </xf>
    <xf numFmtId="164" fontId="11" fillId="0" borderId="19" xfId="0" applyFont="1" applyBorder="1" applyAlignment="1">
      <alignment horizontal="center" vertical="center"/>
    </xf>
    <xf numFmtId="15" fontId="4" fillId="0" borderId="18" xfId="2" quotePrefix="1" applyNumberFormat="1" applyFont="1" applyBorder="1" applyAlignment="1">
      <alignment horizontal="center" vertical="center"/>
    </xf>
    <xf numFmtId="15" fontId="4" fillId="0" borderId="24" xfId="2" quotePrefix="1" applyNumberFormat="1" applyFont="1" applyBorder="1" applyAlignment="1">
      <alignment horizontal="center" vertical="center" wrapText="1"/>
    </xf>
    <xf numFmtId="0" fontId="4" fillId="0" borderId="40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0" xfId="2" quotePrefix="1" applyNumberFormat="1" applyFont="1" applyBorder="1" applyAlignment="1">
      <alignment horizontal="center" vertical="center" wrapText="1"/>
    </xf>
    <xf numFmtId="166" fontId="10" fillId="0" borderId="19" xfId="3" quotePrefix="1" applyNumberFormat="1" applyFont="1" applyFill="1" applyBorder="1" applyAlignment="1">
      <alignment horizontal="center" vertical="center"/>
    </xf>
    <xf numFmtId="14" fontId="13" fillId="0" borderId="24" xfId="2" quotePrefix="1" applyNumberFormat="1" applyFont="1" applyBorder="1" applyAlignment="1">
      <alignment horizontal="center" vertical="center" wrapText="1"/>
    </xf>
    <xf numFmtId="164" fontId="10" fillId="0" borderId="19" xfId="3" applyFont="1" applyBorder="1" applyAlignment="1">
      <alignment horizontal="center" vertical="center"/>
    </xf>
    <xf numFmtId="0" fontId="10" fillId="0" borderId="18" xfId="3" applyNumberFormat="1" applyFont="1" applyFill="1" applyBorder="1" applyAlignment="1">
      <alignment horizontal="center" vertical="center"/>
    </xf>
    <xf numFmtId="0" fontId="2" fillId="0" borderId="19" xfId="2" applyFont="1" applyBorder="1" applyAlignment="1">
      <alignment horizontal="center" vertical="center"/>
    </xf>
    <xf numFmtId="164" fontId="14" fillId="0" borderId="19" xfId="3" applyFont="1" applyBorder="1" applyAlignment="1">
      <alignment horizontal="center" vertical="center"/>
    </xf>
    <xf numFmtId="164" fontId="2" fillId="0" borderId="19" xfId="0" applyFont="1" applyBorder="1" applyAlignment="1">
      <alignment horizontal="center" vertical="center"/>
    </xf>
    <xf numFmtId="15" fontId="2" fillId="0" borderId="19" xfId="2" quotePrefix="1" applyNumberFormat="1" applyFont="1" applyBorder="1" applyAlignment="1">
      <alignment horizontal="center" vertical="center"/>
    </xf>
    <xf numFmtId="164" fontId="15" fillId="0" borderId="24" xfId="0" applyFont="1" applyBorder="1" applyAlignment="1">
      <alignment horizontal="center" vertical="center" wrapText="1"/>
    </xf>
    <xf numFmtId="166" fontId="16" fillId="0" borderId="19" xfId="3" quotePrefix="1" applyNumberFormat="1" applyFont="1" applyFill="1" applyBorder="1" applyAlignment="1">
      <alignment horizontal="center" vertical="center" wrapText="1"/>
    </xf>
    <xf numFmtId="0" fontId="2" fillId="0" borderId="19" xfId="2" applyFont="1" applyBorder="1" applyAlignment="1">
      <alignment horizontal="left" vertical="center" wrapText="1"/>
    </xf>
    <xf numFmtId="164" fontId="10" fillId="0" borderId="19" xfId="3" applyFont="1" applyFill="1" applyBorder="1" applyAlignment="1">
      <alignment horizontal="center" vertical="center" wrapText="1"/>
    </xf>
    <xf numFmtId="15" fontId="2" fillId="0" borderId="18" xfId="2" quotePrefix="1" applyNumberFormat="1" applyFont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0" fontId="14" fillId="0" borderId="19" xfId="3" applyNumberFormat="1" applyFont="1" applyFill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0" fontId="2" fillId="0" borderId="2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3" fillId="0" borderId="19" xfId="2" applyFont="1" applyBorder="1" applyAlignment="1">
      <alignment horizontal="left" vertical="center" wrapText="1"/>
    </xf>
    <xf numFmtId="0" fontId="17" fillId="0" borderId="19" xfId="5" applyFont="1" applyBorder="1" applyAlignment="1">
      <alignment horizontal="center" vertical="center"/>
    </xf>
    <xf numFmtId="15" fontId="18" fillId="0" borderId="19" xfId="5" applyNumberFormat="1" applyFont="1" applyBorder="1" applyAlignment="1">
      <alignment horizontal="center" vertical="center"/>
    </xf>
    <xf numFmtId="164" fontId="12" fillId="0" borderId="18" xfId="0" applyFont="1" applyBorder="1" applyAlignment="1">
      <alignment vertical="center" wrapText="1"/>
    </xf>
    <xf numFmtId="0" fontId="17" fillId="0" borderId="18" xfId="5" applyFont="1" applyBorder="1" applyAlignment="1">
      <alignment horizontal="center" vertical="center"/>
    </xf>
    <xf numFmtId="164" fontId="14" fillId="0" borderId="18" xfId="3" applyFont="1" applyBorder="1" applyAlignment="1">
      <alignment horizontal="center" vertical="center"/>
    </xf>
    <xf numFmtId="164" fontId="15" fillId="0" borderId="22" xfId="0" applyFont="1" applyBorder="1" applyAlignment="1">
      <alignment horizontal="center" vertical="center" wrapText="1"/>
    </xf>
    <xf numFmtId="164" fontId="12" fillId="0" borderId="19" xfId="0" applyFont="1" applyBorder="1" applyAlignment="1">
      <alignment vertical="center" wrapText="1"/>
    </xf>
    <xf numFmtId="164" fontId="12" fillId="2" borderId="19" xfId="0" applyFont="1" applyFill="1" applyBorder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0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Continuous" vertical="center"/>
    </xf>
    <xf numFmtId="165" fontId="5" fillId="3" borderId="19" xfId="2" applyNumberFormat="1" applyFont="1" applyFill="1" applyBorder="1" applyAlignment="1">
      <alignment horizontal="centerContinuous" vertical="center"/>
    </xf>
    <xf numFmtId="0" fontId="5" fillId="3" borderId="19" xfId="2" applyFont="1" applyFill="1" applyBorder="1" applyAlignment="1">
      <alignment horizontal="left" vertical="center"/>
    </xf>
    <xf numFmtId="165" fontId="5" fillId="3" borderId="19" xfId="2" applyNumberFormat="1" applyFont="1" applyFill="1" applyBorder="1" applyAlignment="1">
      <alignment horizontal="left" vertical="center"/>
    </xf>
    <xf numFmtId="168" fontId="3" fillId="2" borderId="36" xfId="1" applyNumberFormat="1" applyFont="1" applyFill="1" applyBorder="1" applyAlignment="1">
      <alignment vertical="center"/>
    </xf>
    <xf numFmtId="0" fontId="5" fillId="3" borderId="19" xfId="2" applyFont="1" applyFill="1" applyBorder="1" applyAlignment="1">
      <alignment horizontal="center" vertical="center"/>
    </xf>
    <xf numFmtId="0" fontId="3" fillId="2" borderId="31" xfId="2" applyFont="1" applyFill="1" applyBorder="1" applyAlignment="1">
      <alignment horizontal="left" vertical="center"/>
    </xf>
    <xf numFmtId="0" fontId="3" fillId="2" borderId="39" xfId="2" applyFont="1" applyFill="1" applyBorder="1" applyAlignment="1">
      <alignment horizontal="left" vertical="center"/>
    </xf>
    <xf numFmtId="0" fontId="3" fillId="2" borderId="25" xfId="2" applyFont="1" applyFill="1" applyBorder="1" applyAlignment="1">
      <alignment horizontal="left" vertical="center"/>
    </xf>
    <xf numFmtId="0" fontId="3" fillId="2" borderId="26" xfId="2" applyFont="1" applyFill="1" applyBorder="1" applyAlignment="1">
      <alignment horizontal="left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/>
    </xf>
    <xf numFmtId="167" fontId="3" fillId="2" borderId="30" xfId="2" applyNumberFormat="1" applyFont="1" applyFill="1" applyBorder="1" applyAlignment="1">
      <alignment horizontal="left" vertical="center"/>
    </xf>
    <xf numFmtId="167" fontId="3" fillId="2" borderId="38" xfId="2" applyNumberFormat="1" applyFont="1" applyFill="1" applyBorder="1" applyAlignment="1">
      <alignment horizontal="left" vertical="center"/>
    </xf>
    <xf numFmtId="0" fontId="5" fillId="3" borderId="17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41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164" fontId="4" fillId="3" borderId="13" xfId="0" applyFont="1" applyFill="1" applyBorder="1"/>
    <xf numFmtId="164" fontId="4" fillId="3" borderId="41" xfId="0" applyFont="1" applyFill="1" applyBorder="1"/>
    <xf numFmtId="0" fontId="5" fillId="3" borderId="13" xfId="2" applyFont="1" applyFill="1" applyBorder="1" applyAlignment="1">
      <alignment horizontal="center" vertical="center"/>
    </xf>
    <xf numFmtId="0" fontId="5" fillId="3" borderId="41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 wrapText="1"/>
    </xf>
    <xf numFmtId="164" fontId="20" fillId="2" borderId="18" xfId="0" applyFont="1" applyFill="1" applyBorder="1" applyAlignment="1">
      <alignment horizontal="center" vertical="center"/>
    </xf>
    <xf numFmtId="164" fontId="20" fillId="2" borderId="19" xfId="0" applyFont="1" applyFill="1" applyBorder="1" applyAlignment="1">
      <alignment vertical="center"/>
    </xf>
    <xf numFmtId="0" fontId="5" fillId="3" borderId="31" xfId="2" applyFont="1" applyFill="1" applyBorder="1" applyAlignment="1">
      <alignment horizontal="left" vertical="center" wrapText="1"/>
    </xf>
    <xf numFmtId="0" fontId="5" fillId="3" borderId="32" xfId="2" applyFont="1" applyFill="1" applyBorder="1" applyAlignment="1">
      <alignment horizontal="left" vertical="center" wrapText="1"/>
    </xf>
    <xf numFmtId="0" fontId="5" fillId="3" borderId="33" xfId="2" applyFont="1" applyFill="1" applyBorder="1" applyAlignment="1">
      <alignment horizontal="left" vertical="center" wrapText="1"/>
    </xf>
    <xf numFmtId="0" fontId="5" fillId="3" borderId="25" xfId="2" applyFont="1" applyFill="1" applyBorder="1" applyAlignment="1">
      <alignment horizontal="left" vertical="center" wrapText="1"/>
    </xf>
    <xf numFmtId="0" fontId="5" fillId="3" borderId="29" xfId="2" applyFont="1" applyFill="1" applyBorder="1" applyAlignment="1">
      <alignment horizontal="left" vertical="center" wrapText="1"/>
    </xf>
    <xf numFmtId="0" fontId="5" fillId="3" borderId="27" xfId="2" applyFont="1" applyFill="1" applyBorder="1" applyAlignment="1">
      <alignment horizontal="left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1461808</xdr:colOff>
      <xdr:row>1</xdr:row>
      <xdr:rowOff>67235</xdr:rowOff>
    </xdr:from>
    <xdr:to>
      <xdr:col>1</xdr:col>
      <xdr:colOff>2470823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333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tabSelected="1" view="pageBreakPreview" zoomScaleNormal="85" zoomScaleSheetLayoutView="100" workbookViewId="0">
      <pane ySplit="8" topLeftCell="A9" activePane="bottomLeft" state="frozen"/>
      <selection pane="bottomLeft" activeCell="C14" sqref="C14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32.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95"/>
      <c r="D1" s="96"/>
      <c r="E1" s="96"/>
      <c r="F1" s="96"/>
      <c r="G1" s="96"/>
      <c r="H1" s="96"/>
      <c r="I1" s="96"/>
      <c r="J1" s="96"/>
      <c r="K1" s="96"/>
      <c r="L1" s="96"/>
      <c r="M1" s="96"/>
      <c r="N1" s="97"/>
      <c r="O1" s="25" t="s">
        <v>14</v>
      </c>
      <c r="P1" s="26"/>
      <c r="Q1" s="26"/>
      <c r="R1" s="27"/>
      <c r="S1" s="91"/>
      <c r="T1" s="92"/>
    </row>
    <row r="2" spans="1:20" s="5" customFormat="1" ht="24.95" customHeight="1" x14ac:dyDescent="0.2">
      <c r="A2" s="23"/>
      <c r="B2" s="24"/>
      <c r="C2" s="102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24"/>
      <c r="O2" s="101"/>
      <c r="P2" s="101"/>
      <c r="Q2" s="101"/>
      <c r="R2" s="101"/>
      <c r="S2" s="93"/>
      <c r="T2" s="94"/>
    </row>
    <row r="3" spans="1:20" s="5" customFormat="1" ht="24.95" customHeight="1" x14ac:dyDescent="0.2">
      <c r="A3" s="23"/>
      <c r="B3" s="24"/>
      <c r="C3" s="98" t="s">
        <v>15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100"/>
      <c r="O3" s="28" t="s">
        <v>7</v>
      </c>
      <c r="P3" s="29"/>
      <c r="Q3" s="29"/>
      <c r="R3" s="30"/>
      <c r="S3" s="93">
        <v>0</v>
      </c>
      <c r="T3" s="94"/>
    </row>
    <row r="4" spans="1:20" s="5" customFormat="1" ht="24.95" customHeight="1" thickBot="1" x14ac:dyDescent="0.25">
      <c r="A4" s="23"/>
      <c r="B4" s="24"/>
      <c r="C4" s="103" t="s">
        <v>11</v>
      </c>
      <c r="D4" s="104"/>
      <c r="E4" s="99"/>
      <c r="F4" s="104"/>
      <c r="G4" s="104"/>
      <c r="H4" s="104"/>
      <c r="I4" s="104"/>
      <c r="J4" s="104"/>
      <c r="K4" s="104"/>
      <c r="L4" s="104"/>
      <c r="M4" s="104"/>
      <c r="N4" s="105"/>
      <c r="O4" s="31" t="s">
        <v>6</v>
      </c>
      <c r="P4" s="89">
        <f ca="1">TODAY()</f>
        <v>45877</v>
      </c>
      <c r="Q4" s="32"/>
      <c r="R4" s="33"/>
      <c r="S4" s="111">
        <v>45140</v>
      </c>
      <c r="T4" s="112"/>
    </row>
    <row r="5" spans="1:20" s="8" customFormat="1" ht="15" customHeight="1" x14ac:dyDescent="0.2">
      <c r="A5" s="122" t="s">
        <v>0</v>
      </c>
      <c r="B5" s="125" t="s">
        <v>1</v>
      </c>
      <c r="C5" s="113" t="s">
        <v>12</v>
      </c>
      <c r="D5" s="113" t="s">
        <v>16</v>
      </c>
      <c r="E5" s="113" t="s">
        <v>9</v>
      </c>
      <c r="F5" s="113" t="s">
        <v>10</v>
      </c>
      <c r="G5" s="113" t="s">
        <v>8</v>
      </c>
      <c r="H5" s="133" t="s">
        <v>13</v>
      </c>
      <c r="I5" s="134"/>
      <c r="J5" s="134"/>
      <c r="K5" s="135"/>
      <c r="L5" s="116"/>
      <c r="M5" s="116"/>
      <c r="N5" s="116"/>
      <c r="O5" s="116"/>
      <c r="P5" s="116"/>
      <c r="Q5" s="116"/>
      <c r="R5" s="116"/>
      <c r="S5" s="116"/>
      <c r="T5" s="117" t="s">
        <v>2</v>
      </c>
    </row>
    <row r="6" spans="1:20" s="8" customFormat="1" ht="24.95" customHeight="1" x14ac:dyDescent="0.2">
      <c r="A6" s="123"/>
      <c r="B6" s="126"/>
      <c r="C6" s="114"/>
      <c r="D6" s="114"/>
      <c r="E6" s="128"/>
      <c r="F6" s="114"/>
      <c r="G6" s="114"/>
      <c r="H6" s="136" t="s">
        <v>4</v>
      </c>
      <c r="I6" s="137"/>
      <c r="J6" s="137"/>
      <c r="K6" s="138"/>
      <c r="L6" s="121"/>
      <c r="M6" s="121"/>
      <c r="N6" s="121"/>
      <c r="O6" s="90"/>
      <c r="P6" s="90"/>
      <c r="Q6" s="109"/>
      <c r="R6" s="109"/>
      <c r="S6" s="110"/>
      <c r="T6" s="118"/>
    </row>
    <row r="7" spans="1:20" s="8" customFormat="1" ht="24.95" customHeight="1" x14ac:dyDescent="0.2">
      <c r="A7" s="123"/>
      <c r="B7" s="126"/>
      <c r="C7" s="114"/>
      <c r="D7" s="114"/>
      <c r="E7" s="128"/>
      <c r="F7" s="114"/>
      <c r="G7" s="114"/>
      <c r="H7" s="120"/>
      <c r="I7" s="107"/>
      <c r="J7" s="106"/>
      <c r="K7" s="107"/>
      <c r="L7" s="108"/>
      <c r="M7" s="109"/>
      <c r="N7" s="110"/>
      <c r="O7" s="90"/>
      <c r="P7" s="90"/>
      <c r="Q7" s="90"/>
      <c r="R7" s="90"/>
      <c r="S7" s="90"/>
      <c r="T7" s="118"/>
    </row>
    <row r="8" spans="1:20" s="8" customFormat="1" ht="15" customHeight="1" thickBot="1" x14ac:dyDescent="0.25">
      <c r="A8" s="124"/>
      <c r="B8" s="127"/>
      <c r="C8" s="115"/>
      <c r="D8" s="115"/>
      <c r="E8" s="129"/>
      <c r="F8" s="115"/>
      <c r="G8" s="115"/>
      <c r="H8" s="85" t="s">
        <v>3</v>
      </c>
      <c r="I8" s="86" t="s">
        <v>5</v>
      </c>
      <c r="J8" s="87"/>
      <c r="K8" s="88"/>
      <c r="L8" s="85"/>
      <c r="M8" s="86"/>
      <c r="N8" s="82"/>
      <c r="O8" s="85"/>
      <c r="P8" s="86"/>
      <c r="Q8" s="84"/>
      <c r="R8" s="83"/>
      <c r="S8" s="82"/>
      <c r="T8" s="119"/>
    </row>
    <row r="9" spans="1:20" s="3" customFormat="1" ht="30" customHeight="1" x14ac:dyDescent="0.2">
      <c r="A9" s="70"/>
      <c r="B9" s="76" t="s">
        <v>19</v>
      </c>
      <c r="C9" s="77" t="s">
        <v>17</v>
      </c>
      <c r="D9" s="131" t="s">
        <v>18</v>
      </c>
      <c r="E9" s="78">
        <v>0</v>
      </c>
      <c r="F9" s="68"/>
      <c r="G9" s="75"/>
      <c r="H9" s="67">
        <v>45877</v>
      </c>
      <c r="I9" s="67" t="s">
        <v>20</v>
      </c>
      <c r="J9" s="67"/>
      <c r="K9" s="67"/>
      <c r="L9" s="67"/>
      <c r="M9" s="58"/>
      <c r="N9" s="36"/>
      <c r="O9" s="41"/>
      <c r="P9" s="41"/>
      <c r="Q9" s="41"/>
      <c r="R9" s="39"/>
      <c r="S9" s="36"/>
      <c r="T9" s="79"/>
    </row>
    <row r="10" spans="1:20" s="3" customFormat="1" ht="30" customHeight="1" thickBot="1" x14ac:dyDescent="0.25">
      <c r="A10" s="71"/>
      <c r="B10" s="80"/>
      <c r="C10" s="74"/>
      <c r="D10" s="132"/>
      <c r="E10" s="60"/>
      <c r="F10" s="59"/>
      <c r="G10" s="75"/>
      <c r="H10" s="62"/>
      <c r="I10" s="62"/>
      <c r="J10" s="62"/>
      <c r="K10" s="62"/>
      <c r="L10" s="62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0"/>
      <c r="B11" s="80"/>
      <c r="C11" s="74"/>
      <c r="D11" s="132"/>
      <c r="E11" s="60"/>
      <c r="F11" s="59"/>
      <c r="G11" s="75"/>
      <c r="H11" s="62"/>
      <c r="I11" s="62"/>
      <c r="J11" s="62"/>
      <c r="K11" s="62"/>
      <c r="L11" s="62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71"/>
      <c r="B12" s="80"/>
      <c r="C12" s="74"/>
      <c r="D12" s="132"/>
      <c r="E12" s="60"/>
      <c r="F12" s="59"/>
      <c r="G12" s="75"/>
      <c r="H12" s="62"/>
      <c r="I12" s="62"/>
      <c r="J12" s="62"/>
      <c r="K12" s="62"/>
      <c r="L12" s="62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0"/>
      <c r="B13" s="80"/>
      <c r="C13" s="74"/>
      <c r="D13" s="132"/>
      <c r="E13" s="60"/>
      <c r="F13" s="59"/>
      <c r="G13" s="75"/>
      <c r="H13" s="62"/>
      <c r="I13" s="62"/>
      <c r="J13" s="62"/>
      <c r="K13" s="62"/>
      <c r="L13" s="62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71"/>
      <c r="B14" s="80"/>
      <c r="C14" s="74"/>
      <c r="D14" s="132"/>
      <c r="E14" s="60"/>
      <c r="F14" s="59"/>
      <c r="G14" s="75"/>
      <c r="H14" s="62"/>
      <c r="I14" s="62"/>
      <c r="J14" s="62"/>
      <c r="K14" s="62"/>
      <c r="L14" s="62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0"/>
      <c r="B15" s="80"/>
      <c r="C15" s="74"/>
      <c r="D15" s="132"/>
      <c r="E15" s="60"/>
      <c r="F15" s="59"/>
      <c r="G15" s="75"/>
      <c r="H15" s="62"/>
      <c r="I15" s="62"/>
      <c r="J15" s="62"/>
      <c r="K15" s="62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thickBot="1" x14ac:dyDescent="0.25">
      <c r="A16" s="71"/>
      <c r="B16" s="80"/>
      <c r="C16" s="74"/>
      <c r="D16" s="132"/>
      <c r="E16" s="60"/>
      <c r="F16" s="59"/>
      <c r="G16" s="75"/>
      <c r="H16" s="62"/>
      <c r="I16" s="62"/>
      <c r="J16" s="62"/>
      <c r="K16" s="62"/>
      <c r="L16" s="62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0"/>
      <c r="B17" s="80"/>
      <c r="C17" s="74"/>
      <c r="D17" s="132"/>
      <c r="E17" s="61"/>
      <c r="F17" s="59"/>
      <c r="G17" s="75"/>
      <c r="H17" s="62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71"/>
      <c r="B18" s="80"/>
      <c r="C18" s="74"/>
      <c r="D18" s="132"/>
      <c r="E18" s="61"/>
      <c r="F18" s="59"/>
      <c r="G18" s="75"/>
      <c r="H18" s="62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0"/>
      <c r="B19" s="80"/>
      <c r="C19" s="74"/>
      <c r="D19" s="132"/>
      <c r="E19" s="61"/>
      <c r="F19" s="59"/>
      <c r="G19" s="75"/>
      <c r="H19" s="62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71"/>
      <c r="B20" s="80"/>
      <c r="C20" s="74"/>
      <c r="D20" s="132"/>
      <c r="E20" s="61"/>
      <c r="F20" s="59"/>
      <c r="G20" s="75"/>
      <c r="H20" s="62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0"/>
      <c r="B21" s="80"/>
      <c r="C21" s="74"/>
      <c r="D21" s="132"/>
      <c r="E21" s="60"/>
      <c r="F21" s="59"/>
      <c r="G21" s="75"/>
      <c r="H21" s="62"/>
      <c r="I21" s="62"/>
      <c r="J21" s="62"/>
      <c r="K21" s="62"/>
      <c r="L21" s="62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71"/>
      <c r="B22" s="80"/>
      <c r="C22" s="74"/>
      <c r="D22" s="81"/>
      <c r="E22" s="61"/>
      <c r="F22" s="59"/>
      <c r="G22" s="75"/>
      <c r="H22" s="62"/>
      <c r="I22" s="12"/>
      <c r="J22" s="12"/>
      <c r="K22" s="12"/>
      <c r="L22" s="12"/>
      <c r="M22" s="66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0"/>
      <c r="B23" s="80"/>
      <c r="C23" s="74"/>
      <c r="D23" s="81"/>
      <c r="E23" s="60"/>
      <c r="F23" s="59"/>
      <c r="G23" s="75"/>
      <c r="H23" s="62"/>
      <c r="I23" s="62"/>
      <c r="J23" s="62"/>
      <c r="K23" s="62"/>
      <c r="L23" s="12"/>
      <c r="M23" s="66"/>
      <c r="N23" s="17"/>
      <c r="O23" s="62"/>
      <c r="P23" s="62"/>
      <c r="Q23" s="12"/>
      <c r="R23" s="37"/>
      <c r="S23" s="17"/>
      <c r="T23" s="20"/>
    </row>
    <row r="24" spans="1:20" s="3" customFormat="1" ht="30" customHeight="1" thickBot="1" x14ac:dyDescent="0.25">
      <c r="A24" s="71"/>
      <c r="B24" s="80"/>
      <c r="C24" s="74"/>
      <c r="D24" s="81"/>
      <c r="E24" s="60"/>
      <c r="F24" s="59"/>
      <c r="G24" s="75"/>
      <c r="H24" s="62"/>
      <c r="I24" s="62"/>
      <c r="J24" s="12"/>
      <c r="K24" s="12"/>
      <c r="L24" s="12"/>
      <c r="M24" s="66"/>
      <c r="N24" s="17"/>
      <c r="O24" s="62"/>
      <c r="P24" s="12"/>
      <c r="Q24" s="12"/>
      <c r="R24" s="37"/>
      <c r="S24" s="17"/>
      <c r="T24" s="20"/>
    </row>
    <row r="25" spans="1:20" s="3" customFormat="1" ht="30" customHeight="1" x14ac:dyDescent="0.2">
      <c r="A25" s="70"/>
      <c r="B25" s="80"/>
      <c r="C25" s="74"/>
      <c r="D25" s="81"/>
      <c r="E25" s="60"/>
      <c r="F25" s="59"/>
      <c r="G25" s="75"/>
      <c r="H25" s="62"/>
      <c r="I25" s="62"/>
      <c r="J25" s="12"/>
      <c r="K25" s="12"/>
      <c r="L25" s="12"/>
      <c r="M25" s="66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71"/>
      <c r="B26" s="80"/>
      <c r="C26" s="74"/>
      <c r="D26" s="81"/>
      <c r="E26" s="61"/>
      <c r="F26" s="59"/>
      <c r="G26" s="75"/>
      <c r="H26" s="62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0"/>
      <c r="B27" s="80"/>
      <c r="C27" s="74"/>
      <c r="D27" s="81"/>
      <c r="E27" s="61"/>
      <c r="F27" s="59"/>
      <c r="G27" s="75"/>
      <c r="H27" s="62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71"/>
      <c r="B28" s="80"/>
      <c r="C28" s="74"/>
      <c r="D28" s="81"/>
      <c r="E28" s="60"/>
      <c r="F28" s="59"/>
      <c r="G28" s="75"/>
      <c r="H28" s="62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0"/>
      <c r="B29" s="80"/>
      <c r="C29" s="74"/>
      <c r="D29" s="81"/>
      <c r="E29" s="60"/>
      <c r="F29" s="59"/>
      <c r="G29" s="75"/>
      <c r="H29" s="62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71"/>
      <c r="B30" s="80"/>
      <c r="C30" s="74"/>
      <c r="D30" s="81"/>
      <c r="E30" s="60"/>
      <c r="F30" s="59"/>
      <c r="G30" s="75"/>
      <c r="H30" s="62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0"/>
      <c r="B31" s="80"/>
      <c r="C31" s="74"/>
      <c r="D31" s="81"/>
      <c r="E31" s="60"/>
      <c r="F31" s="59"/>
      <c r="G31" s="75"/>
      <c r="H31" s="62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71"/>
      <c r="B32" s="80"/>
      <c r="C32" s="74"/>
      <c r="D32" s="81"/>
      <c r="E32" s="60"/>
      <c r="F32" s="59"/>
      <c r="G32" s="75"/>
      <c r="H32" s="62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0"/>
      <c r="B33" s="80"/>
      <c r="C33" s="74"/>
      <c r="D33" s="81"/>
      <c r="E33" s="60"/>
      <c r="F33" s="59"/>
      <c r="G33" s="75"/>
      <c r="H33" s="62"/>
      <c r="I33" s="62"/>
      <c r="J33" s="12"/>
      <c r="K33" s="62"/>
      <c r="L33" s="62"/>
      <c r="M33" s="16"/>
      <c r="N33" s="17"/>
      <c r="O33" s="12"/>
      <c r="P33" s="12"/>
      <c r="Q33" s="12"/>
      <c r="R33" s="37"/>
      <c r="S33" s="17"/>
      <c r="T33" s="63"/>
    </row>
    <row r="34" spans="1:20" s="3" customFormat="1" ht="30" customHeight="1" thickBot="1" x14ac:dyDescent="0.25">
      <c r="A34" s="71"/>
      <c r="B34" s="80"/>
      <c r="C34" s="74"/>
      <c r="D34" s="81"/>
      <c r="E34" s="60"/>
      <c r="F34" s="59"/>
      <c r="G34" s="75"/>
      <c r="H34" s="62"/>
      <c r="I34" s="62"/>
      <c r="J34" s="62"/>
      <c r="K34" s="62"/>
      <c r="L34" s="12"/>
      <c r="M34" s="16"/>
      <c r="N34" s="6"/>
      <c r="O34" s="12"/>
      <c r="P34" s="12"/>
      <c r="Q34" s="12"/>
      <c r="R34" s="64"/>
      <c r="S34" s="17"/>
      <c r="T34" s="20"/>
    </row>
    <row r="35" spans="1:20" s="3" customFormat="1" ht="30" customHeight="1" x14ac:dyDescent="0.2">
      <c r="A35" s="70"/>
      <c r="B35" s="80"/>
      <c r="C35" s="74"/>
      <c r="D35" s="81"/>
      <c r="E35" s="60"/>
      <c r="F35" s="59"/>
      <c r="G35" s="75"/>
      <c r="H35" s="62"/>
      <c r="I35" s="62"/>
      <c r="J35" s="62"/>
      <c r="K35" s="62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thickBot="1" x14ac:dyDescent="0.25">
      <c r="A36" s="71"/>
      <c r="B36" s="80"/>
      <c r="C36" s="74"/>
      <c r="D36" s="81"/>
      <c r="E36" s="60"/>
      <c r="F36" s="59"/>
      <c r="G36" s="75"/>
      <c r="H36" s="62"/>
      <c r="I36" s="62"/>
      <c r="J36" s="62"/>
      <c r="K36" s="62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0"/>
      <c r="B37" s="80"/>
      <c r="C37" s="74"/>
      <c r="D37" s="81"/>
      <c r="E37" s="69"/>
      <c r="F37" s="59"/>
      <c r="G37" s="75"/>
      <c r="H37" s="62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thickBot="1" x14ac:dyDescent="0.25">
      <c r="A38" s="71"/>
      <c r="B38" s="80"/>
      <c r="C38" s="74"/>
      <c r="D38" s="81"/>
      <c r="E38" s="59"/>
      <c r="F38" s="59"/>
      <c r="G38" s="75"/>
      <c r="H38" s="62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0"/>
      <c r="B39" s="80"/>
      <c r="C39" s="74"/>
      <c r="D39" s="81"/>
      <c r="E39" s="59"/>
      <c r="F39" s="59"/>
      <c r="G39" s="75"/>
      <c r="H39" s="62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71"/>
      <c r="B40" s="80"/>
      <c r="C40" s="74"/>
      <c r="D40" s="81"/>
      <c r="E40" s="59"/>
      <c r="F40" s="59"/>
      <c r="G40" s="75"/>
      <c r="H40" s="62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0"/>
      <c r="B41" s="80"/>
      <c r="C41" s="74"/>
      <c r="D41" s="81"/>
      <c r="E41" s="59"/>
      <c r="F41" s="59"/>
      <c r="G41" s="75"/>
      <c r="H41" s="62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71"/>
      <c r="B42" s="80"/>
      <c r="C42" s="74"/>
      <c r="D42" s="81"/>
      <c r="E42" s="59"/>
      <c r="F42" s="59"/>
      <c r="G42" s="75"/>
      <c r="H42" s="62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0"/>
      <c r="B43" s="80"/>
      <c r="C43" s="74"/>
      <c r="D43" s="81"/>
      <c r="E43" s="59"/>
      <c r="F43" s="59"/>
      <c r="G43" s="75"/>
      <c r="H43" s="62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1"/>
      <c r="B44" s="65"/>
      <c r="C44" s="59"/>
      <c r="D44" s="59"/>
      <c r="E44" s="59"/>
      <c r="F44" s="59"/>
      <c r="G44" s="75"/>
      <c r="H44" s="62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1"/>
      <c r="B45" s="65"/>
      <c r="C45" s="59"/>
      <c r="D45" s="59"/>
      <c r="E45" s="59"/>
      <c r="F45" s="59"/>
      <c r="G45" s="75"/>
      <c r="H45" s="62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1"/>
      <c r="B46" s="65"/>
      <c r="C46" s="59"/>
      <c r="D46" s="59"/>
      <c r="E46" s="59"/>
      <c r="F46" s="59"/>
      <c r="G46" s="75"/>
      <c r="H46" s="62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1"/>
      <c r="B47" s="65"/>
      <c r="C47" s="59"/>
      <c r="D47" s="59"/>
      <c r="E47" s="59"/>
      <c r="F47" s="59"/>
      <c r="G47" s="75"/>
      <c r="H47" s="62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1"/>
      <c r="B48" s="65"/>
      <c r="C48" s="59"/>
      <c r="D48" s="59"/>
      <c r="E48" s="59"/>
      <c r="F48" s="59"/>
      <c r="G48" s="75"/>
      <c r="H48" s="62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1"/>
      <c r="B49" s="65"/>
      <c r="C49" s="59"/>
      <c r="D49" s="59"/>
      <c r="E49" s="59"/>
      <c r="F49" s="59"/>
      <c r="G49" s="75"/>
      <c r="H49" s="62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1"/>
      <c r="B50" s="65"/>
      <c r="C50" s="59"/>
      <c r="D50" s="59"/>
      <c r="E50" s="59"/>
      <c r="F50" s="59"/>
      <c r="G50" s="75"/>
      <c r="H50" s="62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1"/>
      <c r="B51" s="73"/>
      <c r="C51" s="59"/>
      <c r="D51" s="59"/>
      <c r="E51" s="59"/>
      <c r="F51" s="59"/>
      <c r="G51" s="75"/>
      <c r="H51" s="62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1"/>
      <c r="B52" s="65"/>
      <c r="C52" s="59"/>
      <c r="D52" s="59"/>
      <c r="E52" s="59"/>
      <c r="F52" s="59"/>
      <c r="G52" s="75"/>
      <c r="H52" s="62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1"/>
      <c r="B53" s="65"/>
      <c r="C53" s="59"/>
      <c r="D53" s="59"/>
      <c r="E53" s="59"/>
      <c r="F53" s="59"/>
      <c r="G53" s="75"/>
      <c r="H53" s="62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1"/>
      <c r="B54" s="65"/>
      <c r="C54" s="59"/>
      <c r="D54" s="59"/>
      <c r="E54" s="59"/>
      <c r="F54" s="59"/>
      <c r="G54" s="75"/>
      <c r="H54" s="62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1"/>
      <c r="B55" s="65"/>
      <c r="C55" s="59"/>
      <c r="D55" s="59"/>
      <c r="E55" s="59"/>
      <c r="F55" s="59"/>
      <c r="G55" s="75"/>
      <c r="H55" s="62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1"/>
      <c r="B56" s="65"/>
      <c r="C56" s="59"/>
      <c r="D56" s="59"/>
      <c r="E56" s="59"/>
      <c r="F56" s="59"/>
      <c r="G56" s="75"/>
      <c r="H56" s="62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1"/>
      <c r="B57" s="65"/>
      <c r="C57" s="59"/>
      <c r="D57" s="59"/>
      <c r="E57" s="59"/>
      <c r="F57" s="59"/>
      <c r="G57" s="62"/>
      <c r="H57" s="62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1"/>
      <c r="B58" s="65"/>
      <c r="C58" s="59"/>
      <c r="D58" s="59"/>
      <c r="E58" s="59"/>
      <c r="F58" s="59"/>
      <c r="G58" s="62"/>
      <c r="H58" s="62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1"/>
      <c r="B59" s="65"/>
      <c r="C59" s="59"/>
      <c r="D59" s="59"/>
      <c r="E59" s="59"/>
      <c r="F59" s="59"/>
      <c r="G59" s="62"/>
      <c r="H59" s="62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1"/>
      <c r="B60" s="65"/>
      <c r="C60" s="59"/>
      <c r="D60" s="59"/>
      <c r="E60" s="59"/>
      <c r="F60" s="59"/>
      <c r="G60" s="62"/>
      <c r="H60" s="62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1"/>
      <c r="B61" s="65"/>
      <c r="C61" s="59"/>
      <c r="D61" s="59"/>
      <c r="E61" s="59"/>
      <c r="F61" s="59"/>
      <c r="G61" s="62"/>
      <c r="H61" s="62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1"/>
      <c r="B62" s="65"/>
      <c r="C62" s="59"/>
      <c r="D62" s="59"/>
      <c r="E62" s="59"/>
      <c r="F62" s="59"/>
      <c r="G62" s="62"/>
      <c r="H62" s="62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2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F8" xr:uid="{6A8B9272-F37E-42BF-8F91-A7F60441953F}"/>
  <mergeCells count="29">
    <mergeCell ref="C3:N3"/>
    <mergeCell ref="S3:T3"/>
    <mergeCell ref="C1:N1"/>
    <mergeCell ref="S1:T1"/>
    <mergeCell ref="C2:M2"/>
    <mergeCell ref="O2:R2"/>
    <mergeCell ref="S2:T2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762999f0-fb6f-41ed-bcba-21cc9bb6eb07"/>
    <ds:schemaRef ds:uri="http://www.w3.org/XML/1998/namespace"/>
    <ds:schemaRef ds:uri="af62ccaa-bc1c-44a4-9d4e-5daf93e8a66f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Sketches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2025-08-08T06:54:59Z</cp:lastPrinted>
  <dcterms:created xsi:type="dcterms:W3CDTF">2007-10-29T11:02:38Z</dcterms:created>
  <dcterms:modified xsi:type="dcterms:W3CDTF">2025-08-08T06:58:21Z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