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2305056C-C333-44C2-B193-91010DF49B69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Patterns'!$A$5:$G$255</definedName>
    <definedName name="_xlnm._FilterDatabase" localSheetId="2" hidden="1">Sketches!$A$5:$E$8</definedName>
    <definedName name="_xlnm.Print_Area" localSheetId="0">'Installation Procedures '!$A$1:$T$139</definedName>
    <definedName name="_xlnm.Print_Area" localSheetId="1">'Setup Plans &amp; Anchor Patterns'!$A$1:$T$289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O4" i="27"/>
</calcChain>
</file>

<file path=xl/sharedStrings.xml><?xml version="1.0" encoding="utf-8"?>
<sst xmlns="http://schemas.openxmlformats.org/spreadsheetml/2006/main" count="2955" uniqueCount="1893">
  <si>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</si>
  <si>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</si>
  <si>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</si>
  <si>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</si>
  <si>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</si>
  <si>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</si>
  <si>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</si>
  <si>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</si>
  <si>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</si>
  <si>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</si>
  <si>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</si>
  <si>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</si>
  <si>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</si>
  <si>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</si>
  <si>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</si>
  <si>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</si>
  <si>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</si>
  <si>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</si>
  <si>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</si>
  <si>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</si>
  <si>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</si>
  <si>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</si>
  <si>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</si>
  <si>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r>
      <t xml:space="preserve">NMDC PROJECT NO. </t>
    </r>
    <r>
      <rPr>
        <b/>
        <sz val="11"/>
        <color rgb="FFFF0000"/>
        <rFont val="Tahoma"/>
        <family val="2"/>
      </rPr>
      <t>2035</t>
    </r>
  </si>
  <si>
    <t>2035-PP-OF-0004</t>
  </si>
  <si>
    <t>2035-PP-OF-0018</t>
  </si>
  <si>
    <t>2035-PP-OF-0019</t>
  </si>
  <si>
    <t>2035-PP-OF-0020</t>
  </si>
  <si>
    <t>2035-PP-OF-0021</t>
  </si>
  <si>
    <t>2035-PP-OF-0022</t>
  </si>
  <si>
    <t>2035-PP-OF-0025</t>
  </si>
  <si>
    <t>2035-PP-OF-0026</t>
  </si>
  <si>
    <t>2035-PP-OF-0027</t>
  </si>
  <si>
    <t>2035-PP-OF-0028</t>
  </si>
  <si>
    <t>2035-PP-OF-0029</t>
  </si>
  <si>
    <t>2035-PP-OF-0030</t>
  </si>
  <si>
    <t>2035-PP-OF-0031</t>
  </si>
  <si>
    <t>2035-PP-OF-0032</t>
  </si>
  <si>
    <t>2035-PP-OF-0033</t>
  </si>
  <si>
    <t>2035-PP-OF-0034</t>
  </si>
  <si>
    <t>2035-PP-OF-0035</t>
  </si>
  <si>
    <t>2035-PP-OF-0042</t>
  </si>
  <si>
    <t>2035-PP-OF-0045</t>
  </si>
  <si>
    <t>2035-PP-OF-0053</t>
  </si>
  <si>
    <t>2035-PP-OF-0054</t>
  </si>
  <si>
    <t>2035-PP-OF-0062</t>
  </si>
  <si>
    <t>AD-26-G-80074</t>
  </si>
  <si>
    <t>AD-26-G-80088</t>
  </si>
  <si>
    <t>AD-26-G-80089</t>
  </si>
  <si>
    <t>AD-26-G-80090</t>
  </si>
  <si>
    <t>AD-26-G-80091</t>
  </si>
  <si>
    <t>AD-26-G-80092</t>
  </si>
  <si>
    <t>AD-26-G-80095</t>
  </si>
  <si>
    <t>AD-26-G-80096</t>
  </si>
  <si>
    <t>AD-26-G-80097</t>
  </si>
  <si>
    <t>AD-26-G-80098</t>
  </si>
  <si>
    <t>AD-26-G-80099</t>
  </si>
  <si>
    <t>AD-26-G-80100</t>
  </si>
  <si>
    <t>AD-26-G-80101</t>
  </si>
  <si>
    <t>AD-26-G-80102</t>
  </si>
  <si>
    <t>AD-26-G-80103</t>
  </si>
  <si>
    <t>AD-26-G-80104</t>
  </si>
  <si>
    <t>AD-26-G-80105</t>
  </si>
  <si>
    <t>AD-26-G-80112</t>
  </si>
  <si>
    <t>AD-26-G-80114</t>
  </si>
  <si>
    <t>AD-26-G-80115</t>
  </si>
  <si>
    <t>AD-26-G-80123</t>
  </si>
  <si>
    <t>AD-26-G-80124</t>
  </si>
  <si>
    <t>PRE-ENGINEERING JACKET FACE DIVING SURVEY PROCEDURE</t>
  </si>
  <si>
    <t>ANCHOR HANDLING PROCEDURE FOR GRAVITY ANCHORS BY HAMMER HEAD CRANE VESSEL</t>
  </si>
  <si>
    <t>ANCHOR HANDLING AND MOORING PROCEDURE FOR FLOATING BARGES</t>
  </si>
  <si>
    <t>ANCHOR HANDLING AND MOORING PROCEDURE FOR JACK UP BARGES</t>
  </si>
  <si>
    <t>GROUT BAGS INSTALLATION AND FREE SPANS CORRECTION PROCEDURE</t>
  </si>
  <si>
    <t>SLEEPERS AND FLEXIBLE MATTRESSES INSTALLATION PROCEDURE</t>
  </si>
  <si>
    <t>PIPELINES INSTALLATION MANUAL</t>
  </si>
  <si>
    <t>JACKETS INSTALLATION MANUAL</t>
  </si>
  <si>
    <t>RISER (STALK-IN) INSTALLATION PROCEDURE</t>
  </si>
  <si>
    <t>J-TUBE AND ASSOCIATED CLAMPS INSTALLATION PROCEDURE</t>
  </si>
  <si>
    <t>NEW DECK INSTALLATION PROCEDURE</t>
  </si>
  <si>
    <t>RP1 DECK FLOAT OVER INSTALLATION PROCEDURE</t>
  </si>
  <si>
    <t>PIPELINES FLOODING, GAUGING, CLEANING AND HYDROTESTING PROCEDURE</t>
  </si>
  <si>
    <t>OFFSHORE HOOK-UP PROCEDURE</t>
  </si>
  <si>
    <t>PIPELINES CALIPER PIGGING PROCEDURE</t>
  </si>
  <si>
    <t>PIPELINES INTELLIGANT PIGGING PROCEDURE</t>
  </si>
  <si>
    <t>SURVEY PROCEDURE FOR EXISTING J-TUBE AT PDP</t>
  </si>
  <si>
    <t>FLANGE MANAGEMENT PROCEDURE FOR SUBSEA FLANGES</t>
  </si>
  <si>
    <t>MOORING OF CARGO BARGE ALONGSIDE SAFEEN-3000 PROCEDURE</t>
  </si>
  <si>
    <t>NEW DECK INSTALLATION PROCEDURE (SAFEEN 3000 &amp; DLS 4200)</t>
  </si>
  <si>
    <t>MOORING OF CARGO BARGE ALONGSIDE TELFORD-31 PROCEDURE</t>
  </si>
  <si>
    <t>METHOD OF STATEMENT FOR SEABED SURVEY FOR JACK-UP BARGE SETUP LOCATION</t>
  </si>
  <si>
    <t>2</t>
  </si>
  <si>
    <t>3</t>
  </si>
  <si>
    <t>1</t>
  </si>
  <si>
    <t>A1</t>
  </si>
  <si>
    <t>4</t>
  </si>
  <si>
    <t>5</t>
  </si>
  <si>
    <t>T-092/22</t>
  </si>
  <si>
    <t>T-139/22</t>
  </si>
  <si>
    <t>T-281/22</t>
  </si>
  <si>
    <t>T-096/22</t>
  </si>
  <si>
    <t>T-113/22</t>
  </si>
  <si>
    <t>T-244/23</t>
  </si>
  <si>
    <t>T-245/23</t>
  </si>
  <si>
    <t>T-532/24</t>
  </si>
  <si>
    <t>T-559/24</t>
  </si>
  <si>
    <t>T-186/23</t>
  </si>
  <si>
    <t>T-535/24</t>
  </si>
  <si>
    <t>T-213/24</t>
  </si>
  <si>
    <t>T-275/24</t>
  </si>
  <si>
    <t>T-366/24</t>
  </si>
  <si>
    <t>T-589/24</t>
  </si>
  <si>
    <t>T-180/23</t>
  </si>
  <si>
    <t>T-312/23</t>
  </si>
  <si>
    <t>T-391/23</t>
  </si>
  <si>
    <t>T-027/24</t>
  </si>
  <si>
    <t>T-134/24</t>
  </si>
  <si>
    <t>T-324/23</t>
  </si>
  <si>
    <t>T-003/24</t>
  </si>
  <si>
    <t>T-220/24</t>
  </si>
  <si>
    <t>T-372/24</t>
  </si>
  <si>
    <t>T-541/24</t>
  </si>
  <si>
    <t>T-107/23</t>
  </si>
  <si>
    <t>T-116/23</t>
  </si>
  <si>
    <t>T-165/23</t>
  </si>
  <si>
    <t>T-188/23</t>
  </si>
  <si>
    <t>T-210/23</t>
  </si>
  <si>
    <t>T-216/23</t>
  </si>
  <si>
    <t>T-450/24</t>
  </si>
  <si>
    <t>T-256/23</t>
  </si>
  <si>
    <t>T-305/23</t>
  </si>
  <si>
    <t>T-332/23</t>
  </si>
  <si>
    <t>T-353/23</t>
  </si>
  <si>
    <t>T-365/23</t>
  </si>
  <si>
    <t>T-002/24</t>
  </si>
  <si>
    <t>T-156/24</t>
  </si>
  <si>
    <t>T-407/24</t>
  </si>
  <si>
    <t>T-527/24</t>
  </si>
  <si>
    <t>T-542/24</t>
  </si>
  <si>
    <t>T-200/24</t>
  </si>
  <si>
    <t>T-038/25</t>
  </si>
  <si>
    <t>T-175/24</t>
  </si>
  <si>
    <t>T-243/24</t>
  </si>
  <si>
    <t>T-156/23</t>
  </si>
  <si>
    <t>T-157/23</t>
  </si>
  <si>
    <t>T-200/23</t>
  </si>
  <si>
    <t>T-279/23</t>
  </si>
  <si>
    <t>T-294/23</t>
  </si>
  <si>
    <t>T-013/24</t>
  </si>
  <si>
    <t>T-323/23</t>
  </si>
  <si>
    <t>T-211/23</t>
  </si>
  <si>
    <t>T-214/23</t>
  </si>
  <si>
    <t>T-222/23</t>
  </si>
  <si>
    <t>T-225/23</t>
  </si>
  <si>
    <t>T-194/24</t>
  </si>
  <si>
    <t>T-196/24</t>
  </si>
  <si>
    <t>T-208/24</t>
  </si>
  <si>
    <t>T-235/24</t>
  </si>
  <si>
    <t>T-368/24</t>
  </si>
  <si>
    <t>T-401/24</t>
  </si>
  <si>
    <t>2035-NPCC-ADNOC-T-00225</t>
  </si>
  <si>
    <t>E1372-AO-NPCC-T-00225</t>
  </si>
  <si>
    <t>1-Approved</t>
  </si>
  <si>
    <t>EPC WORK FOR UMM SHAIF LONG TERM DEVELOPMENT PHASE-1 (US-LTD-1)</t>
  </si>
  <si>
    <t xml:space="preserve">	2035-NPCC-ADNOC-T-00063</t>
  </si>
  <si>
    <t xml:space="preserve">	E1372-AO-NPCC-T-00063</t>
  </si>
  <si>
    <t xml:space="preserve">	1-Approved</t>
  </si>
  <si>
    <t>2035-NPCC-MWS-T-0018</t>
  </si>
  <si>
    <t xml:space="preserve">	01-May-2023</t>
  </si>
  <si>
    <t>SAF185-MCE-NPCC-T-012</t>
  </si>
  <si>
    <t>3-Not Accepted. Revise and re-submit</t>
  </si>
  <si>
    <t xml:space="preserve">	2035-NMDC-ADNOC-T-03191</t>
  </si>
  <si>
    <t>E1372-E-O-T-EPC-IFA-002538</t>
  </si>
  <si>
    <t>2035-NMDC-MWS-T-0232</t>
  </si>
  <si>
    <t>SAF185-MCE-NPCC-T-131</t>
  </si>
  <si>
    <t>-</t>
  </si>
  <si>
    <t>2035-NMDC-ADNOC-T-03102</t>
  </si>
  <si>
    <t>E1372-E-O-T-EPC-IFR-002640</t>
  </si>
  <si>
    <t>2035-NMDC-MWS-T-0224</t>
  </si>
  <si>
    <t>SAF185-MCE-NPCC-T-128</t>
  </si>
  <si>
    <t xml:space="preserve">	2035-NMDC-ADNOC-T-03248</t>
  </si>
  <si>
    <t>E1372-E-O-T-EPC-IFA-002551</t>
  </si>
  <si>
    <t>2035-NMDC-MWS-T-0240</t>
  </si>
  <si>
    <t xml:space="preserve">	13-Dec-2024</t>
  </si>
  <si>
    <t>2035-NPCC-ADNOC-T-01874</t>
  </si>
  <si>
    <t>E1372-E-O-T-EPC-IFC-001828</t>
  </si>
  <si>
    <t>2035-NPCC-MWS-T-0126</t>
  </si>
  <si>
    <t>SAF185-MCE-NPCC-T-069</t>
  </si>
  <si>
    <t>2035-NMDC-ADNOC-T-03113</t>
  </si>
  <si>
    <t>E1372-E-O-T-EPC-IFA-002534</t>
  </si>
  <si>
    <t>2-Approved with Comments</t>
  </si>
  <si>
    <t>2035-NMDC-MWS-T-0225</t>
  </si>
  <si>
    <t>SAF185-MCE-NPCC-T-125</t>
  </si>
  <si>
    <t>2035-NPCC-ADNOC-T-01132</t>
  </si>
  <si>
    <t>E1372-E-O-T-EPC-IFC-000411</t>
  </si>
  <si>
    <t>2035-NPCC-MWS-T-0045</t>
  </si>
  <si>
    <t>2035-NMDC-ADNOC-T-02902</t>
  </si>
  <si>
    <t>2035-NMDC-MWS-T-0203</t>
  </si>
  <si>
    <t>SAF185-MCE-NPCC-T-107</t>
  </si>
  <si>
    <t>2035-NPCC-ADNOC-T-01628</t>
  </si>
  <si>
    <t>E1372-E-O-T-EPC-IFC-001248</t>
  </si>
  <si>
    <t>2035-NPCC-MWS-T-0101</t>
  </si>
  <si>
    <t xml:space="preserve">	08-Dec-2023</t>
  </si>
  <si>
    <t xml:space="preserve">	SAF185-MCE-NPCC-T-062</t>
  </si>
  <si>
    <t>2035-NMDC-ADNOC-T-03153</t>
  </si>
  <si>
    <t>E1372-E-O-T-EPC-IFA-002501</t>
  </si>
  <si>
    <t>2035-NMDC-MWS-T-0229</t>
  </si>
  <si>
    <t>2035-NMDC-ADNOC-T-03436</t>
  </si>
  <si>
    <t>E1372-E-O-T-EPC-IFA-002593</t>
  </si>
  <si>
    <t>3-Reviewed with Comments</t>
  </si>
  <si>
    <t>2035-NMDC-MWS-T-0254</t>
  </si>
  <si>
    <t>SAF185-MCE-NPCC-T-145</t>
  </si>
  <si>
    <t>2035-NMDC-ADNOC-T-02287</t>
  </si>
  <si>
    <t>E1372-E-O-T-EPC-IFR-002354</t>
  </si>
  <si>
    <t>2035-NMDC-MWS-T-0161</t>
  </si>
  <si>
    <t>SAF185-MCE-NPCC-T-084</t>
  </si>
  <si>
    <t>2035-NPCC-ADNOC-T-01648</t>
  </si>
  <si>
    <t>E1372-E-O-T-EPC-IFC-001310</t>
  </si>
  <si>
    <t xml:space="preserve">1-Approved	</t>
  </si>
  <si>
    <t>2035-NPCC-MWS-T-0104</t>
  </si>
  <si>
    <t xml:space="preserve">16-Jan-2024	</t>
  </si>
  <si>
    <t>2035-PP-OF-0044</t>
  </si>
  <si>
    <t>2035-NPCC-ADNOC-T-01396</t>
  </si>
  <si>
    <t>E1372-E-O-T-EPC-IFR-001807</t>
  </si>
  <si>
    <t xml:space="preserve">	2035-NPCC-ADNOC-T-01142</t>
  </si>
  <si>
    <t>E1372-E-O-T-EPC-IFI-000135</t>
  </si>
  <si>
    <t>2035-NPCC-MWS-T-0044</t>
  </si>
  <si>
    <t>SAF185-MCE-NPCC-T-024</t>
  </si>
  <si>
    <t>2035-NMDC-ADNOC-T-02249</t>
  </si>
  <si>
    <t>E1372-E-O-T-EPC-IFA-002271</t>
  </si>
  <si>
    <t>2035-NMDC-ADNOC-T-02789</t>
  </si>
  <si>
    <t xml:space="preserve">	E1372-E-O-T-EPC-IFA-002422</t>
  </si>
  <si>
    <t>AD-26-G-80132</t>
  </si>
  <si>
    <t>Methods  TO PMT</t>
  </si>
  <si>
    <t>COMPOSITE CABLE INSTALLATION &amp; PULL IN THROUGH J-TUBE PROCEDURE</t>
  </si>
  <si>
    <t>T-076/25</t>
  </si>
  <si>
    <t>T-441/25</t>
  </si>
  <si>
    <t>2035-NMDC-ADNOC-T-03565</t>
  </si>
  <si>
    <t>2035-NMDC-MWS-T-0257</t>
  </si>
  <si>
    <t>T-086/25</t>
  </si>
  <si>
    <t>2035-NMDC-ADNOC-T-03569</t>
  </si>
  <si>
    <t>2035-NMDC-MWS-T-0258</t>
  </si>
  <si>
    <t>T-078/25</t>
  </si>
  <si>
    <t>2035-NMDC-ADNOC-T-03573</t>
  </si>
  <si>
    <t>2035-NMDC-MWS-T-0259</t>
  </si>
  <si>
    <t>NMDC</t>
  </si>
  <si>
    <t>2035-PP-OF-0077</t>
  </si>
  <si>
    <t>METHOD STATEMENT FOR PREPARATORY WORKS ON RP-1 JACKET PRIOR TOPSIDE FLOAT-OVER</t>
  </si>
  <si>
    <t>2035-AP-0201</t>
  </si>
  <si>
    <t>2035-AP-0204</t>
  </si>
  <si>
    <t>2035-AP-0202</t>
  </si>
  <si>
    <t>2035-AP-0203</t>
  </si>
  <si>
    <t>2035-AP-0205</t>
  </si>
  <si>
    <t>2035-AP-0206</t>
  </si>
  <si>
    <t>2035-AP-0207</t>
  </si>
  <si>
    <t>2035-AP-0208</t>
  </si>
  <si>
    <t>2035-AP-0101</t>
  </si>
  <si>
    <t>2035-AP-0123</t>
  </si>
  <si>
    <t>2035-AP-0121</t>
  </si>
  <si>
    <t>2035-AP-0127</t>
  </si>
  <si>
    <t>2035-AP-0112</t>
  </si>
  <si>
    <t>2035-AP-0126</t>
  </si>
  <si>
    <t>2035-AP-0012</t>
  </si>
  <si>
    <t>2035-AP-0128</t>
  </si>
  <si>
    <t>2035-AP-0007</t>
  </si>
  <si>
    <t>2035-AP-0009</t>
  </si>
  <si>
    <t>2035-AP-0122</t>
  </si>
  <si>
    <t>2035-AP-0237</t>
  </si>
  <si>
    <t>2035-AP-0124</t>
  </si>
  <si>
    <t>2035-AP-0091</t>
  </si>
  <si>
    <t>2035-AP-0010</t>
  </si>
  <si>
    <t>2035-AP-0102</t>
  </si>
  <si>
    <t>WORK ANCHOR PATTERN DURING TOPSIDE SURVEY AT US -159</t>
  </si>
  <si>
    <t>WORK ANCHOR PATTERN DURING TOPSIDE SURVEY AT US -12 AND US-12A</t>
  </si>
  <si>
    <t>WORKBOAT ANCHOR PATTERN DURING TOPSIDE SURVEY AT US -153</t>
  </si>
  <si>
    <t>WORKBOAT ANCHOR PATTERN DURING TOPSIDE SURVEY AT US -142</t>
  </si>
  <si>
    <t>WORKBOAT ANCHOR PATTERN DURING TOPSIDE SURVEY AT US -19 AND US-19A</t>
  </si>
  <si>
    <t>WORKBOAT ANCHOR PATTERN DURING PRE ENGINEERING SURVEY AT US-88</t>
  </si>
  <si>
    <t>WORKBOAT ANCHOR PATTERN DURING PRE ENGINEERING SURVEY AT US-216</t>
  </si>
  <si>
    <t>WORKBOAT ANCHOR PATTERN DURING PRE ENGINEERING SURVEY AT US-218</t>
  </si>
  <si>
    <t>ANCHOR PATTERN FOR BARGE SEP-750 DURING HOOK-UP WORKS AT CSP-1</t>
  </si>
  <si>
    <t>JACK-UP BARGE ANCHOR PATTERN DURING HOOK-UP WORKS AT US-142</t>
  </si>
  <si>
    <t>JACK-UP BARGE SETUP PLAN DURING PREPARATORY &amp; HOOK-UP WORKS AT US-153</t>
  </si>
  <si>
    <t>JACK-UP BARGE SETUP PLAN DURING PREPARATORY ACTIVITIES AT US-159</t>
  </si>
  <si>
    <t>JACK-UP BARGE SETUP PLAN DURING HOOK-UP WORKS AT US-159</t>
  </si>
  <si>
    <t>JACK-UP BARGE SETUP PLAN DURING PREPARATORY ACTIVITIES  AT US-142</t>
  </si>
  <si>
    <t>DLB-1000 ANCHOR PATTERN DURING BST -S13 DECK INSTALLATION</t>
  </si>
  <si>
    <t>DLB-1000 ANCHOR PATTERN DURING B-26 BRIDGE INSTALLATION</t>
  </si>
  <si>
    <t>DLB-1000 ANCHOR PATTERN DURING US-159A DECK INSTALLATION</t>
  </si>
  <si>
    <t>JACK-UP BARGE ANCHOR PATTERN DURING HOOK-UP WORKS AT US-19/19A</t>
  </si>
  <si>
    <t>ANCHOR PATTERN FOR SEAFOX TRIDENT-1 AT BST-S13</t>
  </si>
  <si>
    <t>JACK-UP BARGE SETUP PLAN DURING HOOK-UP WORKS AT US-12</t>
  </si>
  <si>
    <t>LB-II ANCHOR PATTREN DURING FLOAT-OVER INSTALLATION OF RP-1 DECK</t>
  </si>
  <si>
    <t>DLB-1000 ANCHOR PATTERN DURING US-153A DECK INSTALLATION</t>
  </si>
  <si>
    <t>JACK-UP BARGE ANCHOR PATTERN DURING HOOK-UP WORKS AT WIP-2</t>
  </si>
  <si>
    <t>2035-DP-0001</t>
  </si>
  <si>
    <t>2035-DP-0002</t>
  </si>
  <si>
    <t>2035-DP-0003</t>
  </si>
  <si>
    <t>2035-DP-0004</t>
  </si>
  <si>
    <t>2035-DP-0005</t>
  </si>
  <si>
    <t>2035-DP-0006</t>
  </si>
  <si>
    <t>2035-DP-0071</t>
  </si>
  <si>
    <t>2035-DP-0072</t>
  </si>
  <si>
    <t>2035-DP-0073</t>
  </si>
  <si>
    <t>2035-DP-0074</t>
  </si>
  <si>
    <t>2035-DP-0043</t>
  </si>
  <si>
    <t>2035-DP-0044</t>
  </si>
  <si>
    <t>2035-DP-0041</t>
  </si>
  <si>
    <t>2035-DP-0042</t>
  </si>
  <si>
    <t>2035-DP-0045</t>
  </si>
  <si>
    <t>2035-DP-0051</t>
  </si>
  <si>
    <t>2035-DP-0050</t>
  </si>
  <si>
    <t>2035-DP-0048</t>
  </si>
  <si>
    <t>2035-DP-0014</t>
  </si>
  <si>
    <t>2035-DP-0015</t>
  </si>
  <si>
    <t>SAFEEN - 3000 SETUP DRAWING DURING INSTALLATION OF US-159-A JACKET</t>
  </si>
  <si>
    <t>SAFEEN - 3000 SETUP DRAWING DURING INSTALLATION OF US-12-B JACKET</t>
  </si>
  <si>
    <t>SAFEEN - 3000 SETUP DRAWING DURING INSTALLATION OF BST S-13 JACKET</t>
  </si>
  <si>
    <t>SAFEEN - 3000 SETUP DRAWING DURING INSTALLATION OF US 142-A JACKET</t>
  </si>
  <si>
    <t>SAFEEN - 3000 SETUP DRAWING DURING INSTALLATION OF US 153-A JACKET</t>
  </si>
  <si>
    <t>SAFEEN - 3000 SETUP DRAWING DURING INSTALLATION OF US 19-B JACKET</t>
  </si>
  <si>
    <t>SAFEEN - 3000 SETUP DRAWING DURING INSTALLATION OF HP-1 JACKET</t>
  </si>
  <si>
    <t>SAFEEN - 3000 SETUP DRAWING DURING INSTALLATION OF HP-2 JACKET</t>
  </si>
  <si>
    <t>SAFEEN - 3000 SETUP DRAWING DURING INSTALLATION OF HP-3 JACKET</t>
  </si>
  <si>
    <t>SAFEEN - 3000 SETUP DRAWING DURING INSTALLATION OF RP-1 JACKET</t>
  </si>
  <si>
    <t xml:space="preserve">SAFEEN-3000 SETUP DRAWING DURING LAYING OF 16'' WELL FLUID PIPELINE FROM USSC RP-1 TO US 142A INCLUDING 2'' PIGGYBACK PIELINE </t>
  </si>
  <si>
    <t xml:space="preserve">SAFEEN-3000 SETUP DRAWING DURING LAYING OF 16'' WELL FLUID PIPELINE FROM USSC RP-1 TO US 153A INCLUDING 2'' PIGGYBACK PIELINE </t>
  </si>
  <si>
    <t>SAFEEN - 3000 SETUP DRAWING DURING LAYING OF 16'' WELL FLUID PIPELINE FROM US 159A TO US 12B INCLUDING 2'' PIGGYBACK PIPELINE</t>
  </si>
  <si>
    <t>SAFEEN - 3000 SETUP DRAWING DURING LAYING OF PL-2 16'' WELL FLUID PIPELINE USSC RP--1 TO US 12B INCLUDING 2'' PIGGYBACK PIPELINE</t>
  </si>
  <si>
    <t>SAFEEN - 3000 SETUP DRAWING DURING LAYING OF PL-4 16'' WELL FLUID PIPELINE FROM US 19B TO US 153A INCLUDING 2'' PIGGYBACK PIPELINE</t>
  </si>
  <si>
    <t>SAFEEN - 3000 SETUP DRAWING DURING LAYING OF PL-7 16'' WELL FLUID PIPELINE FROM USSC RP-1 TO HP-2</t>
  </si>
  <si>
    <t>SAFEEN-3000 SETUP DRAWING DURING LAYING OF PL-6 FOR 18" WELL FLUID PIPELINE FROM HP-1 TO HP-2</t>
  </si>
  <si>
    <t>SAFEEN - 3000 SETUP DRAWING DURING LAYING OF PL-10, 16'' WELL FLUID PIPELINE FROM HP-3 TO HP-2 INCLUDING 2'' PIGGYBACK</t>
  </si>
  <si>
    <t>UMM SHAIF DP SETUP PLAN DURING HOOK-UP ACTIVITIES AT USSC CSP-1</t>
  </si>
  <si>
    <t>UMM SHAIF DP SETUP PLAN DURING HOOK-UP ACTIVITIES AT USSC WIP-2</t>
  </si>
  <si>
    <t>T-097/25</t>
  </si>
  <si>
    <t>E1372-AO-NPCC-T-00120</t>
  </si>
  <si>
    <t>E1372-AO-NPCC-T-00134</t>
  </si>
  <si>
    <t>E1372-AO-NPCC-T-00135</t>
  </si>
  <si>
    <t>E1372-E-O-T-EPC-IFA-002451</t>
  </si>
  <si>
    <t>SAF185-MCE-NPCC-T-104</t>
  </si>
  <si>
    <t>AD-502-C-380000</t>
  </si>
  <si>
    <t>AD-289-C-380000</t>
  </si>
  <si>
    <t>E1372-E-O-T-EPC-IFR-002633</t>
  </si>
  <si>
    <t>SAF185-MCE-NPCC-T-109</t>
  </si>
  <si>
    <t>AD-290-C-380000</t>
  </si>
  <si>
    <t>AD-377-C-380003</t>
  </si>
  <si>
    <t>AD-288-C-380001</t>
  </si>
  <si>
    <t xml:space="preserve">	AD-289-C-380002</t>
  </si>
  <si>
    <t>AD-379/334-C-380004</t>
  </si>
  <si>
    <t>AD-284-C-380005</t>
  </si>
  <si>
    <t>AD-424-C-380006</t>
  </si>
  <si>
    <t>AD-426-C-380007</t>
  </si>
  <si>
    <t>AD-288-C-380002</t>
  </si>
  <si>
    <t>E1372-E-O-T-EPC-IFR-002564</t>
  </si>
  <si>
    <t>E1372-E-O-T-EPC-IFR-002524</t>
  </si>
  <si>
    <t>AD-288-C-380004</t>
  </si>
  <si>
    <t>SAF185-MCE-NPCC-T-101</t>
  </si>
  <si>
    <t>AD-290-C-380002</t>
  </si>
  <si>
    <t>E1372-E-O-T-EPC-IFR-002597</t>
  </si>
  <si>
    <t xml:space="preserve">	21-Oct-2024</t>
  </si>
  <si>
    <t>AD-288-C-380003</t>
  </si>
  <si>
    <t>E1372-E-O-T-EPC-IFR-002635</t>
  </si>
  <si>
    <t>SAF185-MCE-NPCC-T-126</t>
  </si>
  <si>
    <t xml:space="preserve">	21-Nov-2024</t>
  </si>
  <si>
    <t>AD-555-C-380001</t>
  </si>
  <si>
    <t>E1372-E-O-T-EPC-IFR-002598</t>
  </si>
  <si>
    <t>SAF185-MCE-NPCC-T-118</t>
  </si>
  <si>
    <t>AD-502-C-380005</t>
  </si>
  <si>
    <t>E1372-E-O-T-EPC-IFR-002599</t>
  </si>
  <si>
    <t xml:space="preserve">	07-Nov-2024</t>
  </si>
  <si>
    <t>E1372-E-O-T-EPC-IFR-002674</t>
  </si>
  <si>
    <t>AD-768-C-380001</t>
  </si>
  <si>
    <t>AD-769-C-380003</t>
  </si>
  <si>
    <t>AD-334-C-380000</t>
  </si>
  <si>
    <t>E1372-E-O-T-EPC-IFR-002714</t>
  </si>
  <si>
    <t>SAF185-MCE-NPCC-T-142</t>
  </si>
  <si>
    <t>T-094/25</t>
  </si>
  <si>
    <t>AD-555-C-380006</t>
  </si>
  <si>
    <t xml:space="preserve">	E1372-E-O-T-EPC-IFR-002739</t>
  </si>
  <si>
    <t xml:space="preserve">	23-Jan-2025</t>
  </si>
  <si>
    <t>AD-160-C-380001</t>
  </si>
  <si>
    <t>E1372-E-O-T-EPC-IFR-002715</t>
  </si>
  <si>
    <t>E1372-E-O-T-EPC-IFR-002771</t>
  </si>
  <si>
    <t xml:space="preserve">	AD-552-C-380004</t>
  </si>
  <si>
    <t xml:space="preserve">	SAF185-MCE-NPCC-T-143</t>
  </si>
  <si>
    <t>AD-770-C-380002</t>
  </si>
  <si>
    <t>SAF185-MCE-NPCC-T-144</t>
  </si>
  <si>
    <t>AD-186-C-380000</t>
  </si>
  <si>
    <t>AD-26-G-80807</t>
  </si>
  <si>
    <t>2035-NMDC-ADNOC-T-03609</t>
  </si>
  <si>
    <t>2035-NMDC-MWS-T-0267</t>
  </si>
  <si>
    <t>AD-768-C-380000</t>
  </si>
  <si>
    <t xml:space="preserve">	E1372-E-O-T-EPC-IFR-001595</t>
  </si>
  <si>
    <t>AD-767-C-380001</t>
  </si>
  <si>
    <t>E1372-E-O-T-EPC-IFR-001595</t>
  </si>
  <si>
    <t>AD-555-C-380000</t>
  </si>
  <si>
    <t>AD-769-C-380002</t>
  </si>
  <si>
    <t>AD-770-C-380001</t>
  </si>
  <si>
    <t>AD-774-C-380001</t>
  </si>
  <si>
    <t>E1372-E-O-T-EPC-IFR-001716</t>
  </si>
  <si>
    <t>AD-771-C-380002</t>
  </si>
  <si>
    <t xml:space="preserve">	E1372-E-O-T-EPC-IFR-001696</t>
  </si>
  <si>
    <t>AD-772-C-380003</t>
  </si>
  <si>
    <t>E1372-E-O-T-EPC-IFR-001419</t>
  </si>
  <si>
    <t xml:space="preserve">	AD-773-C-380002</t>
  </si>
  <si>
    <t>AD-552-C-380003</t>
  </si>
  <si>
    <t>E1372-E-O-T-EPC-IFR-002171</t>
  </si>
  <si>
    <t xml:space="preserve">	SAF185-MCE-NPCC-T-068</t>
  </si>
  <si>
    <t xml:space="preserve">22-Mar-2024	</t>
  </si>
  <si>
    <t>E1372-E-O-T-EPC-IFA-002606</t>
  </si>
  <si>
    <t>AD-552-769-C-380000</t>
  </si>
  <si>
    <t>AD-552-770-C-380000</t>
  </si>
  <si>
    <t>E1372-E-O-T-EPC-IFA-002391</t>
  </si>
  <si>
    <t>AD-768-767-C-380000</t>
  </si>
  <si>
    <t xml:space="preserve">07-Mar-2025	</t>
  </si>
  <si>
    <t>AD-552-767-C-380000</t>
  </si>
  <si>
    <t>AD-774-770-C-380000</t>
  </si>
  <si>
    <t>E1372-E-O-T-EPC-IFA-002392</t>
  </si>
  <si>
    <t>AD-552-772-C-380000</t>
  </si>
  <si>
    <t>1'0-Sep-2024</t>
  </si>
  <si>
    <t>AD-771-772-C-380000</t>
  </si>
  <si>
    <t>AD-773-772-C-380000</t>
  </si>
  <si>
    <t>AD-502-C-380001</t>
  </si>
  <si>
    <t>E1372-E-O-T-EPC-IFA-002543</t>
  </si>
  <si>
    <t>AD-186-C-380001</t>
  </si>
  <si>
    <t>E1372-E-O-T-EPC-IFA-002425</t>
  </si>
  <si>
    <t>T-104/25</t>
  </si>
  <si>
    <t>SAF185-MCE-NPCC-T-153</t>
  </si>
  <si>
    <t>2035-A1-016</t>
  </si>
  <si>
    <t>2035-A1-019</t>
  </si>
  <si>
    <t>(SAFEEN 3000 Setup during PL-1 Laydown at US-12B)</t>
  </si>
  <si>
    <t>(SAFEEN 3000 Setup during PL-4 Start-up at US-19B)</t>
  </si>
  <si>
    <t>SKV</t>
  </si>
  <si>
    <t>T-112/25</t>
  </si>
  <si>
    <t>2035-NMDC-ADNOC-T-03616</t>
  </si>
  <si>
    <t>2035-NMDC-ADNOC-T-03574</t>
  </si>
  <si>
    <t xml:space="preserve">SAF185-MCE-NPCC-T-153	</t>
  </si>
  <si>
    <t>2035-NMDC-MWS-T-0260</t>
  </si>
  <si>
    <t>2035-NMDC-ADNOC-T-03617</t>
  </si>
  <si>
    <t>2035-NMDC-MWS-T-0268</t>
  </si>
  <si>
    <t>SAF185-MCE-NPCC-T-154</t>
  </si>
  <si>
    <t>SAF185-MCE-NPCC-T-156</t>
  </si>
  <si>
    <t>3-Not Accepted</t>
  </si>
  <si>
    <t>E1372-E-O-T-EPC-IFR-002811</t>
  </si>
  <si>
    <t>E1372-E-O-T-EPC-IFR-002819</t>
  </si>
  <si>
    <t>E1372-E-O-T-EPC-IFR-002822</t>
  </si>
  <si>
    <t>E1372-E-O-T-EPC-IFR-002763</t>
  </si>
  <si>
    <t>2035-DP-0000</t>
  </si>
  <si>
    <t>2035-DP-0076</t>
  </si>
  <si>
    <t>AD-769-C-380006</t>
  </si>
  <si>
    <t>SAFEEN PEARL SETUP FOR PREPARATORY WORKS AT US 142A</t>
  </si>
  <si>
    <t>2035-DP-0075</t>
  </si>
  <si>
    <t>SAFEEN PEARL SETUP FOR PREPARATORY WORKS AT RP-1</t>
  </si>
  <si>
    <t>AD-552-C-380008</t>
  </si>
  <si>
    <t>T-134/25</t>
  </si>
  <si>
    <t>T-139/25</t>
  </si>
  <si>
    <t>T-142/25</t>
  </si>
  <si>
    <t>SAF185-MCE-NPCC-T-158</t>
  </si>
  <si>
    <t xml:space="preserve">	2035-NMDC-MWS-T-0271</t>
  </si>
  <si>
    <t>2035-NMDC-MWS-T-0272</t>
  </si>
  <si>
    <t>2035-AP-0002</t>
  </si>
  <si>
    <t>EJJ</t>
  </si>
  <si>
    <t>(Safeen Pearl Setup at US 142A)</t>
  </si>
  <si>
    <t>(Safeen Pearl Setup at RP-1)</t>
  </si>
  <si>
    <t>( DLB-1000 AP during Riser installation at US-RP1)_OPTION-2</t>
  </si>
  <si>
    <t>T-148/25</t>
  </si>
  <si>
    <t>2035-NMDC-ADNOC-T-03724</t>
  </si>
  <si>
    <t>T-151/25</t>
  </si>
  <si>
    <t>2035-NMDC-MWS-T-0282</t>
  </si>
  <si>
    <t>2035-NMDC-ADNOC-T-03736</t>
  </si>
  <si>
    <t>E1372-E-O-T-EPC-IFR-002850</t>
  </si>
  <si>
    <t>2035-DP-0077</t>
  </si>
  <si>
    <t>2035-DP-0078</t>
  </si>
  <si>
    <t>SAPURA-1200 DP SET-UP DURING US-142A DECK INSTALLATION</t>
  </si>
  <si>
    <t>SAPURA-1200 DP SET-UP DURING US-159A DECK INSTALLATION</t>
  </si>
  <si>
    <t>T-550/24</t>
  </si>
  <si>
    <t>T-044/25</t>
  </si>
  <si>
    <t>T-537/24</t>
  </si>
  <si>
    <t>T-478/24</t>
  </si>
  <si>
    <t>AD-769-C-380007</t>
  </si>
  <si>
    <t>AD-768-C-380003</t>
  </si>
  <si>
    <t>2035-NMDC-ADNOC-T-03708</t>
  </si>
  <si>
    <t>2035-NMDC-MWS-T-0278</t>
  </si>
  <si>
    <t>T-156/25</t>
  </si>
  <si>
    <t>T-158/25</t>
  </si>
  <si>
    <t>2035-NMDC-ADNOC-T-03750</t>
  </si>
  <si>
    <t>2035-NMDC-ADNOC-T-03752</t>
  </si>
  <si>
    <t>2035-NMDC-MWS-T-0285</t>
  </si>
  <si>
    <t>E1372-E-O-T-EPC-IFR-002863</t>
  </si>
  <si>
    <t>E1372-E-O-T-EPC-IFR-002864</t>
  </si>
  <si>
    <t>T-177/25</t>
  </si>
  <si>
    <t>T-178/25</t>
  </si>
  <si>
    <t>2035-NMDC-ADNOC-T-03779</t>
  </si>
  <si>
    <t>2035-NMDC-ADNOC-T-03778</t>
  </si>
  <si>
    <t>2035-NMDC-MWS-T-0287</t>
  </si>
  <si>
    <t>2035-NMDC-MWS-T-0286</t>
  </si>
  <si>
    <t>T-174/25</t>
  </si>
  <si>
    <t>E1372-E-O-T-EPC-IFA-002633</t>
  </si>
  <si>
    <t>T-197/25</t>
  </si>
  <si>
    <t>2035-AP-0239</t>
  </si>
  <si>
    <t>2035-AP-0240</t>
  </si>
  <si>
    <t>2035-AP-0241</t>
  </si>
  <si>
    <t>ANCHOR PATTERN FOR US-218 WITH SEAFOX TRIDENT-1</t>
  </si>
  <si>
    <t>ANCHOR PATTERN FOR US-216 WITH SEAFOX TRIDENT-1</t>
  </si>
  <si>
    <t>ANCHOR PATTERN FOR US-88 WITH SEAFOX TRIDENT-1</t>
  </si>
  <si>
    <t>T-200/25</t>
  </si>
  <si>
    <t>AD-426-C-380008</t>
  </si>
  <si>
    <t>2035-NMDC-ADNOC-T-03835</t>
  </si>
  <si>
    <t>AD-424-C-380007</t>
  </si>
  <si>
    <t>2035-NMDC-ADNOC-T-03836</t>
  </si>
  <si>
    <t>AD-284-C-380006</t>
  </si>
  <si>
    <t>2035-NMDC-ADNOC-T-03837</t>
  </si>
  <si>
    <t>2035-AP-0248</t>
  </si>
  <si>
    <t>(SAPURA-1200 AP during pipelaying of PL-7 from USSC RP-1 to HP-2)</t>
  </si>
  <si>
    <t>E1372-E-O-T-EPC-IFA-002650</t>
  </si>
  <si>
    <t>E1372-E-O-T-EPC-IFR-002902</t>
  </si>
  <si>
    <t>2035-AP-0244</t>
  </si>
  <si>
    <t>(SAPURA-1200 AP during pipelaying of PL-3 from USSC RP-1 to US-142A)_For Mooring</t>
  </si>
  <si>
    <t>2035-PP-OF-0038</t>
  </si>
  <si>
    <t>SUBSEA SPOOL INSTALLATION MANUAL</t>
  </si>
  <si>
    <t>T-229/25</t>
  </si>
  <si>
    <t>2035-AP-083</t>
  </si>
  <si>
    <t xml:space="preserve"> (DLS-4200 SET-UP AT US-HP-3 during DECK Installation)</t>
  </si>
  <si>
    <t>(SAPURA-1200 AP during pipelaying of PL-3 from USSC RP-1 to US-142A)</t>
  </si>
  <si>
    <t>ANCHOR PATTERN FOR SAPURA-1200 DURING LAYING OF PL-3, 16'' WELL FLUID PIPELINE FROM USSC RP-1 TO US 142A INCLUDING 2'' PIGGYBACK PIPELINE</t>
  </si>
  <si>
    <t>T-266/25</t>
  </si>
  <si>
    <t>HEA TITAN ANCHOR PATTERN DURING HOOK-UP WORKS AT WIP-2/BST-S-06</t>
  </si>
  <si>
    <t>HEA TITAN ANCHOR PATTERN DURING HOOK-UP WORKS AT WIP-2 &amp; WIP-5</t>
  </si>
  <si>
    <t>2035-AP-0253</t>
  </si>
  <si>
    <t>2035-AP-0254</t>
  </si>
  <si>
    <t>T-250/25</t>
  </si>
  <si>
    <t>AD-552/769-C-380000</t>
  </si>
  <si>
    <t>2035-NMDC-ADNOC-T-03928</t>
  </si>
  <si>
    <t>AD-186-C-380002</t>
  </si>
  <si>
    <t>2035-NMDC-ADNOC-T-03929</t>
  </si>
  <si>
    <t>AD-185/186-C-380000</t>
  </si>
  <si>
    <t>2035-NMDC-ADNOC-T-03930</t>
  </si>
  <si>
    <t>2035-NMDC-MWS-T-0298</t>
  </si>
  <si>
    <t>2035-NMDC-MWS-T-0299</t>
  </si>
  <si>
    <t>2035-NMDC-MWS-T-0301</t>
  </si>
  <si>
    <t xml:space="preserve"> (SAFEEN PEARL SETUP DURING CABLE (CC-7 &amp; CC-8) Startup at US-142A)</t>
  </si>
  <si>
    <t>2035-A3-133</t>
  </si>
  <si>
    <t>A</t>
  </si>
  <si>
    <t>E1372-E-O-T-EPC-IFR-002939</t>
  </si>
  <si>
    <t>2035-NMDC-ADNOC-T-03833</t>
  </si>
  <si>
    <t>2035-NMDC-MWS-T-0289</t>
  </si>
  <si>
    <t>E1372-E-O-T-EPC-IFR-002942</t>
  </si>
  <si>
    <t>2035-A3-134</t>
  </si>
  <si>
    <t>2035-A3-135</t>
  </si>
  <si>
    <t>(SAFEEN PEARL set-up during cable laying of CC-7_START-UP @ US-142A)</t>
  </si>
  <si>
    <t>(SAFEEN PEARL set-up during cable laying of CC-6_START-UP @ US-HP1)</t>
  </si>
  <si>
    <t>(SAFEEN PEARL set-up during cable laying of CC-5_START-UP @ US-19B)</t>
  </si>
  <si>
    <t>2035-DP-0081</t>
  </si>
  <si>
    <t>2035-DP-0082</t>
  </si>
  <si>
    <t>DLS-4200 SETUP DURING US-HP1 DECK INSTALLATION</t>
  </si>
  <si>
    <t>DLS-4200 SETUP DURING US-HP2 DECK INSTALLATION</t>
  </si>
  <si>
    <t>T-288/25</t>
  </si>
  <si>
    <t>2035-NMDC-MWS-T-0300</t>
  </si>
  <si>
    <t>2035-NMDC-ADNOC-T-03945</t>
  </si>
  <si>
    <t>2035-NMDC-MWS-T-0302</t>
  </si>
  <si>
    <t>2035-NMDC-ADNOC-T-03946</t>
  </si>
  <si>
    <t>ANCHOR PATTERN FOR SAPURA-1200 DURING LAYING OF PL-7 18'' WELL FLUID PIPELINE FROM USSC RP-1 TO HP-2</t>
  </si>
  <si>
    <t>T-292/25</t>
  </si>
  <si>
    <t>AD-552/772-C-380001</t>
  </si>
  <si>
    <t>2035-NMDC-MWS-T-0304</t>
  </si>
  <si>
    <t>2035-NMDC-ADNOC-T-03955</t>
  </si>
  <si>
    <t>2035-AP-0257</t>
  </si>
  <si>
    <t>(DLB 1000 AP during PL-3 Riser &amp; Spool installation at RP1)</t>
  </si>
  <si>
    <t>2035-AP-0091-1 to 5_R3( LB-II AP during RP-1 FLOATOVER)</t>
  </si>
  <si>
    <t>SAF185-MCE-NPCC-T-170</t>
  </si>
  <si>
    <t>B</t>
  </si>
  <si>
    <t>(SAFEEN PEARL set-up during cable laying of CC-7 @ US-HP2_LAY-DOWN)</t>
  </si>
  <si>
    <t>2035-AP-0255</t>
  </si>
  <si>
    <t>JACK-UP BARGE SETUP PLAN DURING HOOK-UP WORKS AT US-142</t>
  </si>
  <si>
    <t>T-297/25</t>
  </si>
  <si>
    <t>2035-AP-0261</t>
  </si>
  <si>
    <t>GMS ENTERPRISE JACK-UP BARGE SETUP PLAN DURING HOOK-UP WORKS AT USSC BRIDGE - 17</t>
  </si>
  <si>
    <t>T-317/25</t>
  </si>
  <si>
    <t>AD-289-C-380001</t>
  </si>
  <si>
    <t>E1372-E-O-T-EPC-IFR-002954</t>
  </si>
  <si>
    <t xml:space="preserve">	2035-NMDC-ADNOC-T-03964</t>
  </si>
  <si>
    <t>2035-NMDC-MWS-T-0305</t>
  </si>
  <si>
    <t>DLB-1000 ANCHOR PATTERN DURING PL-3 RISER (STALK-ON) INSTALLATION AT USSC-RP1</t>
  </si>
  <si>
    <t>T-333/25</t>
  </si>
  <si>
    <t>2035-A1-048_R0(LB-II passage plan from outside FIELD to RP1)_OPTION-1</t>
  </si>
  <si>
    <t>2035-A1-048</t>
  </si>
  <si>
    <t>2035-A4-006_R0(Temporary supports AS BUILT positions w.r.t. SAPURA-1200 AP during PL-3 laydown @ US-142A)</t>
  </si>
  <si>
    <t>2035-A4-006</t>
  </si>
  <si>
    <t>AD-552-C-380010</t>
  </si>
  <si>
    <t>2035-NMDC-ADNOC-T-03991</t>
  </si>
  <si>
    <t>2035-AP-0091-1 TO 5_R3( LB-II AP during RP-1 FLOATOVER)</t>
  </si>
  <si>
    <t>T-343/25</t>
  </si>
  <si>
    <t>2035-AP-0083</t>
  </si>
  <si>
    <t>DLS-4200 ANCHOR PATTERN DURING US-HP3 DECK INSTALLATION</t>
  </si>
  <si>
    <t>T-335/25</t>
  </si>
  <si>
    <t>T-324/25</t>
  </si>
  <si>
    <t>AD-771-C-380003</t>
  </si>
  <si>
    <t>AD-772-C-380004</t>
  </si>
  <si>
    <t>E1372-E-O-T-EPC-IFR-002949</t>
  </si>
  <si>
    <t>SAF185-MCE-NPCC-T-171</t>
  </si>
  <si>
    <t>PL-4 SAFEEN-3000 LAY-DOWN STUDY @ 153</t>
  </si>
  <si>
    <t>T-296/25</t>
  </si>
  <si>
    <t>T-346/25</t>
  </si>
  <si>
    <t>E1372-E-O-T-EPC-IFA-002664</t>
  </si>
  <si>
    <t>2035-NMDC-ADNOC-T-03972</t>
  </si>
  <si>
    <t>AD-773-C-380003</t>
  </si>
  <si>
    <t>2035-NMDC-MWS-T-0311</t>
  </si>
  <si>
    <t>2035-NMDC-ADNOC-T-04002</t>
  </si>
  <si>
    <t>T-353/25</t>
  </si>
  <si>
    <t>T-351/25</t>
  </si>
  <si>
    <t>2035-NMDC-MWS-T-0308</t>
  </si>
  <si>
    <t>SAF185-MCE-NPCC-T-174</t>
  </si>
  <si>
    <t>T-359/25</t>
  </si>
  <si>
    <t>2035-DP-0083</t>
  </si>
  <si>
    <t>2035-DP-0084</t>
  </si>
  <si>
    <t>2035-DP-0085</t>
  </si>
  <si>
    <t>DLS-4200 SET-UP AT US-12B During DECK Installation</t>
  </si>
  <si>
    <t>DLS-4200 SET-UP AT US-19B During DECK Installation</t>
  </si>
  <si>
    <t>DLS-4200 SET-UP During B-27 Bridge Installation</t>
  </si>
  <si>
    <t>2035-DP-0079</t>
  </si>
  <si>
    <t>2035-DP-0080</t>
  </si>
  <si>
    <t>HEA KRAKEN SET UP AT BST-S13</t>
  </si>
  <si>
    <t>HEA KRAKEN SET UP AT West side of RP-1</t>
  </si>
  <si>
    <t xml:space="preserve">HEA KRAKEN SET UP AT RP-1 </t>
  </si>
  <si>
    <t>AD-767-C-380006</t>
  </si>
  <si>
    <t>AD-774-C-380004</t>
  </si>
  <si>
    <t>AD-554-C-380001</t>
  </si>
  <si>
    <t>2035-AP-0129</t>
  </si>
  <si>
    <t>2035-AP-0130</t>
  </si>
  <si>
    <t>2035-AP-0131</t>
  </si>
  <si>
    <t>2035-AP-0132</t>
  </si>
  <si>
    <t xml:space="preserve">DLB-1000 ANCHOR PATTERN DURING BRIDGE B27 (RP-1 TO BST S-13) INSTALLATION  </t>
  </si>
  <si>
    <t>AD-552-C-380006</t>
  </si>
  <si>
    <t>AD-552-C-380014</t>
  </si>
  <si>
    <t>AD-552-C-380015</t>
  </si>
  <si>
    <t>AD-555-C-380007</t>
  </si>
  <si>
    <t>T-357/25</t>
  </si>
  <si>
    <t>E1372-E-O-T-EPC-IFR-002981</t>
  </si>
  <si>
    <t>2035-NMDC-MWS-T-0281</t>
  </si>
  <si>
    <t>SAF185-MCE-NPCC-T-159</t>
  </si>
  <si>
    <t>2035-NMDC-ADNOC-T-03688</t>
  </si>
  <si>
    <t>2035-NMDC-ADNOC-T-04029</t>
  </si>
  <si>
    <t>2035-NMDC-ADNOC-T-03077</t>
  </si>
  <si>
    <t>2035-NMDC-MWS-T-0221</t>
  </si>
  <si>
    <t>SAF185-MCE-NPCC-T-173</t>
  </si>
  <si>
    <t>2035-NMDC-MWS-T-0204</t>
  </si>
  <si>
    <t>2035-NMDC-ADNOC-T-02982</t>
  </si>
  <si>
    <t>2035-NMDC-MWS-T-0212</t>
  </si>
  <si>
    <t>T-502/24</t>
  </si>
  <si>
    <t>T-513/24</t>
  </si>
  <si>
    <t>T-497/24</t>
  </si>
  <si>
    <t>2035-NMDC-ADNOC-T-02965</t>
  </si>
  <si>
    <t>2035-NMDC-MWS-T-0211</t>
  </si>
  <si>
    <t>T-013/25</t>
  </si>
  <si>
    <t>2035-NMDC-ADNOC-T-03383</t>
  </si>
  <si>
    <t>2035-NMDC-MWS-T-0246</t>
  </si>
  <si>
    <t>T-553/24</t>
  </si>
  <si>
    <t>2035-NMDC-ADNOC-T-03177</t>
  </si>
  <si>
    <t>2035-NMDC-MWS-T-0230</t>
  </si>
  <si>
    <t>T-425/24</t>
  </si>
  <si>
    <t>2035-NMDC-ADNOC-T-02840</t>
  </si>
  <si>
    <t>2035-NMDC-MWS-T-0200</t>
  </si>
  <si>
    <t>T-538/24</t>
  </si>
  <si>
    <t>2035-NMDC-ADNOC-T-03078</t>
  </si>
  <si>
    <t>2035-NMDC-MWS-T-0222</t>
  </si>
  <si>
    <t>T-166/22</t>
  </si>
  <si>
    <t>2035-NPCC-ADNOC-T-00120</t>
  </si>
  <si>
    <t xml:space="preserve">	29-Apr-2022</t>
  </si>
  <si>
    <t>2035-NPCC-MWS-T-0006</t>
  </si>
  <si>
    <t>T-187/22</t>
  </si>
  <si>
    <t>2035-NPCC-ADNOC-T-00134</t>
  </si>
  <si>
    <t>T-188/22</t>
  </si>
  <si>
    <t>2035-NPCC-ADNOC-T-00135</t>
  </si>
  <si>
    <t>T-026/25</t>
  </si>
  <si>
    <t>2035-NMDC-ADNOC-T-03413</t>
  </si>
  <si>
    <t>2035-NMDC-MWS-T-0252</t>
  </si>
  <si>
    <t>AD-511-C-380001</t>
  </si>
  <si>
    <t>2035-NMDC-ADNOC-T-03986</t>
  </si>
  <si>
    <t>2035-NMDC-MWS-T-0307</t>
  </si>
  <si>
    <t>2035-NMDC-ADNOC-T-04028</t>
  </si>
  <si>
    <t>2035-NMDC-MWS-T-0320</t>
  </si>
  <si>
    <t>2035-NMDC-ADNOC-T-04027</t>
  </si>
  <si>
    <t>2035-NMDC-MWS-T-0319</t>
  </si>
  <si>
    <t>2035-NMDC-ADNOC-T-04009</t>
  </si>
  <si>
    <t>2035-NMDC-MWS-T-0314</t>
  </si>
  <si>
    <t>2035-NMDC-ADNOC-T-03863</t>
  </si>
  <si>
    <t>2035-NMDC-MWS-T-0295</t>
  </si>
  <si>
    <t>E1372-E-O-T-EPC-IFA-002607</t>
  </si>
  <si>
    <t>2035-NMDC-ADNOC-T-03992</t>
  </si>
  <si>
    <t>2035-NMDC-MWS-T-0309</t>
  </si>
  <si>
    <t>E1372-E-O-T-EPC-IFA-002645</t>
  </si>
  <si>
    <t>2035-NMDC-ADNOC-T-03696</t>
  </si>
  <si>
    <t>E1372-E-O-T-EPC-IFR-002946</t>
  </si>
  <si>
    <t>2035-NMDC-ADNOC-T-04024</t>
  </si>
  <si>
    <t>2035-NMDC-MWS-T-0317</t>
  </si>
  <si>
    <t>2035-NMDC-ADNOC-T-04007</t>
  </si>
  <si>
    <t>2035-NMDC-MWS-T-0312</t>
  </si>
  <si>
    <t>SAF185-MCE-NPCC-T-161</t>
  </si>
  <si>
    <t>E1372-E-O-T-EPC-IFA-002676</t>
  </si>
  <si>
    <t>E1372-E-O-T-EPC-IFA-002677</t>
  </si>
  <si>
    <t>E1372-E-O-T-EPC-IFA-002679</t>
  </si>
  <si>
    <t>E1372-E-O-T-EPC-IFA-002678</t>
  </si>
  <si>
    <t>SAF185-MCE-NPCC-T-178</t>
  </si>
  <si>
    <t>2035-AP-0246</t>
  </si>
  <si>
    <t>ANCHOR PATTERN FOR SAPURA-1200 DURING LAYING OF PL-5, 16'' WELL FLUID PIPELINE FROM USSC RP-1 TO US-153A INCLUDING 2'' PIGGYBACK PIPELINE</t>
  </si>
  <si>
    <t>T-376/25</t>
  </si>
  <si>
    <t>AD-552/770-C-380000</t>
  </si>
  <si>
    <t>2035-NMDC-MWS-T-0326</t>
  </si>
  <si>
    <t>2035-NMDC-ADNOC-T-04072</t>
  </si>
  <si>
    <t>E1372-E-O-T-EPC-IFA-002662</t>
  </si>
  <si>
    <t>E1372-E-O-T-EPC-IFR-002996</t>
  </si>
  <si>
    <t>E1372-E-O-T-EPC-IFR-002997</t>
  </si>
  <si>
    <t>SAF185-MCE-NPCC-T-180</t>
  </si>
  <si>
    <t>E1372-E-O-T-EPC-IFA-002682</t>
  </si>
  <si>
    <t>2035-NMDC-ADNOC-T-03393</t>
  </si>
  <si>
    <t>2035-NMDC-MWS-T-0248</t>
  </si>
  <si>
    <t>T-016/25</t>
  </si>
  <si>
    <t>2035-NMDC-ADNOC-T-02922</t>
  </si>
  <si>
    <t>SAF185-MCE-NPCC-T-181</t>
  </si>
  <si>
    <t>T-386/25</t>
  </si>
  <si>
    <t>2035-NMDC-ADNOC-T-04088</t>
  </si>
  <si>
    <t>2035-NMDC-MWS-T-0328</t>
  </si>
  <si>
    <t>2035-AP-0262</t>
  </si>
  <si>
    <t>SEP-750  ANCHOR PATTERN AT RP-1 WEST SIDE</t>
  </si>
  <si>
    <t>T-389/25</t>
  </si>
  <si>
    <t>SAFEEN PEARL SET UP PLAN AT RP-1</t>
  </si>
  <si>
    <t>AD-552-C-380017</t>
  </si>
  <si>
    <t>SAF185-MCE-NPCC-T-182</t>
  </si>
  <si>
    <t>E1372-E-O-T-EPC-IFR-003005</t>
  </si>
  <si>
    <t xml:space="preserve">	3-Reviewed with Comments</t>
  </si>
  <si>
    <t>2035-AP-0251-1 TO 3_R1(SAPURA-1200 AP during pipelaying of PL-10  from HP-3 to HP-2)</t>
  </si>
  <si>
    <t>2035-AP-0251</t>
  </si>
  <si>
    <t>T-394/25</t>
  </si>
  <si>
    <t>2035-NMDC-MWS-T-0329</t>
  </si>
  <si>
    <t>SAF185-MCE-NPCC-T-184</t>
  </si>
  <si>
    <t>2035-NMDC-ADNOC-T-04098</t>
  </si>
  <si>
    <t>T-401/25</t>
  </si>
  <si>
    <t>AD-552-C-380016</t>
  </si>
  <si>
    <t>2035-NMDC-ADNOC-T-04103</t>
  </si>
  <si>
    <t>2035-NMDC-ADNOC-T-04104</t>
  </si>
  <si>
    <t>SAF185-MCE-NPCC-T-185</t>
  </si>
  <si>
    <t>2035-NMDC-MWS-T-0331</t>
  </si>
  <si>
    <t>T-407/25</t>
  </si>
  <si>
    <t>E1372-E-O-T-EPC-IFR-003010</t>
  </si>
  <si>
    <t>2035-NMDC-MWS-T-0335</t>
  </si>
  <si>
    <t>2035-NMDC-ADNOC-T-04113</t>
  </si>
  <si>
    <t>2035-NMDC-ADNOC-T-04114</t>
  </si>
  <si>
    <t>2035-NMDC-MWS-T-0336</t>
  </si>
  <si>
    <t>2035-NMDC-MWS-T-0338</t>
  </si>
  <si>
    <t>SAF185-MCE-NPCC-T-186</t>
  </si>
  <si>
    <t>SAF185-MCE-NPCC-T-187</t>
  </si>
  <si>
    <t>T-415/25</t>
  </si>
  <si>
    <t>E1372-E-O-T-EPC-IFR-003017</t>
  </si>
  <si>
    <t>2035-A1-0049_R0 (SAPURA-1200 Vs SAFEEN PEARL Vs SEP-750 Clash study at HP-1)</t>
  </si>
  <si>
    <t>2035-A1-0049</t>
  </si>
  <si>
    <t>2035-NMDC-ADNOC-T-04146</t>
  </si>
  <si>
    <t>2035-NMDC-MWS-T-0340</t>
  </si>
  <si>
    <t>E1372-E-O-T-EPC-IFA-002689</t>
  </si>
  <si>
    <t>T-348/25</t>
  </si>
  <si>
    <t>E1372-E-O-T-EPC-IFA-002690</t>
  </si>
  <si>
    <t>2035-NMDC-ADNOC-T-04030</t>
  </si>
  <si>
    <t>2035-NMDC-MWS-T-0322</t>
  </si>
  <si>
    <t>DLS-4200 DP SETUP DURING US-153A DECK INSTALLATION</t>
  </si>
  <si>
    <t>AD-770-C-380006</t>
  </si>
  <si>
    <t>2035-DP-0080_R1( DLS-4200 DP Setup during US 153-A DECK Installation)</t>
  </si>
  <si>
    <t>T-429/25</t>
  </si>
  <si>
    <t>2035-NMDC-ADNOC-T-04175</t>
  </si>
  <si>
    <t>2035-NMDC-MWS-T-0344</t>
  </si>
  <si>
    <t xml:space="preserve">CONSTRUCTION BARGE ANCHOR PATTERN DURING INSTALLATION OF B26 &amp; B27 BRIDGES </t>
  </si>
  <si>
    <t>2035-AP-0013</t>
  </si>
  <si>
    <t>AD-553/554-C-380000</t>
  </si>
  <si>
    <t>2035-AP-0021</t>
  </si>
  <si>
    <t>2035-AP-0022</t>
  </si>
  <si>
    <t>2035-AP-0023</t>
  </si>
  <si>
    <t>2035-AP-0024</t>
  </si>
  <si>
    <t>2035-AP-0025</t>
  </si>
  <si>
    <t>2035-AP-0026</t>
  </si>
  <si>
    <t>2035-AP-0027</t>
  </si>
  <si>
    <t>2035-AP-0028</t>
  </si>
  <si>
    <t>2035-AP-0029</t>
  </si>
  <si>
    <t>2035-AP-0030</t>
  </si>
  <si>
    <t>2035-AP-0031</t>
  </si>
  <si>
    <t>2035-AP-0032</t>
  </si>
  <si>
    <t>2035-AP-0033</t>
  </si>
  <si>
    <t>2035-AP-0042</t>
  </si>
  <si>
    <t>2035-AP-0045</t>
  </si>
  <si>
    <t>2035-AP-0046</t>
  </si>
  <si>
    <t>2035-AP-0047</t>
  </si>
  <si>
    <t>2035-AP-0048</t>
  </si>
  <si>
    <t>2035-AP-0049</t>
  </si>
  <si>
    <t>2035-AP-0050</t>
  </si>
  <si>
    <t>2035-AP-0051</t>
  </si>
  <si>
    <t>AD-768-C-380002</t>
  </si>
  <si>
    <t>AD-767-C-380003</t>
  </si>
  <si>
    <t>AD-767-C-380004</t>
  </si>
  <si>
    <t>AD-769-C-380004</t>
  </si>
  <si>
    <t>AD-770-C-380003</t>
  </si>
  <si>
    <t>AD-770-C-380004</t>
  </si>
  <si>
    <t>AD-774-C-380003</t>
  </si>
  <si>
    <t>AD-552-C-380001</t>
  </si>
  <si>
    <t>AD-552-C-380002</t>
  </si>
  <si>
    <t>AD-771-C-380001</t>
  </si>
  <si>
    <t>AD-772-C-380001</t>
  </si>
  <si>
    <t>AD-772-C-380002</t>
  </si>
  <si>
    <t>AD-773-C-380001</t>
  </si>
  <si>
    <t>AD-552/767-C-380000</t>
  </si>
  <si>
    <t>AD-774/770-C-380000</t>
  </si>
  <si>
    <t>AD-552/773-C-380000</t>
  </si>
  <si>
    <t>AD-552/773-C-380001</t>
  </si>
  <si>
    <t>AD-773/772-C-380000</t>
  </si>
  <si>
    <t>AD-772/771-C-380000</t>
  </si>
  <si>
    <t>AD-771/772-C-380000</t>
  </si>
  <si>
    <t>AD-552/772-C-380000</t>
  </si>
  <si>
    <t xml:space="preserve">CONSTRUCTION BARGE ANCHOR PATTERN DURING TIE-IN SPOOL INSTALLATION AT US 159A </t>
  </si>
  <si>
    <t xml:space="preserve">CONSTRUCTION BARGE ANCHOR PATTERN DURING TIE-IN SPOOL INSTALLATION AT US 12B WEST </t>
  </si>
  <si>
    <t xml:space="preserve">CONSTRUCTION BARGE ANCHOR PATTERN DURING TIE-IN SPOOL INSTALLATION AT US 12B EAST </t>
  </si>
  <si>
    <t xml:space="preserve">CONSTRUCTION BARGE ANCHOR PATTERN DURING TIE-IN SPOOL INSTALLATION AT US 142A </t>
  </si>
  <si>
    <t xml:space="preserve">CONSTRUCTION BARGE ANCHOR PATTERN DURING TIE-IN SPOOL INSTALLATION AT US 153A WEST </t>
  </si>
  <si>
    <t xml:space="preserve">CONSTRUCTION BARGE ANCHOR PATTERN DURING TIE-IN SPOOL INSTALLATION AT US 153A EAST </t>
  </si>
  <si>
    <t xml:space="preserve">CONSTRUCTION BARGE ANCHOR PATTERN DURING TIE-IN SPOOL INSTALLATION AT US 19B </t>
  </si>
  <si>
    <t xml:space="preserve">CONSTRUCTION BARGE ANCHOR PATTERN DURING RISER AND  TIE-IN SPOOL INSTALLATION AT USSC RP-1 SOUTH </t>
  </si>
  <si>
    <t xml:space="preserve">CONSTRUCTION BARGE ANCHOR PATTERN DURING  TIE-IN SPOOL INSTALLATION AT HP-1 </t>
  </si>
  <si>
    <t xml:space="preserve">CONSTRUCTION BARGE ANCHOR PATTERN DURING  TIE-IN SPOOL INSTALLATION AT HP-2 EAST </t>
  </si>
  <si>
    <t xml:space="preserve">CONSTRUCTION BARGE ANCHOR PATTERN DURING  TIE-IN SPOOL INSTALLATION AT HP-2 WEST </t>
  </si>
  <si>
    <t xml:space="preserve">CONSTRUCTION BARGE ANCHOR PATTERN DURING  TIE-IN SPOOL INSTALLATION AT HP-3 </t>
  </si>
  <si>
    <t xml:space="preserve">CONSTRUCTION BARGE ANCHOR PATTERN DURING LAYING OF 16" WELL FLUID PIPELINE FROM USSC RP-1 TO US 12B INCLUDING 2" PIGGYBACK PIPELINE </t>
  </si>
  <si>
    <t xml:space="preserve">CONSTRUCTION BARGE ANCHOR PATTERN DURING LAYING OF 16" WELL FLUID PIPELINE FROM US 19B TO US 153A INCLUDING 2" PIGGYBACK PIPELINE </t>
  </si>
  <si>
    <t xml:space="preserve">CONSTRUCTION BARGE ANCHOR PATTERN DURING LAYING OF 16" WELL FLUID PIPELINE FROM USSC RP-1 TO HP-3 </t>
  </si>
  <si>
    <t xml:space="preserve">CONSTRUCTION BARGE ANCHOR PATTERN DURING LAYING OF 16" WELL FLUID PIPELINE FROM USSC RP-1 TO HP-3 INCLUDING 2" PIGGYBACK PIPELINES </t>
  </si>
  <si>
    <t xml:space="preserve">CONSTRUCTION BARGE ANCHOR PATTERN DURING LAYING OF 16" WELL FLUID PIPELINE FROM HP-3 TO HP-2 INCLUDING 2" PIGGYBACK PIPELINES </t>
  </si>
  <si>
    <t xml:space="preserve">CONSTRUCTION BARGE ANCHOR PATTERN DURING LAYING OF 16" WELL FLUID PIPELINE FROM HP-2 TO HP-1 INCLUDING 2" PIGGYBACK PIPELINES </t>
  </si>
  <si>
    <t xml:space="preserve">CONSTRUCTION BARGE ANCHOR PATTERN DURING LAYING OF 18" WELL FLUID PIPELINE FROM HP-1 TO HP-2 </t>
  </si>
  <si>
    <t xml:space="preserve">CONSTRUCTION BARGE ANCHOR PATTERN DURING LAYING OF 16" WELL FLUID PIPELINE FROM USSC RP-1 TO HP-2 </t>
  </si>
  <si>
    <t>E1372-E-O-T-EPC-IFA-002693</t>
  </si>
  <si>
    <t>2035-NMDC-ADNOC-T-04021</t>
  </si>
  <si>
    <t>2035-NMDC-MWS-T-0315</t>
  </si>
  <si>
    <t>SAF185-MCE-NPCC-T-189</t>
  </si>
  <si>
    <t>2035-DP-0085-1 TO 2_R1(DLS-4200 SET-UP DURING B-27 BRIDGE INSTALLATION)</t>
  </si>
  <si>
    <t>E1372-E-O-T-EPC-IFR-003032</t>
  </si>
  <si>
    <t>E1372-E-O-T-EPC-IFR-003033</t>
  </si>
  <si>
    <t xml:space="preserve"> </t>
  </si>
  <si>
    <t>E1372-E-O-T-EPC-IFR-003035</t>
  </si>
  <si>
    <t>2035-AP-0244-1 TO 3_R3(SAPURA-1200 AP during pipelaying of PL-3 from USSC RP-1 to US-142A)</t>
  </si>
  <si>
    <t>T-450/25</t>
  </si>
  <si>
    <t>2035-NMDC-ADNOC-T-04199</t>
  </si>
  <si>
    <t>2035-NMDC-MWS-T-0345</t>
  </si>
  <si>
    <t>2035-DP-0083_R2(DLS-4200 SET-UP AT US-12B During DECK Installation)</t>
  </si>
  <si>
    <t>T-455/25</t>
  </si>
  <si>
    <t>SAF185-MCE-NPCC-T-191</t>
  </si>
  <si>
    <t>2035-AP-0246-1 TO 5_R2(SAPURA-1200 AP during pipelaying of PL-5  from USSC RP-1 to US-153A)</t>
  </si>
  <si>
    <t>2035-AP-0248-1 TO 6_R2(SAPURA-1200 AP during pipelaying of PL-7 from USSC RP-1 to HP-2)</t>
  </si>
  <si>
    <t>SAF185-MCE-NPCC-T-193</t>
  </si>
  <si>
    <t>2035-NMDC-ADNOC-T-04208</t>
  </si>
  <si>
    <t>2035-NMDC-MWS-T-0346</t>
  </si>
  <si>
    <t>T-463/25</t>
  </si>
  <si>
    <t>2035-NMDC-ADNOC-T-04220</t>
  </si>
  <si>
    <t>2035-NMDC-MWS-T-0349</t>
  </si>
  <si>
    <t>2035-DP-0086</t>
  </si>
  <si>
    <t xml:space="preserve">DLS-4200 DP SETUP DURING HP-3 DECK INSTALLATION </t>
  </si>
  <si>
    <t>AD-773-C-380005</t>
  </si>
  <si>
    <t>SAF185-MCE-NPCC-T-194</t>
  </si>
  <si>
    <t>E1372-E-O-T-EPC-IFR-003045</t>
  </si>
  <si>
    <t>2035-A1-052-1 &amp; 2_R0(SAPURA-1200 SET-UP for (PL-3) during START-UP &amp; LAY-DOWN)</t>
  </si>
  <si>
    <t>2035-A1-052</t>
  </si>
  <si>
    <t>SAF185-MCE-NPCC-T-196</t>
  </si>
  <si>
    <t>2035-A3-178-1 TO 3_R0(DLS-4200 AVIATION SKETCHES DURING B-27 BRIDGE INSTALLATION)</t>
  </si>
  <si>
    <t>2035-A3-178</t>
  </si>
  <si>
    <t>E1372-E-O-T-EPC-IFR-003054</t>
  </si>
  <si>
    <t>2035-AP-0248-1 TO 6_R3(SAPURA-1200 AP during pipelaying of PL-7 from USSC RP-1 to HP-2)</t>
  </si>
  <si>
    <t>2035-AP-0251-1 TO 3_R2(SAPURA-1200 AP during pipelaying of PL-10  from HP-3 to HP-2)</t>
  </si>
  <si>
    <t>T-480/25</t>
  </si>
  <si>
    <t>2035-NMDC-MWS-T-0351</t>
  </si>
  <si>
    <t>2035-NMDC-ADNOC-T-04247</t>
  </si>
  <si>
    <t>2035-A3-134-1 TO  2_Rev-B(SAFEEN PEARL set-up during cable laying of CC-6_START-UP @ US-HP1)</t>
  </si>
  <si>
    <t>T-489/25</t>
  </si>
  <si>
    <t>E1372-E-O-T-EPC-IFA-002707</t>
  </si>
  <si>
    <t>E1372-E-O-T-EPC-IFR-003059</t>
  </si>
  <si>
    <t>2035-A3-133-1 OF 2-Rev-C(SAFEEN PEARL set-up during cable laying of CC-7_START-UP @ US-HP2)</t>
  </si>
  <si>
    <t>C</t>
  </si>
  <si>
    <t>T-496/25</t>
  </si>
  <si>
    <t>T-495/25</t>
  </si>
  <si>
    <t>2035-NMDC-ADNOC-T-04266</t>
  </si>
  <si>
    <t>2035-NMDC-MWS-T-0355</t>
  </si>
  <si>
    <t>2035-AP-0242-1 OF 2_R2(SAPURA-1200 AP during pipelaying 16 inch WF PL-1  from US 159A to US 12B)</t>
  </si>
  <si>
    <t>2035-AP-0242</t>
  </si>
  <si>
    <t>E1372-E-O-T-EPC-IFR-003065</t>
  </si>
  <si>
    <t>2035-NMDC-ADNOC-T-04287</t>
  </si>
  <si>
    <t>2035-NMDC-MWS-T-0356</t>
  </si>
  <si>
    <t>T-505/25</t>
  </si>
  <si>
    <t>E1372-E-O-T-EPC-IFR-003070</t>
  </si>
  <si>
    <t>2035-NMDC-ADNOC-T-04288</t>
  </si>
  <si>
    <t>2035-NMDC-MWS-T-0357</t>
  </si>
  <si>
    <t>2035-NMDC-MWS-T-0358</t>
  </si>
  <si>
    <t>2035-NMDC-ADNOC-T-04289</t>
  </si>
  <si>
    <t>2035-A3-182-(1 TO 3)_R0(SAPURA-1200 AP during pipelaying of PL-3 from USSC RP-1 to US-142A_Aviation Sketches)</t>
  </si>
  <si>
    <t>2035-A3-182</t>
  </si>
  <si>
    <t>E1372-E-O-T-EPC-IFA-002717</t>
  </si>
  <si>
    <t>6</t>
  </si>
  <si>
    <t>T-511/25</t>
  </si>
  <si>
    <t>2035-NMDC-ADNOC-T-04313</t>
  </si>
  <si>
    <t>2035-NMDC-MWS-T-0359</t>
  </si>
  <si>
    <t>SAF185-MCE-NPCC-T-199</t>
  </si>
  <si>
    <t>E1372-E-O-T-EPC-IFA-002723</t>
  </si>
  <si>
    <t>E1372-E-O-T-EPC-IFR-003088</t>
  </si>
  <si>
    <t>2035-AP-0001_R1(SAFEEN-3000 AP during PL-3 Riser &amp; Spool installation at RP1)</t>
  </si>
  <si>
    <t>2035-AP-0001</t>
  </si>
  <si>
    <t>2035-AP-0003</t>
  </si>
  <si>
    <t>2035-AP-0004</t>
  </si>
  <si>
    <t>2035-AP-0005</t>
  </si>
  <si>
    <t xml:space="preserve">ANCHOR PATTERN FOR SAFEEN-3000 DURING PL-3 RISER INSTALLATION AT USSC- RP1 </t>
  </si>
  <si>
    <t xml:space="preserve">ANCHOR PATTERN FOR SAFEEN-3000 DURING PL-7 RISER INSTALLATION AT USSC- RP1 </t>
  </si>
  <si>
    <t xml:space="preserve">ANCHOR PATTERN FOR SAFEEN-3000 DURING PL-2 RISER INSTALLATION AT USSC- RP1 </t>
  </si>
  <si>
    <t xml:space="preserve">ANCHOR PATTERN FOR SAFEEN-3000 DURING PL-8 RISER INSTALLATION AT USSC- RP1 </t>
  </si>
  <si>
    <t>AD-552-C-380018</t>
  </si>
  <si>
    <t>AD-552-C-380019</t>
  </si>
  <si>
    <t>AD-552-C-380020</t>
  </si>
  <si>
    <t>AD-552-C-380021</t>
  </si>
  <si>
    <t>AD-552-C-380022</t>
  </si>
  <si>
    <t>E1372-E-O-T-EPC-IFR-003089</t>
  </si>
  <si>
    <t>(SAPURA-1200 AP during pipelaying of PL-3 from USSC RP-1 to US-142A)_TOTAL_WITH BUOY</t>
  </si>
  <si>
    <t>2035-AP-0245</t>
  </si>
  <si>
    <t>(SAPURA-1200 AP during pipelaying 16 inch WF PL-4  from US 19B to US 153A)</t>
  </si>
  <si>
    <t>T-553/25</t>
  </si>
  <si>
    <t>(SAPURA-1200 AP during pipelaying of PL-5  from USSC RP-1 to US-153A)_with RIG</t>
  </si>
  <si>
    <t>2035-AP-0209</t>
  </si>
  <si>
    <t>AD-552/554-C-380001</t>
  </si>
  <si>
    <t xml:space="preserve">MUTAWA-401 SET-UP AT RP-1/B27 FOR INSTALLING DROP OUT SPOOL(RISER SIDE) </t>
  </si>
  <si>
    <t>2035-AP-0210</t>
  </si>
  <si>
    <t>AD-552/555-C-380001</t>
  </si>
  <si>
    <t xml:space="preserve">MUTAWA-401 SET-UP AT RP-1 / BRIDGE B27/ BST-13 AT EAST SIDE FOR INSTALLING HOOK-UP SPOOL </t>
  </si>
  <si>
    <t>2035-NMDC-ADNOC-T-04444</t>
  </si>
  <si>
    <t>2035-NMDC-MWS-T-0367</t>
  </si>
  <si>
    <t>2035-AP-0136</t>
  </si>
  <si>
    <t>MUTAWA-401 SETUP AT USSC-B16</t>
  </si>
  <si>
    <t>T-563/25</t>
  </si>
  <si>
    <t>AD-186-C-380003</t>
  </si>
  <si>
    <t>2035-NMDC-ADNOC-T-04454</t>
  </si>
  <si>
    <t>SAF185-MCE-NPCC-T-202</t>
  </si>
  <si>
    <t>2035-AP-0002_R1(SAFEEN-3000 AP during PL-5 Riser &amp; Spool installation at RP1)</t>
  </si>
  <si>
    <t>T-570/25</t>
  </si>
  <si>
    <t>ANCHOR PATTERN FOR SAPURA-1200 DURING LAYING OF PL-10 16'' WATER INJECTION PIPELINE (WITH DUAL 2'' PIGGYBACK) FROM HP-3 TO HP-2</t>
  </si>
  <si>
    <t>T-568/25</t>
  </si>
  <si>
    <t>2035-NMDC-MWS-T-0369</t>
  </si>
  <si>
    <t>2035-NMDC-ADNOC-T-04470</t>
  </si>
  <si>
    <t>AD-773/772-C-380001</t>
  </si>
  <si>
    <t>2035-NMDC-ADNOC-T-04472</t>
  </si>
  <si>
    <t>2035-NMDC-MWS-T-0370</t>
  </si>
  <si>
    <t>2035-DP-0046-1 TO 5_R1( SAFEEN-3000 DP Setup during PL-8 Pipelay from USSC RP-1 TO HP-3)</t>
  </si>
  <si>
    <t>2035-DP-0046</t>
  </si>
  <si>
    <t>T-571/25</t>
  </si>
  <si>
    <t>SAFEEN-3000 ANCHOR PATTERN DURING PL-5 RISER INSTALLATION AT USSC-RP1</t>
  </si>
  <si>
    <t>2035-DP-0024</t>
  </si>
  <si>
    <t>CONSTRUCTION BARGE SETUP DRAWING DURING TIE-IN SPOOL INSTALLATION AT US 142A</t>
  </si>
  <si>
    <t>2035-AP-0000_R1(SAFEEN-3000 AP during PL-3 Shifting at US-142A)</t>
  </si>
  <si>
    <t>2035-AP-0000</t>
  </si>
  <si>
    <t>2035-A1-023-2 OF 2_R6(SAFEEN 3000 SET-UP for (PL-8) PROP. 16 inch WF PL.FROM USSC-RP1 TO HP-3)</t>
  </si>
  <si>
    <t>2035-A1-023</t>
  </si>
  <si>
    <t>2035-AP-0034</t>
  </si>
  <si>
    <t>AD-769-C-380008</t>
  </si>
  <si>
    <t>2035-NMDC-ADNOC-T-04476</t>
  </si>
  <si>
    <t>2035-NMDC-MWS-T-0371</t>
  </si>
  <si>
    <t>ANCHOR PATTERN FOR SAFEEN-3000 DURING DAVIT LIFTING AND LATERAL SHIFTING OF PL-3 AT US-142A</t>
  </si>
  <si>
    <t>T-574/25</t>
  </si>
  <si>
    <t>2035-DP-0026</t>
  </si>
  <si>
    <t>CONSTRUCTION BARGE SETUP DRAWING DURING  SPOOL INSTALLATION AT US 153A EAST</t>
  </si>
  <si>
    <t>2035-AP-0001_R2(SAFEEN-3000 AP during PL-3 Riser &amp; Spool installation at RP1)</t>
  </si>
  <si>
    <t>2035-AP-0002_R2(SAFEEN-3000 AP during PL-5 Riser &amp; Spool installation at RP1)</t>
  </si>
  <si>
    <t>E1372-E-O-T-EPC-IFR-003108</t>
  </si>
  <si>
    <t>AD-769-C-38004</t>
  </si>
  <si>
    <t>2035-NMDC-MWS-T-0373</t>
  </si>
  <si>
    <t>2035-NMDC-ADNOC-T-04486</t>
  </si>
  <si>
    <t>2035-NMDC-MWS-T-0374</t>
  </si>
  <si>
    <t>2035-NMDC-MWS-T-0375</t>
  </si>
  <si>
    <t>2035-NMDC-ADNOC-T-04487</t>
  </si>
  <si>
    <t>T-577/25</t>
  </si>
  <si>
    <t>CONSTRUCTION BARGE (SAFEEN-3000) SETUP DURING PL-3 RISER (STALK-ON) INSTALLATION &amp; MISCELLANEOUS ACTIVITIES AT USSC-RP1 EAST</t>
  </si>
  <si>
    <t>T-579/25</t>
  </si>
  <si>
    <t>2035-DP-0029</t>
  </si>
  <si>
    <t>2035-NMDC-MWS-T-0377</t>
  </si>
  <si>
    <t>2035-NMDC-ADNOC-T-04497</t>
  </si>
  <si>
    <t>T-575/25</t>
  </si>
  <si>
    <t>2035-NMDC-ADNOC-T-04499</t>
  </si>
  <si>
    <t>2035-NMDC-MWS-T-0378</t>
  </si>
  <si>
    <t>AD-26-G-80108</t>
  </si>
  <si>
    <t>2035-NMDC-MWS-T-0382</t>
  </si>
  <si>
    <t>2035-NMDC-ADNOC-T-04505</t>
  </si>
  <si>
    <t>2035-A1-023-2 OF 2_R7(SAFEEN 3000 SET-UP for (PL-8) PROP. 16 inch WF PL.FROM USSC-RP1 TO HP-3)</t>
  </si>
  <si>
    <t>E1372-E-O-T-EPC-IFR-003115</t>
  </si>
  <si>
    <t>T-582/25</t>
  </si>
  <si>
    <t>2035-NMDC-ADNOC-T-04533</t>
  </si>
  <si>
    <t>2035-NMDC-MWS-T-0384</t>
  </si>
  <si>
    <t>E1372-E-O-T-EPC-IFA-002751</t>
  </si>
  <si>
    <t>E1372-E-O-T-EPC-IFA-002753</t>
  </si>
  <si>
    <t>T-585/25</t>
  </si>
  <si>
    <t>T-588/25</t>
  </si>
  <si>
    <t>T-586/25</t>
  </si>
  <si>
    <t>T-591/25</t>
  </si>
  <si>
    <t>E1372-E-O-T-EPC-IFA-002758</t>
  </si>
  <si>
    <t>2035-NMDC-ADNOC-T-04548</t>
  </si>
  <si>
    <t>2035-AP-0250_R1(SAPURA-1200 AP during pipelaying 16 inch WF PL-4  from USSC RP1 to HP-3)_TOTAL</t>
  </si>
  <si>
    <t>2035-AP-0250</t>
  </si>
  <si>
    <t>2035-A1-041_R0(INTERFACE Between SAPURA-1200 Vs SAFEEN-3000 Vs SEP-750 @ RP-1)</t>
  </si>
  <si>
    <t>2035-A1-041</t>
  </si>
  <si>
    <t>2035-NMDC-ADNOC-T-04556</t>
  </si>
  <si>
    <t>2035-NMDC-MWS-T-0388</t>
  </si>
  <si>
    <t>2035-AP-0250-1 TO 4_R1(SAPURA-1200 AP during pipelaying 16 inch WF PL-9  from USSC RP1 to HP-3)</t>
  </si>
  <si>
    <t xml:space="preserve">ANCHOR PATTERN FOR SAPURA-1200 DURING LAYING OF PL-9, 16'' WELL FLUID PIPELINE FROM USSC RP-1 TO US HP-3 INCLUDING 2'' PIGGYBACK PIPELINE </t>
  </si>
  <si>
    <t>2035-A1-041-1_R1(INTERFACE Between SAPURA-1200 Vs SAFEEN-3000 Vs SEP-650 Vs SEP-750 @ RP-1)</t>
  </si>
  <si>
    <t>2035-A1-041-2_R1(INTERFACE Between SAPURA-1200 Vs SAFEEN-3000 Vs SEP-650 Vs SEP-750 @ RP-1)</t>
  </si>
  <si>
    <t>SAF185-MCE-NPCC-T-206</t>
  </si>
  <si>
    <t>E1372-E-O-T-EPC-IFA-002760</t>
  </si>
  <si>
    <t>T-592/25</t>
  </si>
  <si>
    <t>T-594/25</t>
  </si>
  <si>
    <t>2035-NMDC-ADNOC-T-04568</t>
  </si>
  <si>
    <t>2035-NMDC-MWS-T-0391</t>
  </si>
  <si>
    <t>AD-552/773-C-380002</t>
  </si>
  <si>
    <t>2035-NMDC-MWS-T-0392</t>
  </si>
  <si>
    <t>2035-NMDC-ADNOC-T-04569</t>
  </si>
  <si>
    <t>T-593/25</t>
  </si>
  <si>
    <t>7</t>
  </si>
  <si>
    <t>T-606/25</t>
  </si>
  <si>
    <t>2035-DP-0041-1 TO 4_R4( SAFEEN-3000 DP Setup during PL-1 Pipelay from US 159A TO US 12B)</t>
  </si>
  <si>
    <t>2035-DP-0042-1 TO 6_R3( SAFEEN-3000 DP Setup during PL-2 Pipelay from USSC RP-1 TO US 12B)</t>
  </si>
  <si>
    <t>2035-DP-0050-1 TO 4_R3( SAFEEN-3000 DP Setup during PL-6 Pipelay from HP1 TO HP2)</t>
  </si>
  <si>
    <t>2035-NMDC-MWS-T-0399</t>
  </si>
  <si>
    <t>2035-NMDC-ADNOC-T-04590</t>
  </si>
  <si>
    <t>2035-16 inch WF PL-9  from USSC RP1 to HP-3_possible route</t>
  </si>
  <si>
    <t>E1372-E-O-T-EPC-IFR-003133</t>
  </si>
  <si>
    <t>E1372-E-O-T-EPC-IFR-003137</t>
  </si>
  <si>
    <t>E1372-E-O-T-EPC-IFR-003140</t>
  </si>
  <si>
    <t>E1372-E-O-T-EPC-IFA-002761</t>
  </si>
  <si>
    <t>T-611/25</t>
  </si>
  <si>
    <t>2035-DP-0018</t>
  </si>
  <si>
    <t>2035-DP-0019</t>
  </si>
  <si>
    <t>AD-284-C-380007</t>
  </si>
  <si>
    <t>AD-426-C-380009</t>
  </si>
  <si>
    <t xml:space="preserve">MUTAWA-401 SETUP DURING HOOK-UP WORKS AT US-88 </t>
  </si>
  <si>
    <t xml:space="preserve">MUTAWA-401 SETUP DURING HOOK-UP WORKS AT US-218 </t>
  </si>
  <si>
    <t>2035-NMDC-ADNOC-T-04621</t>
  </si>
  <si>
    <t>2035-NMDC-MWS-T-0403</t>
  </si>
  <si>
    <t>E1372-E-O-T-EPC-IFC-003221</t>
  </si>
  <si>
    <t>2035-A1-021-1 OF 2_R2(SAFEEN 3000 SET-UP for (PL-6) PROP. 18 inch WF PL.FROM HP1 TO HP-2)</t>
  </si>
  <si>
    <t>2035-A1-021-2 OF 2_R2(SAFEEN 3000 SET-UP for (PL-6) PROP. 18 inch WF PL.FROM HP1 TO HP-2)</t>
  </si>
  <si>
    <t>2035-A1-021</t>
  </si>
  <si>
    <t>ANCHOR PATTERN FOR SAPURA-1200 DURING LAYING OF PL-1,16'' WELL FLUID PIPELINE FROM US 19B TO US 153A INCLUDING 2'' PIGGYBACK PIPELINE</t>
  </si>
  <si>
    <t>T-615/25</t>
  </si>
  <si>
    <t>T-616/25</t>
  </si>
  <si>
    <t>E1372-E-O-T-EPC-IFR-003147</t>
  </si>
  <si>
    <t>E1372-E-O-T-EPC-IFR-003148</t>
  </si>
  <si>
    <t>2035-NMDC-ADNOC-T-04550</t>
  </si>
  <si>
    <t>2035-NMDC-MWS-T-0387</t>
  </si>
  <si>
    <t>SAF185-MCE-NPCC-T-209</t>
  </si>
  <si>
    <t>SAF185-MCE-NPCC-T-210</t>
  </si>
  <si>
    <t>T-617/25</t>
  </si>
  <si>
    <t>2035-NMDC-ADNOC-T-04651</t>
  </si>
  <si>
    <t>SAF185-MCE-NPCC-T-211</t>
  </si>
  <si>
    <t>E1372-E-O-T-EPC-IFR-003153</t>
  </si>
  <si>
    <t>E1372-E-O-T-EPC-IFR-003154</t>
  </si>
  <si>
    <t>2035-NMDC-MWS-T-0386</t>
  </si>
  <si>
    <t>2035-NMDC-ADNOC-T-04549</t>
  </si>
  <si>
    <t>T-619/25</t>
  </si>
  <si>
    <t>2035-NMDC-ADNOC-T-04665</t>
  </si>
  <si>
    <t>T-625/25</t>
  </si>
  <si>
    <t>2035-NMDC-ADNOC-T-04661</t>
  </si>
  <si>
    <t>2035-NMDC-MWS-T-0413</t>
  </si>
  <si>
    <t>2035-NMDC-ADNOC-T-04671</t>
  </si>
  <si>
    <t>2035-NMDC-MWS-T-0418</t>
  </si>
  <si>
    <t>AD-774/770-C-380001</t>
  </si>
  <si>
    <t>2035-AP-0003_R1(SAFEEN-3000 AP during PL-7 Riser &amp; Spool installation at RP1)</t>
  </si>
  <si>
    <t>T-628/25</t>
  </si>
  <si>
    <t>2035-NMDC-ADNOC-T-04698</t>
  </si>
  <si>
    <t>2035-NMDC-MWS-T-0422</t>
  </si>
  <si>
    <t>2035-DP-0046-1 TO 6_R1( SAFEEN-3000 DP Setup during PL-8 Pipelay from RP-1 TO HP-3)</t>
  </si>
  <si>
    <t>2035-NMDC-ADNOC-T-04714</t>
  </si>
  <si>
    <t>2035-DP-0024_R2 (CB(SAFEEN-3000) SETUP DURING PL LATERAL SHIFTING &amp;  SPOOL INSTALLATION AT 142A)</t>
  </si>
  <si>
    <t xml:space="preserve">SAF185-MCE-NPCC-T-215	</t>
  </si>
  <si>
    <t>2035-NMDC-ADNOC-T-04737</t>
  </si>
  <si>
    <t>2035-NMDC-MWS-T-0434</t>
  </si>
  <si>
    <t>E1372-E-O-T-EPC-IFC-003251</t>
  </si>
  <si>
    <t>E1372-E-O-T-EPC-IFC-003253</t>
  </si>
  <si>
    <t>E1372-E-O-T-EPC-IFA-002784</t>
  </si>
  <si>
    <t>E1372-E-O-T-EPC-IFA-002785</t>
  </si>
  <si>
    <t>E1372-E-O-T-EPC-IFR-003174</t>
  </si>
  <si>
    <t>T-633/25</t>
  </si>
  <si>
    <t>T-638/25</t>
  </si>
  <si>
    <t>SAFEEN-3000 SETUP DRAWING DURING LAYING OF PL-8 16'' WELL FLUID PIPELINE FROM USSC RP-1 TO HP-3</t>
  </si>
  <si>
    <t>2035-NMDC-MWS-T-0436</t>
  </si>
  <si>
    <t>2035-NMDC-ADNOC-T-04757</t>
  </si>
  <si>
    <t>2035-NMDC-MWS-T-0437</t>
  </si>
  <si>
    <t>2035-NMDC-ADNOC-T-04758</t>
  </si>
  <si>
    <t>E1372-E-O-T-EPC-IFR-003182</t>
  </si>
  <si>
    <t>T-015/26</t>
  </si>
  <si>
    <t>2035-AP-0248-2 OF 6_R4(SAPURA-1200 AP during pipelaying of PL-7 from USSC RP-1 to HP-2)</t>
  </si>
  <si>
    <t>2035-NMDC-ADNOC-T-04774</t>
  </si>
  <si>
    <t>2035-NMDC-MWS-T-0442</t>
  </si>
  <si>
    <t>E1372-E-O-T-EPC-IFA-002797</t>
  </si>
  <si>
    <t>T-016/26</t>
  </si>
  <si>
    <t>E1372-E-O-T-EPC-IFA-002803</t>
  </si>
  <si>
    <t>E1372-E-O-T-EPC-IFA-002804</t>
  </si>
  <si>
    <t>E1372-E-O-T-EPC-IFR-003029</t>
  </si>
  <si>
    <t>2035-AP-0245-2 OF 2_R1(SAPURA-1200 AP during pipelaying 16 inch WF PL-4  from US 19B to US 153A) with SEP-650 @ US-153</t>
  </si>
  <si>
    <t>2035-NMDC-ADNOC-T-04795</t>
  </si>
  <si>
    <t>2035-NMDC-MWS-T-0444</t>
  </si>
  <si>
    <t>E1372-E-O-T-EPC-IFR-003187</t>
  </si>
  <si>
    <t>T-021/26</t>
  </si>
  <si>
    <t>E1372-E-O-T-EPC-IFC-003266</t>
  </si>
  <si>
    <t>2035-NMDC-MWS-T-0449</t>
  </si>
  <si>
    <t>2035-NMDC-ADNOC-T-04807</t>
  </si>
  <si>
    <t>QMS SUBHIYA SET-UP AT US-159 WELLHEAD TOWER</t>
  </si>
  <si>
    <t>MUTAWA-401 SET-UP AT RP-1 SOUTH SIDE FOR THE LIFTING &amp; INSTALLATION OF EMERGENCY EXTENSION DECK.</t>
  </si>
  <si>
    <t>SEP-750 SET-UP AT US-153 FOR THE HOOK-UP &amp; COMMISSIONING SCOPE</t>
  </si>
  <si>
    <t>DIXIE PATRIOT SET-UP AT RP-1 WEST SIDE FOR THE HOOK-UP &amp; COMMISSIONING SCOPE – RP-1</t>
  </si>
  <si>
    <t xml:space="preserve">SEP-650 SET-UP AT US-142 WELLHEAD TOWER </t>
  </si>
  <si>
    <t>2035-AP-0263</t>
  </si>
  <si>
    <t>2035-AP-0264</t>
  </si>
  <si>
    <t>2035-AP-0265</t>
  </si>
  <si>
    <t>2035-AP-0266</t>
  </si>
  <si>
    <t>2035-AP-0267</t>
  </si>
  <si>
    <t>AD-290-C-380003</t>
  </si>
  <si>
    <t>AD-552-C-380023</t>
  </si>
  <si>
    <t>AD-288-C-380005</t>
  </si>
  <si>
    <t>AD-552-C-380024</t>
  </si>
  <si>
    <t>AD-289-C-380007</t>
  </si>
  <si>
    <t>2035-DP-0087_R1(SAFEEN-3000 DP SET-UP DURING SOUTH RISER FENDER AND WALK-WAY INSTALLATION @ RP-1)</t>
  </si>
  <si>
    <t>2035-DP-0087</t>
  </si>
  <si>
    <t>2035-AP-0268</t>
  </si>
  <si>
    <t>SEP-750 ANCHOR PATTERN DURING HOOK-UP WORKS AT US-19/19A</t>
  </si>
  <si>
    <t>AD-379/334-C-380005</t>
  </si>
  <si>
    <t>SAF185-MCE-NPCC-T-218</t>
  </si>
  <si>
    <t>T-045/26</t>
  </si>
  <si>
    <t>PMT DIRECT</t>
  </si>
  <si>
    <t>2035-NMDC-ADNOC-T-04845</t>
  </si>
  <si>
    <t>2035-NMDC-ADNOC-T-04846</t>
  </si>
  <si>
    <t>2035-NMDC-ADNOC-T-04854</t>
  </si>
  <si>
    <t>E1372-E-O-T-EPC-IFI-000453</t>
  </si>
  <si>
    <t>4-Information Only</t>
  </si>
  <si>
    <t>E1372-E-O-T-EPC-IFI-000454</t>
  </si>
  <si>
    <t>T-043/26</t>
  </si>
  <si>
    <t>HEA OCEANIC SET-UP PLAN AT US-142 DURING PL-3 SUBSEA WORKS</t>
  </si>
  <si>
    <t>AD-289-C-380008</t>
  </si>
  <si>
    <t>E1372-E-O-T-EPC-IFI-000455</t>
  </si>
  <si>
    <t>AD-552-773-C-380000</t>
  </si>
  <si>
    <t>2035-NMDC-ADNOC-T-04896</t>
  </si>
  <si>
    <t>2035-NMDC-MWS-T-0455</t>
  </si>
  <si>
    <t>2035-DP-0088</t>
  </si>
  <si>
    <t>2035-DP-0089</t>
  </si>
  <si>
    <t>2035-DP-0090</t>
  </si>
  <si>
    <t>HEA-OCEANIC DP SETUP PLAN AT CC3-CX-01 INSIDE 500M OF US-216</t>
  </si>
  <si>
    <t>HEA-OCEANIC DP SETUP PLAN AT CC8-CX-07 INSIDE 500M OF US-218</t>
  </si>
  <si>
    <t>HEA-OCEANIC DP SETUP PLAN AT CC9-CX-25 INSIDE 500M OF US-218</t>
  </si>
  <si>
    <t>AD-424-C-380008</t>
  </si>
  <si>
    <t>AD-426-C-380010</t>
  </si>
  <si>
    <t>AD-426-C-380011</t>
  </si>
  <si>
    <t>E1372-E-O-T-EPC-IFI-000474</t>
  </si>
  <si>
    <t>2035-AP-0269</t>
  </si>
  <si>
    <t>SEAFOX TRIDENT-1  ANCHOR PATTERN AT RP-1 WEST SIDE</t>
  </si>
  <si>
    <t>T-058/26</t>
  </si>
  <si>
    <t>8</t>
  </si>
  <si>
    <t>AD-552-C-380025</t>
  </si>
  <si>
    <t>T-060/26</t>
  </si>
  <si>
    <t>T-064/26</t>
  </si>
  <si>
    <t>T-063/26</t>
  </si>
  <si>
    <t>2035-NMDC-ADNOC-T-04940</t>
  </si>
  <si>
    <t>2035-NMDC-ADNOC-T-04941</t>
  </si>
  <si>
    <t>2035-NMDC-MWS-T-0462</t>
  </si>
  <si>
    <t>2035-DP-0046-1 TO 6_R2( SAFEEN-3000 DP Setup during PL-8 Pipelay from RP-1 TO HP-3)</t>
  </si>
  <si>
    <t>2035-AP-0248-5 OF 6_R5(SAPURA-1200 AP during pipelaying of PL-7 from USSC RP-1 to HP-2)</t>
  </si>
  <si>
    <t>2035-NMDC-ADNOC-T-04943</t>
  </si>
  <si>
    <t>2035-NMDC-ADNOC-T-04942</t>
  </si>
  <si>
    <t>2035-NMDC-ADNOC-T-04944</t>
  </si>
  <si>
    <t>2035-NMDC-ADNOC-T-04948</t>
  </si>
  <si>
    <t>2035-NMDC-ADNOC-T-04951</t>
  </si>
  <si>
    <t>2035-NMDC-ADNOC-T-04945</t>
  </si>
  <si>
    <t>2035-NMDC-ADNOC-T-04946</t>
  </si>
  <si>
    <t>2035-NMDC-ADNOC-T-04947</t>
  </si>
  <si>
    <t>2035-NMDC-ADNOC-T-04949</t>
  </si>
  <si>
    <t>2035-NMDC-ADNOC-T-04950</t>
  </si>
  <si>
    <t>E1372-E-O-T-EPC-IFR-003218</t>
  </si>
  <si>
    <t>2035-NMDC-ADNOC-T-04926</t>
  </si>
  <si>
    <t>2035-NMDC-ADNOC-T-04927</t>
  </si>
  <si>
    <t>2035-NMDC-ADNOC-T-04928</t>
  </si>
  <si>
    <t>E1372-E-O-T-EPC-IFI-000488</t>
  </si>
  <si>
    <t>E1372-E-O-T-EPC-IFR-003219</t>
  </si>
  <si>
    <t>E1372-E-O-T-EPC-IFI-000490</t>
  </si>
  <si>
    <t>2035-NMDC-ADNOC-T-04967</t>
  </si>
  <si>
    <t>2035-NMDC-MWS-T-0466</t>
  </si>
  <si>
    <t>2035-NMDC-MWS-T-0463</t>
  </si>
  <si>
    <t>2035-NMDC-ADNOC-T-04965</t>
  </si>
  <si>
    <t>T-071/26</t>
  </si>
  <si>
    <t>2035-NMDC-ADNOC-T-05004</t>
  </si>
  <si>
    <t>2035-NMDC-MWS-T-0470</t>
  </si>
  <si>
    <t>2035-A3-199 - TEMPORARY SUPPORT FOR A&amp;R CABLE CROSSING LOCATION AT US-HP2 (18"WF P/L-7) FROM US-HP-2 TO USSC-RP1</t>
  </si>
  <si>
    <t>2035-A3-199</t>
  </si>
  <si>
    <t>2035-A3-200_R0(TEMP. SUPPORT for A&amp;R Cable crossing location at US-HP2 (16 inch WI PL (PL-10) FROM US-HP-3 TO US-HP2)</t>
  </si>
  <si>
    <t>2035-A3-200</t>
  </si>
  <si>
    <t>2035-AP-0252-1 TO 3_R1(SAPURA-1200 AP during pipelaying 16 inch WF PL-11 from HP-2 to HP-1)</t>
  </si>
  <si>
    <t>2035-AP-0252</t>
  </si>
  <si>
    <t>2035-AP-0248-1 TO 6_R5(SAPURA-1200 AP during pipelaying of PL-7 from USSC RP-1 to HP-2)</t>
  </si>
  <si>
    <t>SAF185-MCE-NPCC-T-220</t>
  </si>
  <si>
    <t>E1372-E-O-T-EPC-IFA-002821</t>
  </si>
  <si>
    <t>E1372-E-O-T-EPC-IFI-000496</t>
  </si>
  <si>
    <t>2035-NMDC-ADNOC-T-04997</t>
  </si>
  <si>
    <t>2035-NMDC-ADNOC-T-04998</t>
  </si>
  <si>
    <t>2035-NMDC-ADNOC-T-04999</t>
  </si>
  <si>
    <t>2035-NMDC-ADNOC-T-05003</t>
  </si>
  <si>
    <t>2035-DP-0091</t>
  </si>
  <si>
    <t>HEA OCEANIC SETUP DURING PL-5 CLOSE OUT SPOOL INSTALLATION AT US-153A</t>
  </si>
  <si>
    <t>2035-AP-0270</t>
  </si>
  <si>
    <t>2035-AP-0271</t>
  </si>
  <si>
    <t>2035-AP-0272</t>
  </si>
  <si>
    <t>2035-AP-0273</t>
  </si>
  <si>
    <t>2035-AP-0274</t>
  </si>
  <si>
    <t>2035-AP-0275</t>
  </si>
  <si>
    <t xml:space="preserve">DIXIE ANCHOR PATTERN AT RP-1 WEST SIDE  </t>
  </si>
  <si>
    <t xml:space="preserve">ANCHOR PATTERN FOR DLB-1000 DURING PL-6 AND PL-11 CORRIDOR SPOOLS’ INSTALLATION AT HP-1 </t>
  </si>
  <si>
    <t xml:space="preserve">ANCHOR PATTERN FOR DLB-1000 DURING PL-6 AND PL-11 CORRIDOR SPOOLS’ INSTALLATION AT HP-2 (2ND END) </t>
  </si>
  <si>
    <t xml:space="preserve">ANCHOR PATTERN FOR DLB-1000 DURING PL-7 AND PL-10 CORRIDOR SPOOLS’ INSTALLATION AT HP-2 (2ND END) </t>
  </si>
  <si>
    <t xml:space="preserve">ANCHOR PATTERN FOR DLB-1000 DURING PL-8 AND PL-9 LATERAL SHIFTING, PL-8 AND PL-9 CORRIDOR SPOOLS’ INSTALLATION, AND PL-10 CORRIDOR SPOOL INSTALLATION AT HP-3 </t>
  </si>
  <si>
    <t>AD-552-C-380026</t>
  </si>
  <si>
    <t>AD-552-C-380027</t>
  </si>
  <si>
    <t>AD-771-C-380005</t>
  </si>
  <si>
    <t>AD-772-C-380006</t>
  </si>
  <si>
    <t>AD-772-C-380007</t>
  </si>
  <si>
    <t>AD-773-C-380007</t>
  </si>
  <si>
    <t>AD-770-C-380007</t>
  </si>
  <si>
    <t>T-093/26</t>
  </si>
  <si>
    <t>T-097/26</t>
  </si>
  <si>
    <t>ANCHOR PATTERN FOR SAPURA-1200 DURING LAYING OF PL-11, 16" WELL FLUID PIPELINE FROM US-HP-2 TO US-HP1 INCLUDING 2" PIGGYBACK PIPELINE</t>
  </si>
  <si>
    <t>T-098/26</t>
  </si>
  <si>
    <t>T-088/26</t>
  </si>
  <si>
    <t>QMS SUBHIYA ESCAPE ROUTE FROM US-159 TO ANCHORAGE</t>
  </si>
  <si>
    <t>2035-A-065</t>
  </si>
  <si>
    <t>VSK</t>
  </si>
  <si>
    <t>2035-AP-0137</t>
  </si>
  <si>
    <t>2035-AP-0138</t>
  </si>
  <si>
    <t>DIXIE PATRIOT SET-UP PLAN DURING HOOK-UP WORKS AT US-12</t>
  </si>
  <si>
    <t>DIXIE PATRIOT SET-UP PLAN DURING HOOK-UP WORKS AT US-19</t>
  </si>
  <si>
    <t>2035-AP-0274_R1(DLB 1000 AP PL-7 &amp; PL-10 Corridor spools installation at HP-2)</t>
  </si>
  <si>
    <t>2035-AP-0275_R1(DLB 1000 AP PL-8 &amp; PL-9 lateral shifting, PL-8, PL-9 &amp; PL-10 Corridor spools installation @ HP-3)</t>
  </si>
  <si>
    <t>AD-377-C-380004</t>
  </si>
  <si>
    <t>AD-379-C-380003</t>
  </si>
  <si>
    <t>2035-AP-0003_R2(SAFEEN-3000 AP during PL-7 Riser &amp; Spool installation at RP1)</t>
  </si>
  <si>
    <t>SAFEEN-3000 ANCHOR PATTERN DURING PL-8 AND PL-2 STALK- ON RISER INSTALLATIONS AT USSC- RP1</t>
  </si>
  <si>
    <t>2035-AP-0139</t>
  </si>
  <si>
    <t>E1372-E-O-T-EPC-IFR-003237</t>
  </si>
  <si>
    <t>AD-552-C-380028</t>
  </si>
  <si>
    <t>T-099/26</t>
  </si>
  <si>
    <t>2035-AP-0139_R1(SAFEEN-3000 DP SET-UP during PL-8 &amp; PL-2 Riser and spools installation at RP-1)</t>
  </si>
  <si>
    <t>ANCHOR PATTERN FOR DLB-1000 DURING PL-1 CORRIDOR SPOOL INSTALLATION AT US-159A</t>
  </si>
  <si>
    <t>ANCHOR PATTERN FOR DLB-1000 DURING PL-2 LATERAL SHIFTING AND PL-1 AND PL-2 CORRIDOR SPOOLS INSTALLATION AT US-12B</t>
  </si>
  <si>
    <t>ANCHOR PATTERN FOR DLB-1000 DURING PL-4 CORRIDOR SPOOL INSTALLATION AT US-19B</t>
  </si>
  <si>
    <t>ANCHOR PATTERN FOR DLB-1000 DURING PL-4 AND PL-5 CORRIDOR SPOOLS INSTALLATION AT US-153A</t>
  </si>
  <si>
    <t>2035-AP-0276</t>
  </si>
  <si>
    <t>2035-AP-0277</t>
  </si>
  <si>
    <t>2035-AP-0278</t>
  </si>
  <si>
    <t>2035-AP-0279</t>
  </si>
  <si>
    <t>AD-768-C-380006</t>
  </si>
  <si>
    <t>AD-767-C-380007</t>
  </si>
  <si>
    <t>AD-774-C-380006</t>
  </si>
  <si>
    <t>AD-770-C-380008</t>
  </si>
  <si>
    <t>2035-NMDC-ADNOC-T-05081</t>
  </si>
  <si>
    <t>E1372-E-O-T-EPC-IFR-003242</t>
  </si>
  <si>
    <t>T-105/26</t>
  </si>
  <si>
    <t>2035-NMDC-MWS-T-0487</t>
  </si>
  <si>
    <t>2035-NMDC-ADNOC-T-05085</t>
  </si>
  <si>
    <t>ANCHOR PATTERN FOR SAFEEN 3000 AT HP-1 CARRYING OUT THE INSTALLATION OF PL-6 CORRIDOR AND CLOSE OUT SPOOL</t>
  </si>
  <si>
    <t>2035-AP-0280</t>
  </si>
  <si>
    <t>AD-771-C-380006</t>
  </si>
  <si>
    <t>2035-AP-0280_R1(SAFEEN 3000 AP SET-UP AT HP-1 for Corridor spools installation of PL-6)</t>
  </si>
  <si>
    <t>9</t>
  </si>
  <si>
    <t>T-110/26</t>
  </si>
  <si>
    <t>T-102/26</t>
  </si>
  <si>
    <t>T-111/26</t>
  </si>
  <si>
    <t>2035-AP-0281</t>
  </si>
  <si>
    <t>ANCHOR PATTERN FOR DLB-1000 DURING PL-1 CORRIDOR SPOOL INSTALLATION AT US-12B</t>
  </si>
  <si>
    <t>2035-AP-0282</t>
  </si>
  <si>
    <t>ANCHOR PATTERN FOR DLB-1000 DURING PL-5 CORRIDOR SPOOL INSTALLATION AT US-153A</t>
  </si>
  <si>
    <t>AD-767-C-380008</t>
  </si>
  <si>
    <t>AD-770-C-380009</t>
  </si>
  <si>
    <t>2035-NMDC-MWS-T-0492</t>
  </si>
  <si>
    <t>2035-NMDC-ADNOC-T-05099</t>
  </si>
  <si>
    <t>2035-NMDC-MWS-T-0493</t>
  </si>
  <si>
    <t>2035-NMDC-ADNOC-T-05100</t>
  </si>
  <si>
    <t>E1372-E-O-T-EPC-IFA-002839</t>
  </si>
  <si>
    <t>E1372-E-O-T-EPC-IFR-003250</t>
  </si>
  <si>
    <t>E1372-E-O-T-EPC-IFA-002840</t>
  </si>
  <si>
    <t>2035-NMDC-ADNOC-T-05033</t>
  </si>
  <si>
    <t>2035-AP-0276_R1(DLB 1000 AP PL-1 Corridor spools installation at US-159A)</t>
  </si>
  <si>
    <t>2035-AP-0277-1 &amp; 2_R1(DLB 1000 AP PL-2 Lateral shifting and corridor spools installation at US-12B)</t>
  </si>
  <si>
    <t>2035-AP-0278_R1(DLB 1000 AP PL-4 Corridor spools installation at US-19B)</t>
  </si>
  <si>
    <t>2035-AP-0279-1 &amp; 2_R1(DLB 1000 AP PL-4 Lateral shifting and corridor spools installation at US-153A)</t>
  </si>
  <si>
    <t>2035-AP-0281_R1(DLB 1000 AP during PL- 1 Corridor spools installation at US-12B)</t>
  </si>
  <si>
    <t>2035-AP-0282_R1(DLB 1000 AP during PL-5 Corridor spools installation at US-153A)</t>
  </si>
  <si>
    <t>SAF185-MCE-NPCC-T-223</t>
  </si>
  <si>
    <t>2035-A4-007_R0(DLS-4200 DP Setup during PL-1 Pipelay_laydown@US-12B)</t>
  </si>
  <si>
    <t>2035-A4-008_R0(DLS-4200 DP Setup during PL-11 Pipelay_laydown@US-HP2)</t>
  </si>
  <si>
    <t>2035-A4-007</t>
  </si>
  <si>
    <t>2035-A4-008</t>
  </si>
  <si>
    <t>SEP-650  ANCHOR PATTERN AT RP-1 WEST SIDE</t>
  </si>
  <si>
    <t>2035-AP-0140</t>
  </si>
  <si>
    <t>AD-552-C-380029</t>
  </si>
  <si>
    <t>2035-AP-0271_R1(DLB 1000 AP PL-2, PL-7, PL-8 &amp; PL-9 Riser and spools installation at RP-1)</t>
  </si>
  <si>
    <t>2035-AP-0272_R1(DLB 1000 AP PL-6 &amp; PL-11 Corridor spools installation at HP-1)</t>
  </si>
  <si>
    <t>2035-AP-0273_R1(DLB 1000 AP PL-6 &amp; PL-11 Corridor spools installation at HP-2)</t>
  </si>
  <si>
    <t>2035-AP-0275-1 &amp; 2_R1(DLB 1000 AP PL-8 &amp; PL-9 lateral shifting, PL-8, PL-9 &amp; PL-10 corridor spools installation @ HP-3)</t>
  </si>
  <si>
    <t>2035-AP-0277-1 &amp; 2_R1(DLB 1000 AP PL-2  Lateral shifting and corridor spools installation at US-12B)</t>
  </si>
  <si>
    <t>E1372-E-O-T-EPC-IFR-003255</t>
  </si>
  <si>
    <t>E1372-E-O-T-EPC-IFA-002843</t>
  </si>
  <si>
    <t>T-135/26</t>
  </si>
  <si>
    <t>T-136/26</t>
  </si>
  <si>
    <t>2035-NMDC-MWS-T-0508</t>
  </si>
  <si>
    <t>2035-NMDC-ADNOC-T-05152</t>
  </si>
  <si>
    <t>2035-NMDC-ADNOC-T-05150</t>
  </si>
  <si>
    <t>2035-NMDC-ADNOC-T-05151</t>
  </si>
  <si>
    <t>2035-NMDC-MWS-T-0507</t>
  </si>
  <si>
    <t>2035-NMDC-ADNOC-T-05153</t>
  </si>
  <si>
    <t>2035-NMDC-MWS-T-0511</t>
  </si>
  <si>
    <t>2035-NMDC-MWS-T-0509</t>
  </si>
  <si>
    <t>2035-NMDC-ADNOC-T-05155</t>
  </si>
  <si>
    <t>2035-NMDC-MWS-T-0510</t>
  </si>
  <si>
    <t>2035-NMDC-ADNOC-T-05154</t>
  </si>
  <si>
    <t>2035-NMDC-ADNOC-T-05157</t>
  </si>
  <si>
    <t>2035-NMDC-MWS-T-0513</t>
  </si>
  <si>
    <t>2035-NMDC-MWS-T-0512</t>
  </si>
  <si>
    <t>2035-NMDC-MWS-T-0514</t>
  </si>
  <si>
    <t>2035-NMDC-MWS-T-0515</t>
  </si>
  <si>
    <t>2035-NMDC-ADNOC-T-05158</t>
  </si>
  <si>
    <t>2035-NMDC-ADNOC-T-05156</t>
  </si>
  <si>
    <t>2035-NMDC-ADNOC-T-05159</t>
  </si>
  <si>
    <t>2035-DP-0048-1 TO 6_R2( SAFEEN-3000 DP Setup during PL-10 Pipelay from HP2 TO HP3)</t>
  </si>
  <si>
    <t>2035-NMDC-ADNOC-T-05162</t>
  </si>
  <si>
    <t>2035-NMDC-MWS-T-0516</t>
  </si>
  <si>
    <t>SAF185-MCE-NPCC-T-225</t>
  </si>
  <si>
    <t>2035-A1-025-1 TO 2_R2(SAFEEN 3000 DP SET-UP for pipelaying of PL-10) _START-UP &amp; LAY-DOWN)</t>
  </si>
  <si>
    <t>2035-A1-025</t>
  </si>
  <si>
    <t>2035-A1-025-1 TO 2_R2(SAFEEN 3000 SET-UP for (PL-10) PROP. 16 inch WI PL.FROM HP-3 TO HP-2)</t>
  </si>
  <si>
    <t>E1372-E-O-T-EPC-IFA-002849</t>
  </si>
  <si>
    <t>E1372-E-O-T-EPC-IFR-003272</t>
  </si>
  <si>
    <t>SAF185-MCE-NPCC-T-226</t>
  </si>
  <si>
    <t>ANCHOR PATTERN FOR SAFEEN-3000 DURING LAYING OF PL-8, 16" WELL FLUID PIPELINE FROM KP: 4.152 TO HP-3</t>
  </si>
  <si>
    <t>2035-AP-0283</t>
  </si>
  <si>
    <t>AD-773-C-380008</t>
  </si>
  <si>
    <t>2035-AP-0283-1 TO 3_R1( SAFEEN-3000 AP Setup during PL-8 Pipelay from KP 4.152 TO HP-3)</t>
  </si>
  <si>
    <t>E1372-E-O-T-EPC-IFR-003285</t>
  </si>
  <si>
    <t>E1372-E-O-T-EPC-IFR-003286</t>
  </si>
  <si>
    <t>E1372-E-O-T-EPC-IFR-003284</t>
  </si>
  <si>
    <t>E1372-E-O-T-EPC-IFR-003282</t>
  </si>
  <si>
    <t>E1372-E-O-T-EPC-IFR-003283</t>
  </si>
  <si>
    <t>E1372-E-O-T-EPC-IFR-003279</t>
  </si>
  <si>
    <t>E1372-E-O-T-EPC-IFR-003281</t>
  </si>
  <si>
    <t>E1372-E-O-T-EPC-IFR-003280</t>
  </si>
  <si>
    <t>T-148/26</t>
  </si>
  <si>
    <t>2035-A1-067-1 &amp; 2_R0(DLB 750 AP SET-UP during pipelaying of PL-1) _START-UP &amp; LAY-DOWN)</t>
  </si>
  <si>
    <t>2035-A1-068-1 &amp; 2_R0(DLB 750 AP SET-UP during pipelaying of PL-4) _START-UP &amp; LAY-DOWN)</t>
  </si>
  <si>
    <t>2035-A1-067</t>
  </si>
  <si>
    <t>2035-A1-068</t>
  </si>
  <si>
    <t>MUTAWA 401 SETUP AT US-159A WHT</t>
  </si>
  <si>
    <t>2035-DP-0092</t>
  </si>
  <si>
    <t>AD-768-C-380007</t>
  </si>
  <si>
    <t>2035-AP-0141</t>
  </si>
  <si>
    <t>2035-AP-0142</t>
  </si>
  <si>
    <t xml:space="preserve">ANCHOR PATTERN FOR DLB-750 DURING LAYING OF PL-1, 16" WELL FLUID PIPELINE FROM US 159A TO US 12B INCLUDING 2" PIGGYBACK PIPELINE </t>
  </si>
  <si>
    <t xml:space="preserve">ANCHOR PATTERN FOR DLB-750 DURING LAYING OF PL-4, 16" WELL FLUID PIPELINE FROM US 19B TO US 153A INCLUDING 2" PIGGYBACK PIPELINE </t>
  </si>
  <si>
    <t>T-158/26</t>
  </si>
  <si>
    <t>AD-768/767-C-380002</t>
  </si>
  <si>
    <t>AD-774/770-C-380002</t>
  </si>
  <si>
    <t>2035-AP-0141-1 &amp; 2_R1(DLB-750 AP during pipelaying 16 inch WF PL-1  from US 159A to US 12B)</t>
  </si>
  <si>
    <t>2035-NMDC-ADNOC-T-05192</t>
  </si>
  <si>
    <t>2035-NMDC-MWS-T-0523</t>
  </si>
  <si>
    <t>2035-NMDC-ADNOC-T-05194</t>
  </si>
  <si>
    <t>2035-AP-0142-1 &amp; 2_R1(DLB-750 AP during pipelaying 16 inch WF PL-4  from US 19B to US 153A)</t>
  </si>
  <si>
    <t>SEP-750 SET-UP PLAN DURING HOOK-UP WORKS AT US -19A</t>
  </si>
  <si>
    <t>2035-AP-0143</t>
  </si>
  <si>
    <t>AD-334-C-380001</t>
  </si>
  <si>
    <t>2035-A1-067-1 &amp; 2_R1(DLB 750 AP SET-UP during pipelaying of PL-1) _START-UP &amp; LAY-DOWN)</t>
  </si>
  <si>
    <t>2035-A1-068-1 &amp; 2_R1(DLB 750 AP SET-UP during pipelaying of PL-4) _START-UP &amp; LAY-DOWN)</t>
  </si>
  <si>
    <t>2035-AP-0271_R2(DLB 1000 AP PL-2, PL-7, PL-8 &amp; PL-9 Riser stalk-on and corridor spools installation at RP-1)</t>
  </si>
  <si>
    <t>SAF185-MCE-NPCC-T-229</t>
  </si>
  <si>
    <t>2035-NMDC-MWS-T-0525</t>
  </si>
  <si>
    <t>2035-NMDC-MWS-T-0412</t>
  </si>
  <si>
    <t>T-185/26</t>
  </si>
  <si>
    <t>T-183/26</t>
  </si>
  <si>
    <t xml:space="preserve">SAFEEN-3000 SET-UP DRAWING DURING LAYING OF PL-9, 16" WATER INJECTION SUBSEA PIPELINE (WITH DUAL 2" PIGGYBACK) FROM USSC-RP1 TO HP3 </t>
  </si>
  <si>
    <t>2035-DP-0047</t>
  </si>
  <si>
    <t>AD-552/773-C-380003</t>
  </si>
  <si>
    <t>2035-NMDC-ADNOC-T-05247</t>
  </si>
  <si>
    <t>2035-NMDC-ADNOC-T-05246</t>
  </si>
  <si>
    <t>2035-NMDC-MWS-T-0547</t>
  </si>
  <si>
    <t>E1372-E-O-T-EPC-IFA-002860</t>
  </si>
  <si>
    <t>E1372-E-O-T-EPC-IFR-003302</t>
  </si>
  <si>
    <t>2035-A1-067-1 &amp; 2_R2(DLB 750 AP SET-UP during pipelaying of PL-1) _START-UP &amp; LAY-DOWN)</t>
  </si>
  <si>
    <t>2035-A3-0214_R0(SAFEEN-3000 DP SET-UP for pipelaying 0f PL-11 @ HP-2)_LAY-DOWN STUDY</t>
  </si>
  <si>
    <t>2035-A3-0214</t>
  </si>
  <si>
    <t>2035-DP-0049-1 TO 4_R1( SAFEEN-3000 DP Set-up during PL-11 Pipelay from HP1 TO HP2)</t>
  </si>
  <si>
    <t>2035-DP-0049</t>
  </si>
  <si>
    <t>T-200/26</t>
  </si>
  <si>
    <t>SAFEEN-3000 SET-UP DRAWING DURING LAYING OF PL-11 16'' WATER INJECTION SUBSEA PIPELINE (WITH DUAL 2'' PIGGYBACK) FROM HP-2 TO HP-1</t>
  </si>
  <si>
    <t>T-203/26</t>
  </si>
  <si>
    <t>2035-AP-0284</t>
  </si>
  <si>
    <t>QMS SUBHIYA SETUP DURING HOOK-UP WORKS AT HP-3</t>
  </si>
  <si>
    <t>2035-A3-0215-1 TO 3_R0(DLB 1000 Aviation clearance during Stalk-on Riser and Spools Installation at RP-1)</t>
  </si>
  <si>
    <t>2035-A3-0215</t>
  </si>
  <si>
    <t>2035-NMDC-ADNOC-T-05273</t>
  </si>
  <si>
    <t>2035-NMDC-MWS-T-0557</t>
  </si>
  <si>
    <t>AD-773-C-380009</t>
  </si>
  <si>
    <t>2035-NPCC-ADNOC-T-00039</t>
  </si>
  <si>
    <t xml:space="preserve">17-Mar-2022	</t>
  </si>
  <si>
    <t>E1372-AO-NPCC-T-00039</t>
  </si>
  <si>
    <t xml:space="preserve">	2035-NPCC-ADNOC-T-00090</t>
  </si>
  <si>
    <t>E1372-AO-NPCC-T-00090</t>
  </si>
  <si>
    <t>2035-NPCC-ADNOC-T-00041</t>
  </si>
  <si>
    <t>E1372-AO-NPCC-T-00041</t>
  </si>
  <si>
    <t>2035-NMDC-ADNOC-T-03076</t>
  </si>
  <si>
    <t>E1372-E-O-T-EPC-IFR-002613</t>
  </si>
  <si>
    <t>2035-NMDC-MWS-T-0220</t>
  </si>
  <si>
    <t>2035-NPCC-ADNOC-T-01227</t>
  </si>
  <si>
    <t>2035-NPCC-MWS-T-0050</t>
  </si>
  <si>
    <t>2035-NPCC-ADNOC-T-01070</t>
  </si>
  <si>
    <t>2035-NPCC-MWS-T-0037</t>
  </si>
  <si>
    <t xml:space="preserve">SAF185-MCE-NPCC-T-066	</t>
  </si>
  <si>
    <t>E1372-E-O-T-EPC-IFR-001788</t>
  </si>
  <si>
    <t xml:space="preserve">	5-Rejected</t>
  </si>
  <si>
    <t xml:space="preserve">	E1372-E-O-T-EPC-IFR-002367</t>
  </si>
  <si>
    <t>2035-NMDC-ADNOC-T-02406</t>
  </si>
  <si>
    <t>2035-NMDC-MWS-T-0166</t>
  </si>
  <si>
    <t>2035-NMDC-ADNOC-T-02669</t>
  </si>
  <si>
    <t xml:space="preserve">	E1372-E-O-T-EPC-IFR-002465</t>
  </si>
  <si>
    <t>2035-NMDC-MWS-T-0184</t>
  </si>
  <si>
    <t>2035-NMDC-MWS-T-0427</t>
  </si>
  <si>
    <t>2035-NPCC-ADNOC-T-01025</t>
  </si>
  <si>
    <t>2035-NPCC-ADNOC-T-01591</t>
  </si>
  <si>
    <t>2035-NPCC-ADNOC-T-01665</t>
  </si>
  <si>
    <t>E1372-E-O-T-EPC-IFR-001612</t>
  </si>
  <si>
    <t>E1372-E-O-T-EPC-IFA-001997</t>
  </si>
  <si>
    <t xml:space="preserve">	E1372-E-O-T-EPC-IFA-002014</t>
  </si>
  <si>
    <t>E1372-E-O-T-EPC-IFC-001584</t>
  </si>
  <si>
    <t>2035-NPCC-MWS-T-0030</t>
  </si>
  <si>
    <t>2035-NPCC-MWS-T-0066</t>
  </si>
  <si>
    <t>2035-NPCC-MWS-T-0105</t>
  </si>
  <si>
    <t>SAF185-MCE-NPCC-T-032</t>
  </si>
  <si>
    <t>AF185-MCE-NPCC-T-044</t>
  </si>
  <si>
    <t>SAF185-MCE-NPCC-T-055</t>
  </si>
  <si>
    <t>2035-NPCC-ADNOC-T-01627</t>
  </si>
  <si>
    <t>2035-NMDC-ADNOC-T-02173</t>
  </si>
  <si>
    <t>2035-NMDC-ADNOC-T-02715</t>
  </si>
  <si>
    <t>E1372-E-O-T-EPC-IFR-002089</t>
  </si>
  <si>
    <t>E1372-E-O-T-EPC-IFA-002259</t>
  </si>
  <si>
    <t>E1372-E-O-T-EPC-IFA-002437</t>
  </si>
  <si>
    <t>2035-NPCC-MWS-T-0102</t>
  </si>
  <si>
    <t>2035-NMDC-MWS-T-0149</t>
  </si>
  <si>
    <t>2035-NMDC-MWS-T-0188</t>
  </si>
  <si>
    <t>SAF185-MCE-NPCC-T-057</t>
  </si>
  <si>
    <t>SAF185-MCE-NPCC-T-093</t>
  </si>
  <si>
    <t>2035-NPCC-ADNOC-T-00839</t>
  </si>
  <si>
    <t>2035-NPCC-ADNOC-T-00967</t>
  </si>
  <si>
    <t>2035-NPCC-ADNOC-T-01066</t>
  </si>
  <si>
    <t>2035-NPCC-ADNOC-T-01100</t>
  </si>
  <si>
    <t>E1372-E-O-T-EPC-IFR-001357</t>
  </si>
  <si>
    <t xml:space="preserve">	E1372-E-O-T-EPC-IFA-001628</t>
  </si>
  <si>
    <t>E1372-E-O-T-EPC-IFA-001698</t>
  </si>
  <si>
    <t>E1372-E-O-T-EPC-IFA-001743</t>
  </si>
  <si>
    <t>2035-NPCC-MWS-T-0009</t>
  </si>
  <si>
    <t>2035-NPCC-MWS-T-0026</t>
  </si>
  <si>
    <t>2035-NPCC-MWS-T-0036</t>
  </si>
  <si>
    <t xml:space="preserve">	26-Jun-2023</t>
  </si>
  <si>
    <t xml:space="preserve"> SAF185-MCE-NPCC-T-009</t>
  </si>
  <si>
    <t>SAF185-MCE-NPCC-T-016</t>
  </si>
  <si>
    <t>SAF185-MCE-NPCC-T-022</t>
  </si>
  <si>
    <t>E1372-E-O-T-EPC-IFA-002742</t>
  </si>
  <si>
    <t>E1372-E-O-T-EPC-IFR-002549</t>
  </si>
  <si>
    <t>SAF185-MCE-NPCC-T-204</t>
  </si>
  <si>
    <t>2035-NPCC-ADNOC-T-01230</t>
  </si>
  <si>
    <t>2035-NPCC-ADNOC-T-01352</t>
  </si>
  <si>
    <t>2035-NPCC-ADNOC-T-01427</t>
  </si>
  <si>
    <t>2035-NPCC-ADNOC-T-01488</t>
  </si>
  <si>
    <t>2035-NPCC-ADNOC-T-01528</t>
  </si>
  <si>
    <t>E1372-E-O-T-EPC-IFR-001694</t>
  </si>
  <si>
    <t>E1372-E-O-T-EPC-IFA-001927</t>
  </si>
  <si>
    <t>E1372-E-O-T-EPC-IFA-001958</t>
  </si>
  <si>
    <t>E1372-E-O-T-EPC-IFC-001079</t>
  </si>
  <si>
    <t>E1372-E-O-T-EPC-IFC-001117</t>
  </si>
  <si>
    <t>2035-NPCC-MWS-T-0051</t>
  </si>
  <si>
    <t>2035-NPCC-MWS-T-0068</t>
  </si>
  <si>
    <t>2035-NPCC-MWS-T-0079</t>
  </si>
  <si>
    <t>2035-NPCC-MWS-T-0084</t>
  </si>
  <si>
    <t xml:space="preserve">23-Nov-2023	</t>
  </si>
  <si>
    <t>2035-NPCC-MWS-T-0092</t>
  </si>
  <si>
    <t>SAF185-MCE-NPCC-T-040</t>
  </si>
  <si>
    <t>SAF185-MCE-NPCC-T-054</t>
  </si>
  <si>
    <t>2035-NMDC-ADNOC-T-02817</t>
  </si>
  <si>
    <t xml:space="preserve">	2035-NMDC-ADNOC-T-03061</t>
  </si>
  <si>
    <t>E1372-E-O-T-EPC-IFR-002506</t>
  </si>
  <si>
    <t>E1372-E-O-T-EPC-IFR-002563</t>
  </si>
  <si>
    <t>5-Rejected</t>
  </si>
  <si>
    <t>2035-NMDC-MWS-T-0192</t>
  </si>
  <si>
    <t xml:space="preserve">	06-Sep-2024</t>
  </si>
  <si>
    <t>2035-NMDC-MWS-T-0219</t>
  </si>
  <si>
    <t>SAF185-MCE-NPCC-T-114</t>
  </si>
  <si>
    <t xml:space="preserve">25-Oct-2024	</t>
  </si>
  <si>
    <t>SAF185-MCE-NPCC-T-119</t>
  </si>
  <si>
    <t>E1372-E-O-T-EPC-IFA-002618</t>
  </si>
  <si>
    <t>SAF185-MCE-NPCC-T-179</t>
  </si>
  <si>
    <t>E1372-E-O-T-EPC-IFR-002798</t>
  </si>
  <si>
    <t>SAF185-MCE-NPCC-T-157</t>
  </si>
  <si>
    <t>2035-NMDC-ADNOC-T-03887</t>
  </si>
  <si>
    <t>E1372-E-O-T-EPC-IFR-002955</t>
  </si>
  <si>
    <t>2035-NPCC-MWS-T-0272</t>
  </si>
  <si>
    <t xml:space="preserve">	SAF185-MCE-NPCC-T-205</t>
  </si>
  <si>
    <t>2035-NPCC-ADNOC-T-00939</t>
  </si>
  <si>
    <t>2035-NPCC-ADNOC-T-01105</t>
  </si>
  <si>
    <t>2035-NPCC-ADNOC-T-01272</t>
  </si>
  <si>
    <t xml:space="preserve">	2035-NPCC-ADNOC-T-01324</t>
  </si>
  <si>
    <t>E1372-E-O-T-EPC-IFR-001415</t>
  </si>
  <si>
    <t>E1372-E-O-T-EPC-IFA-001829</t>
  </si>
  <si>
    <t>E1372-E-O-T-EPC-IFC-000841</t>
  </si>
  <si>
    <t>2035-NPCC-MWS-T-0022</t>
  </si>
  <si>
    <t>2035-NPCC-MWS-T-0039</t>
  </si>
  <si>
    <t>2035-NPCC-ADNOC-T-01121</t>
  </si>
  <si>
    <t>E1372-E-O-T-EPC-IFI-000130</t>
  </si>
  <si>
    <t>E1372-E-O-T-EPC-IFR-002823</t>
  </si>
  <si>
    <t>2035-NMDC-MWS-T-0306</t>
  </si>
  <si>
    <t xml:space="preserve">	02-Jul-2025</t>
  </si>
  <si>
    <t>2035-NMDC-ADNOC-T-02132</t>
  </si>
  <si>
    <t>E1372-E-O-T-EPC-IFR-002235</t>
  </si>
  <si>
    <t>E1372-E-O-T-EPC-IFI-000500</t>
  </si>
  <si>
    <t>2035-NMDC-ADNOC-T-02664</t>
  </si>
  <si>
    <t>E1372-E-O-T-EPC-IFR-002438</t>
  </si>
  <si>
    <t xml:space="preserve">	2-Approved with Comments</t>
  </si>
  <si>
    <t>E1372-E-O-T-EPC-IFR-002804</t>
  </si>
  <si>
    <t>SAF185-MCE-NPCC-T-217</t>
  </si>
  <si>
    <t xml:space="preserve">SAF185-MCE-NPCC-T-208	</t>
  </si>
  <si>
    <t>SAF185-MCE-NPCC-T-205</t>
  </si>
  <si>
    <t xml:space="preserve">	20-Nov-2025</t>
  </si>
  <si>
    <t>2035-NMDC-MWS-T-0385</t>
  </si>
  <si>
    <t>SAF185-MCE-NPCC-T-214</t>
  </si>
  <si>
    <t>2035-NMDC-ADNOC-T-03179</t>
  </si>
  <si>
    <t>2035-NMDC-MWS-T-0231</t>
  </si>
  <si>
    <t>2035-NMDC-MWS-T-0284</t>
  </si>
  <si>
    <t>2035-NMDC-MWS-T-0321</t>
  </si>
  <si>
    <t>2035-NMDC-ADNOC-T-03437</t>
  </si>
  <si>
    <t>2035-NMDC-MWS-T-0255</t>
  </si>
  <si>
    <t>2035-NMDC-ADNOC-T-02964</t>
  </si>
  <si>
    <t>E1372-E-O-T-EPC-IFR-003230</t>
  </si>
  <si>
    <t>2035-NMDC-MWS-T-0210</t>
  </si>
  <si>
    <t>2035-NMDC-ADNOC-T-03381</t>
  </si>
  <si>
    <t>2035-NMDC-MWS-T-0244</t>
  </si>
  <si>
    <t xml:space="preserve">	2035-NMDC-ADNOC-T-02780</t>
  </si>
  <si>
    <t>E1372-E-O-T-EPC-IFR-002491</t>
  </si>
  <si>
    <t xml:space="preserve">24-Sep-2024	</t>
  </si>
  <si>
    <t>2035-NMDC-MWS-T-0193</t>
  </si>
  <si>
    <t>E1372-E-O-T-EPC-IFI-003129</t>
  </si>
  <si>
    <t>2035-NPCC-ADNOC-T-00044</t>
  </si>
  <si>
    <t xml:space="preserve">	18-Mar-2022</t>
  </si>
  <si>
    <t>2035-NPCC-ADNOC-T-00057</t>
  </si>
  <si>
    <t>2035-NPCC-ADNOC-T-00078</t>
  </si>
  <si>
    <t>E1372-AO-NPCC-T-00044</t>
  </si>
  <si>
    <t>E1372-AO-NPCC-T-00057</t>
  </si>
  <si>
    <t>E1372-AO-NPCC-T-00078</t>
  </si>
  <si>
    <t>T-100/22</t>
  </si>
  <si>
    <t>T-114/22</t>
  </si>
  <si>
    <t>T-130/22</t>
  </si>
  <si>
    <t>2035-NPCC-ADNOC-T-00048</t>
  </si>
  <si>
    <t>2035-NPCC-ADNOC-T-00080</t>
  </si>
  <si>
    <t>E1372-AO-NPCC-T-00048</t>
  </si>
  <si>
    <t>E1372-AO-NPCC-T-00080</t>
  </si>
  <si>
    <t>T-102/22</t>
  </si>
  <si>
    <t>T-131/22</t>
  </si>
  <si>
    <t xml:space="preserve">	2035-NPCC-ADNOC-T-00048</t>
  </si>
  <si>
    <t>035-NPCC-ADNOC-T-00080</t>
  </si>
  <si>
    <t>2035-NPCC-ADNOC-T-00045</t>
  </si>
  <si>
    <t>2035-NPCC-ADNOC-T-00058</t>
  </si>
  <si>
    <t xml:space="preserve">	2035-NPCC-ADNOC-T-00079</t>
  </si>
  <si>
    <t>2035-NPCC-ADNOC-T-00119</t>
  </si>
  <si>
    <t>E1372-AO-NPCC-T-00045</t>
  </si>
  <si>
    <t>E1372-AO-NPCC-T-00058</t>
  </si>
  <si>
    <t>E1372-AO-NPCC-T-00079</t>
  </si>
  <si>
    <t>E1372-AO-NPCC-T-00119</t>
  </si>
  <si>
    <t xml:space="preserve">	12-May-2022</t>
  </si>
  <si>
    <t>T-168/22</t>
  </si>
  <si>
    <t>2035-NPCC-ADNOC-T-00056</t>
  </si>
  <si>
    <t>E1372-AO-NPCC-T-00056</t>
  </si>
  <si>
    <t xml:space="preserve">28-Apr-2022	</t>
  </si>
  <si>
    <t>T-111/22</t>
  </si>
  <si>
    <t>E1372-E-O-T-EPC-IFR-002908</t>
  </si>
  <si>
    <t>E1372-E-O-T-EPC-IFR-002978</t>
  </si>
  <si>
    <t>SAF185-MCE-NPCC-T-418</t>
  </si>
  <si>
    <t xml:space="preserve">26-Nov-2025	</t>
  </si>
  <si>
    <t>2035-NMDC-MWS-T-0478</t>
  </si>
  <si>
    <t>SAF185-MCE-NPCC-T-221</t>
  </si>
  <si>
    <t>2035-NMDC-MWS-T-0476</t>
  </si>
  <si>
    <t>sAF185-MCE-NPCC-T-221</t>
  </si>
  <si>
    <t>AD-772/771-C-380001</t>
  </si>
  <si>
    <t>2035-NMDC-MWS-T-0479</t>
  </si>
  <si>
    <t>T-213/26</t>
  </si>
  <si>
    <t>T-210/26</t>
  </si>
  <si>
    <t>T-211/26</t>
  </si>
  <si>
    <t>SAF185-MCE-NPCC-T-305</t>
  </si>
  <si>
    <t>E1372-E-O-T-EPC-IFR-003231</t>
  </si>
  <si>
    <t xml:space="preserve">	2035-NMDC-MWS-T-0506</t>
  </si>
  <si>
    <t>SAF185-MCE-NPCC-T-230</t>
  </si>
  <si>
    <t>SAF185-MCE-NPCC-T-231</t>
  </si>
  <si>
    <t>2035-NPCC-ADNOC-T-00874</t>
  </si>
  <si>
    <t>2035-NPCC-ADNOC-T-01119</t>
  </si>
  <si>
    <t>E1372-E-O-T-EPC-IFR-001418</t>
  </si>
  <si>
    <t>2035-NPCC-MWS-T-0013</t>
  </si>
  <si>
    <t>2035-NPCC-MWS-T-0041</t>
  </si>
  <si>
    <t>T-137/23</t>
  </si>
  <si>
    <t>T-220/23</t>
  </si>
  <si>
    <t xml:space="preserve">	2035-NPCC-ADNOC-T-00874</t>
  </si>
  <si>
    <t>T-175/23</t>
  </si>
  <si>
    <t>T-363/23</t>
  </si>
  <si>
    <t>2035-NPCC-ADNOC-T-00992</t>
  </si>
  <si>
    <t xml:space="preserve">	26-Apr-2023</t>
  </si>
  <si>
    <t>T-260/23</t>
  </si>
  <si>
    <t>2035-NPCC-ADNOC-T-00875</t>
  </si>
  <si>
    <t>2035-NPCC-ADNOC-T-01238</t>
  </si>
  <si>
    <t>2035-NPCC-MWS-T-0014</t>
  </si>
  <si>
    <t>2035-NPCC-MWS-T-0054</t>
  </si>
  <si>
    <t>T-128/24</t>
  </si>
  <si>
    <t>T-190/24</t>
  </si>
  <si>
    <t>T-225/24</t>
  </si>
  <si>
    <t>T-529/24</t>
  </si>
  <si>
    <t>2035-NPCC-ADNOC-T-01865</t>
  </si>
  <si>
    <t>2035-NMDC-ADNOC-T-02058</t>
  </si>
  <si>
    <t>2035-NMDC-ADNOC-T-02204</t>
  </si>
  <si>
    <t>2035-NMDC-ADNOC-T-03064</t>
  </si>
  <si>
    <t>E1372-E-O-T-EPC-IFR-002082</t>
  </si>
  <si>
    <t>E1372-E-O-T-EPC-IFA-002185</t>
  </si>
  <si>
    <t>E1372-E-O-T-EPC-IFA-002419</t>
  </si>
  <si>
    <t>T-258/24</t>
  </si>
  <si>
    <t>2035-NPCC-ADNOC-T-01866</t>
  </si>
  <si>
    <t>2035-NMDC-ADNOC-T-02318</t>
  </si>
  <si>
    <t>E1372-E-O-T-EPC-IFR-002083</t>
  </si>
  <si>
    <t>E1372-E-O-T-EPC-IFR-003173</t>
  </si>
  <si>
    <t>2035-NMDC-ADNOC-T-04666</t>
  </si>
  <si>
    <t>2035-NMDC-ADNOC-T-04485</t>
  </si>
  <si>
    <t>E1372-E-O-T-EPC-IFA-002809</t>
  </si>
  <si>
    <t xml:space="preserve">SAF185-MCE-NPCC-T-205	</t>
  </si>
  <si>
    <t>T-299/23</t>
  </si>
  <si>
    <t>T-181/24</t>
  </si>
  <si>
    <t>T-018/25</t>
  </si>
  <si>
    <t>2035-NPCC-ADNOC-T-01333</t>
  </si>
  <si>
    <t>2035-NMDC-ADNOC-T-02019</t>
  </si>
  <si>
    <t>2035-NMDC-ADNOC-T-03404</t>
  </si>
  <si>
    <t>E1372-E-O-T-EPC-IFR-001761</t>
  </si>
  <si>
    <t>2035-NPCC-MWS-T-0067</t>
  </si>
  <si>
    <t>2035-NPCC-MWS-T-0135</t>
  </si>
  <si>
    <t xml:space="preserve">	11-Oct-2023</t>
  </si>
  <si>
    <t>2035-NMDC-MWS-T-0250</t>
  </si>
  <si>
    <t>T-356/23</t>
  </si>
  <si>
    <t>2035-NPCC-ADNOC-T-01498</t>
  </si>
  <si>
    <t>2035-NMDC-ADNOC-T-02020</t>
  </si>
  <si>
    <t xml:space="preserve">27-Nov-2023	</t>
  </si>
  <si>
    <t>E1372-E-O-T-EPC-IFR-001985</t>
  </si>
  <si>
    <t>2035-NPCC-MWS-T-0086</t>
  </si>
  <si>
    <t>2035-NPCC-MWS-T-0136</t>
  </si>
  <si>
    <t>E1372-E-O-T-EPC-IFR-003306</t>
  </si>
  <si>
    <t>T-259/23</t>
  </si>
  <si>
    <t>2035-NPCC-ADNOC-T-01237</t>
  </si>
  <si>
    <t>2035-NMDC-ADNOC-T-02021</t>
  </si>
  <si>
    <t>2035-NMDC-ADNOC-T-03405</t>
  </si>
  <si>
    <t>E1372-E-O-T-EPC-IFR-001765</t>
  </si>
  <si>
    <t>2035-NPCC-MWS-T-0053</t>
  </si>
  <si>
    <t>2035-NPCC-MWS-T-0137</t>
  </si>
  <si>
    <t>2035-NMDC-MWS-T-0251</t>
  </si>
  <si>
    <t>T-296/23</t>
  </si>
  <si>
    <t>2035-NPCC-ADNOC-T-01325</t>
  </si>
  <si>
    <t>2035-NMDC-ADNOC-T-02022</t>
  </si>
  <si>
    <t>E1372-E-O-T-EPC-IFR-001766</t>
  </si>
  <si>
    <t>2035-NPCC-MWS-T-0065</t>
  </si>
  <si>
    <t>2035-NPCC-MWS-T-0138</t>
  </si>
  <si>
    <t>2035-NPCC-ADNOC-T-01499</t>
  </si>
  <si>
    <t>2035-NMDC-ADNOC-T-02023</t>
  </si>
  <si>
    <t>E1372-E-O-T-EPC-IFR-001986</t>
  </si>
  <si>
    <t>2035-NPCC-MWS-T-0087</t>
  </si>
  <si>
    <t xml:space="preserve">	2035-NPCC-MWS-T-0139</t>
  </si>
  <si>
    <t>T-009/24</t>
  </si>
  <si>
    <t>2035-NPCC-ADNOC-T-01629</t>
  </si>
  <si>
    <t>2035-NMDC-ADNOC-T-02024</t>
  </si>
  <si>
    <t>2035-NMDC-ADNOC-T-05293</t>
  </si>
  <si>
    <t>2035-NPCC-MWS-T-0103</t>
  </si>
  <si>
    <t>2035-NPCC-MWS-T-0140</t>
  </si>
  <si>
    <t>2035-NMDC-MWS-T-0564</t>
  </si>
  <si>
    <t xml:space="preserve">	15-May-2026</t>
  </si>
  <si>
    <t>2035-NPCC-ADNOC-T-01500</t>
  </si>
  <si>
    <t>2035-NMDC-ADNOC-T-02026</t>
  </si>
  <si>
    <t>2035-NPCC-MWS-T-0088</t>
  </si>
  <si>
    <t>2035-NPCC-MWS-T-0142</t>
  </si>
  <si>
    <t>T-383/23</t>
  </si>
  <si>
    <t>2035-NPCC-ADNOC-T-01581</t>
  </si>
  <si>
    <t>2035-NMDC-ADNOC-T-02025</t>
  </si>
  <si>
    <t>2035-NPCC-MWS-T-0095</t>
  </si>
  <si>
    <t>2035-NPCC-MWS-T-0141</t>
  </si>
  <si>
    <t>T-282/23</t>
  </si>
  <si>
    <t>2035-NPCC-ADNOC-T-01297</t>
  </si>
  <si>
    <t xml:space="preserve">26-Apr-2023	</t>
  </si>
  <si>
    <t>2035-NPCC-MWS-T-0063</t>
  </si>
  <si>
    <t xml:space="preserve">	02-Oct-2023</t>
  </si>
  <si>
    <t>T-364/23</t>
  </si>
  <si>
    <t>T-125/24</t>
  </si>
  <si>
    <t>2035-NPCC-ADNOC-T-01527</t>
  </si>
  <si>
    <t>2035-NPCC-ADNOC-T-01855</t>
  </si>
  <si>
    <t xml:space="preserve">19-Mar-2024	</t>
  </si>
  <si>
    <t>E1372-E-O-T-EPC-IFR-002011</t>
  </si>
  <si>
    <t>2035-NPCC-MWS-T-0091</t>
  </si>
  <si>
    <t>2035-NPCC-MWS-T-0125</t>
  </si>
  <si>
    <t>2035-NMDC-MWS-T-0279</t>
  </si>
  <si>
    <t>2035-NMDC-MWS-T-0565</t>
  </si>
  <si>
    <t>2035-NMDC-ADNOC-T-05294</t>
  </si>
  <si>
    <t>2035-NMDC-MWS-T-0566</t>
  </si>
  <si>
    <t>2035-NMDC-ADNOC-T-05295</t>
  </si>
  <si>
    <t>T-221/26</t>
  </si>
  <si>
    <t>2035-NMDC-ADNOC-T-05315</t>
  </si>
  <si>
    <t>NMDC ENERGY</t>
  </si>
  <si>
    <t>NMDC ENERGY
DOCUMENT NUMBER</t>
  </si>
  <si>
    <t>NMDC
ENERGY NUMBER</t>
  </si>
  <si>
    <t>NMDC ENERGY 
SKETCH NUMBER</t>
  </si>
  <si>
    <t>2035-AP-XXXX_R1(SEP-650 SET-UP during HOOK-UP works at HP-1)</t>
  </si>
  <si>
    <t>E1372-E-O-T-EPC-IFC-003356</t>
  </si>
  <si>
    <t>2035-A3-0217-1 TO 3_Rev-B( QMS SUBHIYAN AVIATION CLEARANCE AT HP-3)</t>
  </si>
  <si>
    <t>2035-AP-0284_R1( QMS SUBHIYAN SETUP AT HP-3)</t>
  </si>
  <si>
    <t>2035-AP-0285_R1(SEP-650 SET-UP during HOOK-UP works at HP-1)</t>
  </si>
  <si>
    <t>2035-A3-0217</t>
  </si>
  <si>
    <t>2035-AP-0285</t>
  </si>
  <si>
    <t>2035-AP-0140_R2-SEP-650  ANCHOR PATTERN AT RP-1 WEST SIDE</t>
  </si>
  <si>
    <t xml:space="preserve">Not issued to Client </t>
  </si>
  <si>
    <t>SEP-650 SETUP PLAN DURING HOOK-UP WORKS AT HP-1</t>
  </si>
  <si>
    <t>T-230/26</t>
  </si>
  <si>
    <t>2035-AP-0275-1 &amp; 2_R2(DLB 1000 AP PL-8 &amp; PL-9 lateral shifting, PL-8, PL-9 &amp; PL-10 corridor spools installation @ HP-3)</t>
  </si>
  <si>
    <t>SAF185-MCE-NPCC-T-232</t>
  </si>
  <si>
    <t>2035-NMDC-ADNOC-T-05132</t>
  </si>
  <si>
    <t>E1372-E-O-T-EPC-IFA-002851</t>
  </si>
  <si>
    <t>2035-NMDC-MWS-T-0500</t>
  </si>
  <si>
    <t>SAF185-MCE-NPCC-T-224</t>
  </si>
  <si>
    <t>2035-NPCC-MWS-T-0100</t>
  </si>
  <si>
    <t>T-232/26</t>
  </si>
  <si>
    <t>2035-NMDC-MWS-T-0574</t>
  </si>
  <si>
    <t>2035-NMDC-ADNOC-T-05349</t>
  </si>
  <si>
    <t>2035-NMDC-MWS-T-0575</t>
  </si>
  <si>
    <t>2035-NMDC-ADNOC-T-05348</t>
  </si>
  <si>
    <t xml:space="preserve"> DLB-1000 ANCHOR PATTERN DURING US-142A DECK INSTALLATION</t>
  </si>
  <si>
    <t>2035-A3-0205_Rev-B(SEP-650 AVIATION CLEARANCE AT RP-1)</t>
  </si>
  <si>
    <t>2035-A3-0205</t>
  </si>
  <si>
    <t>T-071/25</t>
  </si>
  <si>
    <t>2035-NMDC-ADNOC-T-03509</t>
  </si>
  <si>
    <t>T-007/25</t>
  </si>
  <si>
    <t>T-383/24</t>
  </si>
  <si>
    <t>T-505/24</t>
  </si>
  <si>
    <t>2035-NMDC-ADNOC-T-03003</t>
  </si>
  <si>
    <t>E1372-E-O-T-EPC-IFR-002540</t>
  </si>
  <si>
    <t>2035-NMDC-MWS-T-0216</t>
  </si>
  <si>
    <t>SAF185-MCE-NPCC-T-111</t>
  </si>
  <si>
    <t>AD-771-C-380007</t>
  </si>
  <si>
    <t>2035-NMDC-ADNOC-T-05031</t>
  </si>
  <si>
    <t>2035-NMDC-ADNOC-T-03002</t>
  </si>
  <si>
    <t>E1372-E-O-T-EPC-IFR-002541</t>
  </si>
  <si>
    <t>2035-NMDC-MWS-T-0215</t>
  </si>
  <si>
    <t>2035-A1-069_R0(DLB-1000 SETUP SEQUENCE DURING CORRIDOR SPOOL INSTALLATION AT HP-1)</t>
  </si>
  <si>
    <t>2035-A1-069</t>
  </si>
  <si>
    <t>T-237/26</t>
  </si>
  <si>
    <t>2035-A1-070_R0(SAFEEN PEARL CLASH CHECK AT US-142)</t>
  </si>
  <si>
    <t>2035-A1-070</t>
  </si>
  <si>
    <t>2035-A1-071-1 TO 6_R0(INTERFACE STUDY AT US-HP1)</t>
  </si>
  <si>
    <t>2035-A1-071</t>
  </si>
  <si>
    <t>E1372-E-O-T-EPC-IFR-003330</t>
  </si>
  <si>
    <t>2035-A1-072-1 TO 9_R0(INTERFACE STUDY AT US-HP2)</t>
  </si>
  <si>
    <t>2035-A1-073-1 TO 9_R0(INTERFACE STUDY AT US-HP3)</t>
  </si>
  <si>
    <t>2035-A1-072</t>
  </si>
  <si>
    <t>2035-A1-073</t>
  </si>
  <si>
    <t>E1372-E-O-T-EPC-IFR-003334</t>
  </si>
  <si>
    <t>E1372-E-O-T-EPC-IFA-002884</t>
  </si>
  <si>
    <t>2035-NMDC-MWS-T-0548</t>
  </si>
  <si>
    <t>2035-NMDC-ADNOC-T-05376</t>
  </si>
  <si>
    <t>E1372-E-O-T-EPC-IFC-003372</t>
  </si>
  <si>
    <t>2035-NMDC-MWS-T-0582</t>
  </si>
  <si>
    <t>SAF185-MCE-NPCC-T-239</t>
  </si>
  <si>
    <t>E1372-E-O-T-EPC-IFC-003317</t>
  </si>
  <si>
    <t>E1372-E-O-T-EPC-IFR-003337</t>
  </si>
  <si>
    <t>SAF185-MCE-NPCC-T-240</t>
  </si>
  <si>
    <t>2035-NMDC-ADNOC-T-05427</t>
  </si>
  <si>
    <t>2035-NMDC-MWS-T-0597</t>
  </si>
  <si>
    <t>E1372-E-O-T-EPC-IFA-002890</t>
  </si>
  <si>
    <t>2035-AP-0271_R3(DLB 1000 AP PL-2, PL-7, PL-8 Stalk-on Riser and PL-9 Spools Installation at RP-1)</t>
  </si>
  <si>
    <t>T-278/26</t>
  </si>
  <si>
    <t>SAF185-MCE-NPCC-T-243</t>
  </si>
  <si>
    <t>2035-NMDC-ADNOC-T-05443</t>
  </si>
  <si>
    <t>2035-NMDC-MWS-T-0601</t>
  </si>
  <si>
    <t>E1372-E-O-T-EPC-IFR-003347</t>
  </si>
  <si>
    <t>2035-DP-0041-1 TO 4_R5( SAFEEN-3000 DP Setup during PL-1 Pipelay from US 159A TO US 12B)</t>
  </si>
  <si>
    <t>T-299/26</t>
  </si>
  <si>
    <t>2035-DP-0093</t>
  </si>
  <si>
    <t>MUTAWA-17 SETUP AT US-142A</t>
  </si>
  <si>
    <t>AD-769-C-380009</t>
  </si>
  <si>
    <t>T-300/26</t>
  </si>
  <si>
    <t>2035-NMDC-ADNOC-T-05465</t>
  </si>
  <si>
    <t>2035-NMDC-MWS-T-0613</t>
  </si>
  <si>
    <t>2035-AP-0286</t>
  </si>
  <si>
    <t xml:space="preserve">ANCHOR PATTERN FOR MUTAWA-17 SETUP AT US-142A </t>
  </si>
  <si>
    <t>AD-769-C-380010</t>
  </si>
  <si>
    <t>T-303/26</t>
  </si>
  <si>
    <t>2035-AP-0271-1 &amp; 2_R3(DLB 1000 AP during stalk-on riser, spool, walkway and fender installation at RP-1)</t>
  </si>
  <si>
    <t>ANCHOR PATTERN FOR DLB-1000 DURING PL-2, PL-8, AND PL-7 STALK-ON RISERS,PL-9 SPOOLS, WALKWAY AND SOUTH RISER FENDER  INSTALLATION AT RP-1</t>
  </si>
  <si>
    <t>T-304/26</t>
  </si>
  <si>
    <t>2035-NMDC-ADNOC-T-05478</t>
  </si>
  <si>
    <t>2035-NMDC-MWS-T-0615</t>
  </si>
  <si>
    <t>2035-NMDC-MWS-T-0616</t>
  </si>
  <si>
    <t>2035-NMDC-ADNOC-T-05479</t>
  </si>
  <si>
    <t>SAF185-MCE-NPCC-T-248</t>
  </si>
  <si>
    <t>2035-DP-0045-1 TO 3_R3( SAFEEN-3000 DP Setup during PL-4 Pipelay from 19-B TO 153-A)</t>
  </si>
  <si>
    <t>2035-DP-0049-1 TO 4_R2( SAFEEN-3000 DP Setup during PL-11 Pipelay from HP1 TO HP2)</t>
  </si>
  <si>
    <t>2035-AP-0287</t>
  </si>
  <si>
    <t>QMS SUBHIYA DURING HOOK UP WORKS AT HP-1</t>
  </si>
  <si>
    <t>AD-771-C-380008</t>
  </si>
  <si>
    <t>SEAFOX TRIDENT-1  SET UP DURING HOOK UP WORKS AT HP-3</t>
  </si>
  <si>
    <t>2035-AP-0288</t>
  </si>
  <si>
    <t>E1372-E-O-T-EPC-IFR-003373</t>
  </si>
  <si>
    <t>AD-773-C-380010</t>
  </si>
  <si>
    <t>T-334/26</t>
  </si>
  <si>
    <t>2035-NMDC-ADNOC-T-05567</t>
  </si>
  <si>
    <t>2035-NMDC-MWS-T-0633</t>
  </si>
  <si>
    <t>2035-NPCC-MWS-T-0076</t>
  </si>
  <si>
    <t>2035-NPCC-MWS-T-0038</t>
  </si>
  <si>
    <t>2035-NMDC-ADNOC-T-05568</t>
  </si>
  <si>
    <t>2035-NMDC-MWS-T-0634</t>
  </si>
  <si>
    <t>E1372-E-O-T-EPC-IFR-003376</t>
  </si>
  <si>
    <t>E1372-E-O-T-EPC-IFR-003377</t>
  </si>
  <si>
    <t>E1372-E-O-T-EPC-IFA-002914</t>
  </si>
  <si>
    <t>E1372-E-O-T-EPC-IFA-002913</t>
  </si>
  <si>
    <t>E1372-E-O-T-EPC-IFR-003380</t>
  </si>
  <si>
    <t>T-346/26</t>
  </si>
  <si>
    <t>2035-DP-0094</t>
  </si>
  <si>
    <t>2035-DP-0095</t>
  </si>
  <si>
    <t>SAFEEN-3000 DP SET-UP DURING PL-11 CORRIDOR SPOOLS INSTALLATION AT HP-1</t>
  </si>
  <si>
    <t>SAFEEN-3000 DP SET-UP DURING PL-11 CORRIDOR SPOOLS INSTALLATION AT HP-2</t>
  </si>
  <si>
    <t>T-348/26</t>
  </si>
  <si>
    <t>2035-NMDC-ADNOC-T-04855</t>
  </si>
  <si>
    <t>2035-NPCC-ADNOC-T-01323</t>
  </si>
  <si>
    <t>2035-AP-0289</t>
  </si>
  <si>
    <t>DIXIE PATRIOT SET UP DURING HOOK UP WORKS AT HP-3</t>
  </si>
  <si>
    <t>AD-771-C-380009</t>
  </si>
  <si>
    <t>AD-772-C-380008</t>
  </si>
  <si>
    <t>AD-773-C-380011</t>
  </si>
  <si>
    <t>SEP-650 SET UP DURING HOOK UP WORKS AT HP-3</t>
  </si>
  <si>
    <t>2035-AP-0144</t>
  </si>
  <si>
    <t>AD-773-C-380012</t>
  </si>
  <si>
    <t>2035-NMDC-MWS-T-0639</t>
  </si>
  <si>
    <t>2035-NMDC-ADNOC-T-05595</t>
  </si>
  <si>
    <t>2035-NMDC-ADNOC-T-05594</t>
  </si>
  <si>
    <t>2035-NMDC-MWS-T-0638</t>
  </si>
  <si>
    <t>2035-NMDC-ADNOC-T-05591</t>
  </si>
  <si>
    <t>2035-NMDC-MWS-T-0637</t>
  </si>
  <si>
    <t>T-354/26</t>
  </si>
  <si>
    <t>E1372-E-O-T-EPC-IFR-003392</t>
  </si>
  <si>
    <t>2035-DP-0096</t>
  </si>
  <si>
    <t>2035-DP-0097</t>
  </si>
  <si>
    <t>SAFEEN-3000 DP SET-UP DURING PL-4 CORRIDOR SPOOLS INSTALLATION AT US153A</t>
  </si>
  <si>
    <t>SAFEEN-3000 DP SET-UP DURING PL-4 CORRIDOR SPOOLS INSTALLATION AT US19B</t>
  </si>
  <si>
    <t>AD-774-C-380005</t>
  </si>
  <si>
    <t>2035-AP-0290</t>
  </si>
  <si>
    <t>SEAFOX TRIDENT-1  SET UP DURING HOOK UP WORKS AT HP-2</t>
  </si>
  <si>
    <t>AD-772-C-380009</t>
  </si>
  <si>
    <t>2035-NMDC-MWS-T-0643</t>
  </si>
  <si>
    <t>2035-NMDC-ADNOC-T-05618</t>
  </si>
  <si>
    <t>T-363/26</t>
  </si>
  <si>
    <t>2035-NMDC-ADNOC-T-05640</t>
  </si>
  <si>
    <t>2035-NMDC-MWS-T-0647</t>
  </si>
  <si>
    <t>T-375/26</t>
  </si>
  <si>
    <t>2035-NMDC-ADNOC-T-05644</t>
  </si>
  <si>
    <t>2035-NMDC-MWS-T-0648</t>
  </si>
  <si>
    <t>2035-PP-OF-0095</t>
  </si>
  <si>
    <t>METHOD STATEMENT FOR RETRIEVAL, REPAIR AND REINSTATEMENT OF 2" PIGGYBACK CORRIDOR SPOOL</t>
  </si>
  <si>
    <t>AD-26-G-80825</t>
  </si>
  <si>
    <t>T-377/26</t>
  </si>
  <si>
    <t>T-384/26</t>
  </si>
  <si>
    <t>2035-NMDC-ADNOC-T-05651</t>
  </si>
  <si>
    <t>2035-NMDC-MWS-T-0651</t>
  </si>
  <si>
    <t>2035-NMDC-ADNOC-T-05652</t>
  </si>
  <si>
    <t>2035-NMDC-MWS-T-0652</t>
  </si>
  <si>
    <t>T-389/26</t>
  </si>
  <si>
    <t>2035-NMDC-ADNOC-T-05660</t>
  </si>
  <si>
    <t>2035-NMDC-MWS-T-0655</t>
  </si>
  <si>
    <t>10</t>
  </si>
  <si>
    <t>T-395/26</t>
  </si>
  <si>
    <t>2035-PP-OF-0096</t>
  </si>
  <si>
    <t>BASELINE SURVEY PROCEDURE (CALIPER AND INTELLIGENT PIGGING FOR USLTDP-1 PIPELINES)</t>
  </si>
  <si>
    <t>SUBCONTARCT DOC</t>
  </si>
  <si>
    <t>SERVER</t>
  </si>
  <si>
    <t>2035-AP-0145</t>
  </si>
  <si>
    <t xml:space="preserve">MUTAWA-11 SETUP ALONGSIDE AT RP-1 </t>
  </si>
  <si>
    <t>AD-552-C-380030</t>
  </si>
  <si>
    <t>T-396/26</t>
  </si>
  <si>
    <t>2035-NMDC-ADNOC-T-05673</t>
  </si>
  <si>
    <t>2035-NMDC-MWS-T-0660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</si>
</sst>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0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2"/>
      <name val="Arial Narrow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0"/>
      <name val="Tms Rmn"/>
    </font>
    <font>
      <sz val="11"/>
      <name val="Calibri"/>
      <family val="2"/>
    </font>
    <font>
      <u/>
      <sz val="9"/>
      <color theme="10"/>
      <name val="Tahoma"/>
      <family val="2"/>
    </font>
    <font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472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4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166" fontId="9" fillId="0" borderId="18" xfId="3" applyNumberFormat="1" applyFill="1" applyBorder="1" applyAlignment="1">
      <alignment horizontal="center" vertical="center" wrapText="1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4" xfId="2" quotePrefix="1" applyNumberFormat="1" applyFont="1" applyBorder="1" applyAlignment="1">
      <alignment horizontal="center" vertical="center" wrapText="1"/>
    </xf>
    <xf numFmtId="0" fontId="4" fillId="0" borderId="40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6" fontId="10" fillId="0" borderId="19" xfId="3" quotePrefix="1" applyNumberFormat="1" applyFont="1" applyFill="1" applyBorder="1" applyAlignment="1">
      <alignment horizontal="center" vertical="center"/>
    </xf>
    <xf numFmtId="14" fontId="13" fillId="0" borderId="24" xfId="2" quotePrefix="1" applyNumberFormat="1" applyFont="1" applyBorder="1" applyAlignment="1">
      <alignment horizontal="center" vertical="center" wrapText="1"/>
    </xf>
    <xf numFmtId="164" fontId="10" fillId="0" borderId="19" xfId="3" applyFont="1" applyBorder="1" applyAlignment="1">
      <alignment horizontal="center" vertical="center"/>
    </xf>
    <xf numFmtId="0" fontId="10" fillId="0" borderId="18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64" fontId="14" fillId="0" borderId="19" xfId="3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2" fillId="0" borderId="19" xfId="2" applyFont="1" applyBorder="1" applyAlignment="1">
      <alignment horizontal="left" vertical="center" wrapText="1"/>
    </xf>
    <xf numFmtId="164" fontId="10" fillId="0" borderId="19" xfId="3" applyFont="1" applyFill="1" applyBorder="1" applyAlignment="1">
      <alignment horizontal="center" vertical="center" wrapText="1"/>
    </xf>
    <xf numFmtId="15" fontId="2" fillId="0" borderId="18" xfId="2" quotePrefix="1" applyNumberFormat="1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14" fillId="0" borderId="19" xfId="3" applyNumberFormat="1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15" fontId="4" fillId="2" borderId="19" xfId="2" quotePrefix="1" applyNumberFormat="1" applyFont="1" applyFill="1" applyBorder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19" fillId="0" borderId="19" xfId="5" applyFont="1" applyBorder="1" applyAlignment="1">
      <alignment horizontal="center" vertical="center"/>
    </xf>
    <xf numFmtId="15" fontId="20" fillId="0" borderId="19" xfId="5" applyNumberFormat="1" applyFont="1" applyBorder="1" applyAlignment="1">
      <alignment horizontal="center" vertical="center"/>
    </xf>
    <xf numFmtId="164" fontId="12" fillId="0" borderId="18" xfId="0" applyFont="1" applyBorder="1" applyAlignment="1">
      <alignment vertical="center" wrapText="1"/>
    </xf>
    <xf numFmtId="164" fontId="14" fillId="0" borderId="18" xfId="3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164" fontId="12" fillId="0" borderId="19" xfId="0" applyFont="1" applyBorder="1" applyAlignment="1">
      <alignment vertical="center" wrapText="1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0" xfId="2" applyFont="1" applyFill="1" applyBorder="1" applyAlignment="1">
      <alignment horizontal="center" vertical="center"/>
    </xf>
    <xf numFmtId="0" fontId="3" fillId="2" borderId="42" xfId="1" applyNumberFormat="1" applyFont="1" applyFill="1" applyBorder="1" applyAlignment="1">
      <alignment vertical="center"/>
    </xf>
    <xf numFmtId="0" fontId="3" fillId="2" borderId="43" xfId="1" applyNumberFormat="1" applyFont="1" applyFill="1" applyBorder="1" applyAlignment="1">
      <alignment vertical="center"/>
    </xf>
    <xf numFmtId="0" fontId="3" fillId="2" borderId="44" xfId="1" applyNumberFormat="1" applyFont="1" applyFill="1" applyBorder="1" applyAlignment="1">
      <alignment vertical="center"/>
    </xf>
    <xf numFmtId="0" fontId="5" fillId="3" borderId="19" xfId="2" applyFont="1" applyFill="1" applyBorder="1" applyAlignment="1">
      <alignment horizontal="centerContinuous" vertical="center"/>
    </xf>
    <xf numFmtId="165" fontId="5" fillId="3" borderId="19" xfId="2" applyNumberFormat="1" applyFont="1" applyFill="1" applyBorder="1" applyAlignment="1">
      <alignment horizontal="centerContinuous" vertical="center"/>
    </xf>
    <xf numFmtId="14" fontId="7" fillId="0" borderId="50" xfId="2" quotePrefix="1" applyNumberFormat="1" applyFont="1" applyBorder="1" applyAlignment="1">
      <alignment horizontal="center" vertical="center" wrapText="1"/>
    </xf>
    <xf numFmtId="14" fontId="7" fillId="2" borderId="50" xfId="2" quotePrefix="1" applyNumberFormat="1" applyFont="1" applyFill="1" applyBorder="1" applyAlignment="1">
      <alignment horizontal="center" vertical="center" wrapText="1"/>
    </xf>
    <xf numFmtId="14" fontId="13" fillId="0" borderId="50" xfId="2" quotePrefix="1" applyNumberFormat="1" applyFont="1" applyBorder="1" applyAlignment="1">
      <alignment horizontal="center" vertical="center" wrapText="1"/>
    </xf>
    <xf numFmtId="15" fontId="4" fillId="0" borderId="50" xfId="2" quotePrefix="1" applyNumberFormat="1" applyFont="1" applyBorder="1" applyAlignment="1">
      <alignment horizontal="center" vertical="center" wrapText="1"/>
    </xf>
    <xf numFmtId="0" fontId="2" fillId="0" borderId="51" xfId="2" applyFont="1" applyBorder="1" applyAlignment="1">
      <alignment horizontal="centerContinuous"/>
    </xf>
    <xf numFmtId="0" fontId="2" fillId="0" borderId="51" xfId="2" applyFont="1" applyBorder="1"/>
    <xf numFmtId="165" fontId="2" fillId="0" borderId="51" xfId="2" applyNumberFormat="1" applyFont="1" applyBorder="1"/>
    <xf numFmtId="0" fontId="2" fillId="0" borderId="51" xfId="2" applyFont="1" applyBorder="1" applyAlignment="1">
      <alignment wrapText="1"/>
    </xf>
    <xf numFmtId="0" fontId="5" fillId="3" borderId="19" xfId="2" applyFont="1" applyFill="1" applyBorder="1" applyAlignment="1">
      <alignment horizontal="left" vertical="center"/>
    </xf>
    <xf numFmtId="165" fontId="5" fillId="3" borderId="19" xfId="2" applyNumberFormat="1" applyFont="1" applyFill="1" applyBorder="1" applyAlignment="1">
      <alignment horizontal="left" vertical="center"/>
    </xf>
    <xf numFmtId="168" fontId="3" fillId="2" borderId="36" xfId="1" applyNumberFormat="1" applyFont="1" applyFill="1" applyBorder="1" applyAlignment="1">
      <alignment vertical="center"/>
    </xf>
    <xf numFmtId="15" fontId="20" fillId="2" borderId="19" xfId="5" applyNumberFormat="1" applyFont="1" applyFill="1" applyBorder="1" applyAlignment="1">
      <alignment horizontal="center" vertical="center"/>
    </xf>
    <xf numFmtId="168" fontId="3" fillId="2" borderId="36" xfId="1" applyNumberFormat="1" applyFont="1" applyFill="1" applyBorder="1" applyAlignment="1">
      <alignment horizontal="left" vertical="center"/>
    </xf>
    <xf numFmtId="164" fontId="23" fillId="0" borderId="19" xfId="0" applyFont="1" applyBorder="1" applyAlignment="1">
      <alignment horizontal="center" vertical="center" wrapText="1"/>
    </xf>
    <xf numFmtId="164" fontId="23" fillId="2" borderId="19" xfId="0" applyFont="1" applyFill="1" applyBorder="1" applyAlignment="1">
      <alignment horizontal="center" vertical="center" wrapText="1"/>
    </xf>
    <xf numFmtId="165" fontId="18" fillId="2" borderId="19" xfId="0" applyNumberFormat="1" applyFont="1" applyFill="1" applyBorder="1" applyAlignment="1">
      <alignment horizontal="center" vertical="center" wrapText="1"/>
    </xf>
    <xf numFmtId="0" fontId="2" fillId="0" borderId="19" xfId="2" applyFont="1" applyBorder="1" applyAlignment="1">
      <alignment horizontal="centerContinuous"/>
    </xf>
    <xf numFmtId="0" fontId="2" fillId="0" borderId="19" xfId="2" applyFont="1" applyBorder="1"/>
    <xf numFmtId="165" fontId="2" fillId="0" borderId="19" xfId="2" applyNumberFormat="1" applyFont="1" applyBorder="1"/>
    <xf numFmtId="0" fontId="2" fillId="0" borderId="19" xfId="2" applyFont="1" applyBorder="1" applyAlignment="1">
      <alignment wrapText="1"/>
    </xf>
    <xf numFmtId="0" fontId="5" fillId="0" borderId="19" xfId="2" applyFont="1" applyBorder="1" applyAlignment="1">
      <alignment vertical="center"/>
    </xf>
    <xf numFmtId="165" fontId="5" fillId="0" borderId="19" xfId="2" applyNumberFormat="1" applyFont="1" applyBorder="1" applyAlignment="1">
      <alignment vertical="center"/>
    </xf>
    <xf numFmtId="0" fontId="1" fillId="0" borderId="19" xfId="2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0" fontId="1" fillId="0" borderId="19" xfId="2" applyBorder="1" applyAlignment="1">
      <alignment horizontal="centerContinuous"/>
    </xf>
    <xf numFmtId="0" fontId="1" fillId="0" borderId="19" xfId="2" applyBorder="1"/>
    <xf numFmtId="49" fontId="1" fillId="2" borderId="19" xfId="0" applyNumberFormat="1" applyFont="1" applyFill="1" applyBorder="1" applyAlignment="1">
      <alignment horizontal="center" vertical="center" wrapText="1"/>
    </xf>
    <xf numFmtId="0" fontId="25" fillId="0" borderId="19" xfId="2" applyFont="1" applyBorder="1" applyAlignment="1">
      <alignment vertical="center"/>
    </xf>
    <xf numFmtId="164" fontId="1" fillId="0" borderId="19" xfId="0" applyFont="1" applyBorder="1" applyAlignment="1">
      <alignment horizontal="center" vertical="center" wrapText="1"/>
    </xf>
    <xf numFmtId="15" fontId="4" fillId="0" borderId="19" xfId="2" applyNumberFormat="1" applyFont="1" applyBorder="1" applyAlignment="1">
      <alignment horizontal="center" vertical="center"/>
    </xf>
    <xf numFmtId="0" fontId="2" fillId="0" borderId="50" xfId="2" applyFont="1" applyBorder="1" applyAlignment="1">
      <alignment wrapText="1"/>
    </xf>
    <xf numFmtId="0" fontId="2" fillId="0" borderId="49" xfId="2" applyFont="1" applyBorder="1"/>
    <xf numFmtId="165" fontId="5" fillId="0" borderId="50" xfId="2" applyNumberFormat="1" applyFont="1" applyBorder="1" applyAlignment="1">
      <alignment vertical="center"/>
    </xf>
    <xf numFmtId="0" fontId="2" fillId="0" borderId="52" xfId="2" applyFont="1" applyBorder="1"/>
    <xf numFmtId="0" fontId="2" fillId="0" borderId="53" xfId="2" applyFont="1" applyBorder="1" applyAlignment="1">
      <alignment wrapText="1"/>
    </xf>
    <xf numFmtId="0" fontId="2" fillId="0" borderId="54" xfId="2" applyFont="1" applyBorder="1"/>
    <xf numFmtId="164" fontId="1" fillId="0" borderId="55" xfId="0" applyFont="1" applyBorder="1" applyAlignment="1">
      <alignment horizontal="center" vertical="center" wrapText="1"/>
    </xf>
    <xf numFmtId="0" fontId="1" fillId="0" borderId="55" xfId="2" applyBorder="1" applyAlignment="1">
      <alignment horizontal="centerContinuous"/>
    </xf>
    <xf numFmtId="165" fontId="18" fillId="2" borderId="55" xfId="0" applyNumberFormat="1" applyFont="1" applyFill="1" applyBorder="1" applyAlignment="1">
      <alignment horizontal="center" vertical="center" wrapText="1"/>
    </xf>
    <xf numFmtId="15" fontId="4" fillId="0" borderId="55" xfId="2" quotePrefix="1" applyNumberFormat="1" applyFont="1" applyBorder="1" applyAlignment="1">
      <alignment horizontal="center" vertical="center"/>
    </xf>
    <xf numFmtId="164" fontId="10" fillId="2" borderId="55" xfId="3" applyFont="1" applyFill="1" applyBorder="1" applyAlignment="1">
      <alignment horizontal="center" vertical="center"/>
    </xf>
    <xf numFmtId="0" fontId="10" fillId="0" borderId="55" xfId="3" applyNumberFormat="1" applyFont="1" applyFill="1" applyBorder="1" applyAlignment="1">
      <alignment horizontal="center" vertical="center"/>
    </xf>
    <xf numFmtId="0" fontId="2" fillId="0" borderId="56" xfId="2" applyFont="1" applyBorder="1" applyAlignment="1">
      <alignment wrapText="1"/>
    </xf>
    <xf numFmtId="164" fontId="1" fillId="2" borderId="55" xfId="0" applyFont="1" applyFill="1" applyBorder="1" applyAlignment="1">
      <alignment vertical="center" wrapText="1"/>
    </xf>
    <xf numFmtId="164" fontId="1" fillId="0" borderId="55" xfId="0" applyFont="1" applyBorder="1" applyAlignment="1">
      <alignment horizontal="center" vertical="center"/>
    </xf>
    <xf numFmtId="49" fontId="1" fillId="2" borderId="55" xfId="0" applyNumberFormat="1" applyFont="1" applyFill="1" applyBorder="1" applyAlignment="1">
      <alignment horizontal="center" vertical="center" wrapText="1"/>
    </xf>
    <xf numFmtId="0" fontId="2" fillId="0" borderId="55" xfId="2" applyFont="1" applyBorder="1"/>
    <xf numFmtId="165" fontId="2" fillId="0" borderId="55" xfId="2" applyNumberFormat="1" applyFont="1" applyBorder="1"/>
    <xf numFmtId="0" fontId="2" fillId="0" borderId="55" xfId="2" applyFont="1" applyBorder="1" applyAlignment="1">
      <alignment wrapText="1"/>
    </xf>
    <xf numFmtId="0" fontId="4" fillId="0" borderId="58" xfId="2" applyFont="1" applyBorder="1" applyAlignment="1">
      <alignment horizontal="center" vertical="center"/>
    </xf>
    <xf numFmtId="14" fontId="7" fillId="0" borderId="59" xfId="2" quotePrefix="1" applyNumberFormat="1" applyFont="1" applyBorder="1" applyAlignment="1">
      <alignment horizontal="center" vertical="center" wrapText="1"/>
    </xf>
    <xf numFmtId="0" fontId="2" fillId="0" borderId="55" xfId="2" applyFont="1" applyBorder="1" applyAlignment="1">
      <alignment horizontal="center" vertical="center"/>
    </xf>
    <xf numFmtId="166" fontId="4" fillId="0" borderId="55" xfId="2" applyNumberFormat="1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 wrapText="1"/>
    </xf>
    <xf numFmtId="15" fontId="20" fillId="0" borderId="55" xfId="5" applyNumberFormat="1" applyFont="1" applyBorder="1" applyAlignment="1">
      <alignment horizontal="center" vertical="center"/>
    </xf>
    <xf numFmtId="15" fontId="2" fillId="0" borderId="55" xfId="2" quotePrefix="1" applyNumberFormat="1" applyFont="1" applyBorder="1" applyAlignment="1">
      <alignment horizontal="center" vertical="center"/>
    </xf>
    <xf numFmtId="15" fontId="4" fillId="0" borderId="59" xfId="2" quotePrefix="1" applyNumberFormat="1" applyFont="1" applyBorder="1" applyAlignment="1">
      <alignment horizontal="center" vertical="center" wrapText="1"/>
    </xf>
    <xf numFmtId="164" fontId="12" fillId="2" borderId="19" xfId="0" applyFont="1" applyFill="1" applyBorder="1" applyAlignment="1">
      <alignment horizontal="center" vertical="center"/>
    </xf>
    <xf numFmtId="164" fontId="12" fillId="0" borderId="18" xfId="0" applyFont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15" fontId="1" fillId="0" borderId="11" xfId="2" quotePrefix="1" applyNumberFormat="1" applyBorder="1" applyAlignment="1">
      <alignment horizontal="center" vertical="center"/>
    </xf>
    <xf numFmtId="165" fontId="18" fillId="2" borderId="11" xfId="0" applyNumberFormat="1" applyFont="1" applyFill="1" applyBorder="1" applyAlignment="1">
      <alignment horizontal="center" vertical="center" wrapText="1"/>
    </xf>
    <xf numFmtId="164" fontId="23" fillId="0" borderId="11" xfId="0" applyFont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4" fontId="7" fillId="0" borderId="63" xfId="2" quotePrefix="1" applyNumberFormat="1" applyFont="1" applyBorder="1" applyAlignment="1">
      <alignment horizontal="center" vertical="center" wrapText="1"/>
    </xf>
    <xf numFmtId="0" fontId="5" fillId="3" borderId="51" xfId="2" applyFont="1" applyFill="1" applyBorder="1" applyAlignment="1">
      <alignment horizontal="centerContinuous" vertical="center"/>
    </xf>
    <xf numFmtId="165" fontId="5" fillId="3" borderId="51" xfId="2" applyNumberFormat="1" applyFont="1" applyFill="1" applyBorder="1" applyAlignment="1">
      <alignment horizontal="centerContinuous" vertical="center"/>
    </xf>
    <xf numFmtId="164" fontId="1" fillId="0" borderId="57" xfId="0" applyFont="1" applyBorder="1" applyAlignment="1">
      <alignment horizontal="center" vertical="center"/>
    </xf>
    <xf numFmtId="164" fontId="12" fillId="2" borderId="57" xfId="0" applyFont="1" applyFill="1" applyBorder="1" applyAlignment="1">
      <alignment horizontal="center" vertical="center"/>
    </xf>
    <xf numFmtId="0" fontId="2" fillId="0" borderId="57" xfId="2" applyFont="1" applyBorder="1" applyAlignment="1">
      <alignment horizontal="center" vertical="center"/>
    </xf>
    <xf numFmtId="15" fontId="20" fillId="0" borderId="57" xfId="5" applyNumberFormat="1" applyFont="1" applyBorder="1" applyAlignment="1">
      <alignment horizontal="center" vertical="center"/>
    </xf>
    <xf numFmtId="15" fontId="2" fillId="0" borderId="57" xfId="2" quotePrefix="1" applyNumberFormat="1" applyFont="1" applyBorder="1" applyAlignment="1">
      <alignment horizontal="center" vertical="center"/>
    </xf>
    <xf numFmtId="15" fontId="4" fillId="0" borderId="57" xfId="2" quotePrefix="1" applyNumberFormat="1" applyFont="1" applyBorder="1" applyAlignment="1">
      <alignment horizontal="center" vertical="center"/>
    </xf>
    <xf numFmtId="166" fontId="4" fillId="0" borderId="57" xfId="2" applyNumberFormat="1" applyFont="1" applyBorder="1" applyAlignment="1">
      <alignment horizontal="center" vertical="center"/>
    </xf>
    <xf numFmtId="164" fontId="10" fillId="0" borderId="57" xfId="3" applyFont="1" applyBorder="1" applyAlignment="1">
      <alignment horizontal="center" vertical="center"/>
    </xf>
    <xf numFmtId="0" fontId="8" fillId="2" borderId="57" xfId="2" applyFont="1" applyFill="1" applyBorder="1" applyAlignment="1">
      <alignment horizontal="center" vertical="center" wrapText="1"/>
    </xf>
    <xf numFmtId="0" fontId="2" fillId="0" borderId="62" xfId="2" applyFont="1" applyBorder="1" applyAlignment="1">
      <alignment horizontal="center" vertical="center"/>
    </xf>
    <xf numFmtId="0" fontId="2" fillId="0" borderId="19" xfId="3" applyNumberFormat="1" applyFont="1" applyFill="1" applyBorder="1" applyAlignment="1">
      <alignment horizontal="center" vertical="center"/>
    </xf>
    <xf numFmtId="0" fontId="2" fillId="0" borderId="55" xfId="3" applyNumberFormat="1" applyFont="1" applyFill="1" applyBorder="1" applyAlignment="1">
      <alignment horizontal="center" vertical="center"/>
    </xf>
    <xf numFmtId="164" fontId="2" fillId="0" borderId="19" xfId="3" applyFont="1" applyBorder="1" applyAlignment="1">
      <alignment horizontal="center" vertical="center"/>
    </xf>
    <xf numFmtId="0" fontId="2" fillId="0" borderId="57" xfId="3" applyNumberFormat="1" applyFont="1" applyFill="1" applyBorder="1" applyAlignment="1">
      <alignment horizontal="center" vertical="center"/>
    </xf>
    <xf numFmtId="15" fontId="2" fillId="0" borderId="11" xfId="2" quotePrefix="1" applyNumberFormat="1" applyFont="1" applyBorder="1" applyAlignment="1">
      <alignment horizontal="center" vertical="center"/>
    </xf>
    <xf numFmtId="0" fontId="2" fillId="0" borderId="58" xfId="2" applyFont="1" applyBorder="1" applyAlignment="1">
      <alignment horizontal="center" vertical="center"/>
    </xf>
    <xf numFmtId="164" fontId="12" fillId="2" borderId="55" xfId="0" applyFont="1" applyFill="1" applyBorder="1" applyAlignment="1">
      <alignment horizontal="center" vertical="center"/>
    </xf>
    <xf numFmtId="15" fontId="4" fillId="2" borderId="55" xfId="2" quotePrefix="1" applyNumberFormat="1" applyFont="1" applyFill="1" applyBorder="1" applyAlignment="1">
      <alignment horizontal="center" vertical="center"/>
    </xf>
    <xf numFmtId="14" fontId="7" fillId="2" borderId="59" xfId="2" quotePrefix="1" applyNumberFormat="1" applyFont="1" applyFill="1" applyBorder="1" applyAlignment="1">
      <alignment horizontal="center" vertical="center" wrapText="1"/>
    </xf>
    <xf numFmtId="164" fontId="1" fillId="2" borderId="11" xfId="0" applyFont="1" applyFill="1" applyBorder="1" applyAlignment="1">
      <alignment horizontal="left" vertical="center" wrapText="1"/>
    </xf>
    <xf numFmtId="164" fontId="1" fillId="0" borderId="11" xfId="0" applyFont="1" applyBorder="1" applyAlignment="1">
      <alignment horizontal="center" vertical="center"/>
    </xf>
    <xf numFmtId="164" fontId="1" fillId="0" borderId="11" xfId="0" applyFont="1" applyBorder="1" applyAlignment="1">
      <alignment horizontal="center" vertical="center" wrapText="1"/>
    </xf>
    <xf numFmtId="0" fontId="2" fillId="2" borderId="23" xfId="2" applyFont="1" applyFill="1" applyBorder="1" applyAlignment="1">
      <alignment horizontal="center" vertical="center"/>
    </xf>
    <xf numFmtId="0" fontId="2" fillId="2" borderId="55" xfId="3" applyNumberFormat="1" applyFont="1" applyFill="1" applyBorder="1" applyAlignment="1">
      <alignment horizontal="center" vertical="center"/>
    </xf>
    <xf numFmtId="0" fontId="2" fillId="2" borderId="55" xfId="2" applyFont="1" applyFill="1" applyBorder="1" applyAlignment="1">
      <alignment horizontal="center" vertical="center"/>
    </xf>
    <xf numFmtId="15" fontId="20" fillId="2" borderId="55" xfId="5" applyNumberFormat="1" applyFont="1" applyFill="1" applyBorder="1" applyAlignment="1">
      <alignment horizontal="center" vertical="center"/>
    </xf>
    <xf numFmtId="15" fontId="2" fillId="2" borderId="55" xfId="2" quotePrefix="1" applyNumberFormat="1" applyFont="1" applyFill="1" applyBorder="1" applyAlignment="1">
      <alignment horizontal="center" vertical="center"/>
    </xf>
    <xf numFmtId="14" fontId="7" fillId="2" borderId="24" xfId="2" quotePrefix="1" applyNumberFormat="1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15" fontId="1" fillId="0" borderId="55" xfId="2" quotePrefix="1" applyNumberFormat="1" applyBorder="1" applyAlignment="1">
      <alignment horizontal="center" vertical="center"/>
    </xf>
    <xf numFmtId="15" fontId="4" fillId="0" borderId="56" xfId="2" quotePrefix="1" applyNumberFormat="1" applyFont="1" applyBorder="1" applyAlignment="1">
      <alignment horizontal="center" vertical="center" wrapText="1"/>
    </xf>
    <xf numFmtId="164" fontId="12" fillId="2" borderId="11" xfId="0" applyFont="1" applyFill="1" applyBorder="1" applyAlignment="1">
      <alignment horizontal="center" vertical="center"/>
    </xf>
    <xf numFmtId="164" fontId="2" fillId="0" borderId="11" xfId="3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15" fontId="20" fillId="2" borderId="11" xfId="5" applyNumberFormat="1" applyFont="1" applyFill="1" applyBorder="1" applyAlignment="1">
      <alignment horizontal="center" vertical="center"/>
    </xf>
    <xf numFmtId="14" fontId="7" fillId="0" borderId="65" xfId="2" quotePrefix="1" applyNumberFormat="1" applyFont="1" applyBorder="1" applyAlignment="1">
      <alignment horizontal="center" vertical="center" wrapText="1"/>
    </xf>
    <xf numFmtId="164" fontId="1" fillId="2" borderId="55" xfId="0" applyFont="1" applyFill="1" applyBorder="1" applyAlignment="1">
      <alignment horizontal="center" vertical="center"/>
    </xf>
    <xf numFmtId="164" fontId="15" fillId="0" borderId="65" xfId="0" applyFont="1" applyBorder="1" applyAlignment="1">
      <alignment horizontal="center" vertical="center" wrapText="1"/>
    </xf>
    <xf numFmtId="164" fontId="2" fillId="0" borderId="55" xfId="3" applyFont="1" applyBorder="1" applyAlignment="1">
      <alignment horizontal="center" vertical="center"/>
    </xf>
    <xf numFmtId="164" fontId="1" fillId="2" borderId="55" xfId="0" applyFont="1" applyFill="1" applyBorder="1" applyAlignment="1">
      <alignment horizontal="center" vertical="center" wrapText="1"/>
    </xf>
    <xf numFmtId="0" fontId="1" fillId="2" borderId="55" xfId="2" applyFill="1" applyBorder="1" applyAlignment="1">
      <alignment horizontal="centerContinuous"/>
    </xf>
    <xf numFmtId="0" fontId="2" fillId="2" borderId="56" xfId="2" applyFont="1" applyFill="1" applyBorder="1" applyAlignment="1">
      <alignment wrapText="1"/>
    </xf>
    <xf numFmtId="0" fontId="2" fillId="2" borderId="0" xfId="2" applyFont="1" applyFill="1"/>
    <xf numFmtId="0" fontId="2" fillId="2" borderId="58" xfId="2" applyFont="1" applyFill="1" applyBorder="1" applyAlignment="1">
      <alignment horizontal="center" vertical="center"/>
    </xf>
    <xf numFmtId="0" fontId="2" fillId="2" borderId="19" xfId="3" applyNumberFormat="1" applyFont="1" applyFill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/>
    </xf>
    <xf numFmtId="15" fontId="2" fillId="2" borderId="19" xfId="2" quotePrefix="1" applyNumberFormat="1" applyFont="1" applyFill="1" applyBorder="1" applyAlignment="1">
      <alignment horizontal="center" vertical="center"/>
    </xf>
    <xf numFmtId="0" fontId="2" fillId="0" borderId="11" xfId="3" applyNumberFormat="1" applyFont="1" applyFill="1" applyBorder="1" applyAlignment="1">
      <alignment horizontal="center" vertical="center"/>
    </xf>
    <xf numFmtId="164" fontId="2" fillId="2" borderId="55" xfId="3" applyFont="1" applyFill="1" applyBorder="1" applyAlignment="1">
      <alignment horizontal="center" vertical="center"/>
    </xf>
    <xf numFmtId="164" fontId="1" fillId="2" borderId="11" xfId="0" applyFont="1" applyFill="1" applyBorder="1" applyAlignment="1">
      <alignment horizontal="center" vertical="center"/>
    </xf>
    <xf numFmtId="0" fontId="4" fillId="2" borderId="58" xfId="2" applyFont="1" applyFill="1" applyBorder="1" applyAlignment="1">
      <alignment horizontal="center" vertical="center"/>
    </xf>
    <xf numFmtId="0" fontId="2" fillId="2" borderId="55" xfId="2" applyFont="1" applyFill="1" applyBorder="1"/>
    <xf numFmtId="0" fontId="2" fillId="2" borderId="55" xfId="2" applyFont="1" applyFill="1" applyBorder="1" applyAlignment="1">
      <alignment wrapText="1"/>
    </xf>
    <xf numFmtId="15" fontId="4" fillId="2" borderId="11" xfId="2" quotePrefix="1" applyNumberFormat="1" applyFont="1" applyFill="1" applyBorder="1" applyAlignment="1">
      <alignment horizontal="center" vertical="center"/>
    </xf>
    <xf numFmtId="15" fontId="2" fillId="2" borderId="11" xfId="2" quotePrefix="1" applyNumberFormat="1" applyFont="1" applyFill="1" applyBorder="1" applyAlignment="1">
      <alignment horizontal="center" vertical="center"/>
    </xf>
    <xf numFmtId="0" fontId="25" fillId="2" borderId="55" xfId="2" applyFont="1" applyFill="1" applyBorder="1" applyAlignment="1">
      <alignment vertical="center"/>
    </xf>
    <xf numFmtId="165" fontId="5" fillId="2" borderId="56" xfId="2" applyNumberFormat="1" applyFont="1" applyFill="1" applyBorder="1" applyAlignment="1">
      <alignment vertical="center"/>
    </xf>
    <xf numFmtId="0" fontId="5" fillId="2" borderId="0" xfId="2" applyFont="1" applyFill="1" applyAlignment="1">
      <alignment vertical="center"/>
    </xf>
    <xf numFmtId="0" fontId="1" fillId="2" borderId="55" xfId="2" applyFill="1" applyBorder="1" applyAlignment="1">
      <alignment horizontal="center" vertical="center"/>
    </xf>
    <xf numFmtId="15" fontId="1" fillId="2" borderId="55" xfId="2" quotePrefix="1" applyNumberFormat="1" applyFill="1" applyBorder="1" applyAlignment="1">
      <alignment horizontal="center" vertical="center"/>
    </xf>
    <xf numFmtId="15" fontId="4" fillId="2" borderId="56" xfId="2" quotePrefix="1" applyNumberFormat="1" applyFont="1" applyFill="1" applyBorder="1" applyAlignment="1">
      <alignment horizontal="center" vertical="center" wrapText="1"/>
    </xf>
    <xf numFmtId="0" fontId="2" fillId="0" borderId="55" xfId="2" applyFont="1" applyBorder="1" applyAlignment="1">
      <alignment horizontal="left" vertical="center" wrapText="1"/>
    </xf>
    <xf numFmtId="0" fontId="19" fillId="0" borderId="55" xfId="5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166" fontId="8" fillId="0" borderId="55" xfId="2" quotePrefix="1" applyNumberFormat="1" applyFont="1" applyBorder="1" applyAlignment="1">
      <alignment horizontal="center" vertical="center"/>
    </xf>
    <xf numFmtId="164" fontId="12" fillId="2" borderId="13" xfId="0" applyFont="1" applyFill="1" applyBorder="1" applyAlignment="1">
      <alignment horizontal="center" vertical="center"/>
    </xf>
    <xf numFmtId="15" fontId="4" fillId="0" borderId="69" xfId="2" quotePrefix="1" applyNumberFormat="1" applyFont="1" applyBorder="1" applyAlignment="1">
      <alignment horizontal="center" vertical="center"/>
    </xf>
    <xf numFmtId="164" fontId="12" fillId="2" borderId="69" xfId="0" applyFont="1" applyFill="1" applyBorder="1" applyAlignment="1">
      <alignment horizontal="center" vertical="center"/>
    </xf>
    <xf numFmtId="164" fontId="1" fillId="0" borderId="69" xfId="0" applyFont="1" applyBorder="1" applyAlignment="1">
      <alignment horizontal="center" vertical="center"/>
    </xf>
    <xf numFmtId="0" fontId="2" fillId="0" borderId="69" xfId="3" applyNumberFormat="1" applyFont="1" applyFill="1" applyBorder="1" applyAlignment="1">
      <alignment horizontal="center" vertical="center"/>
    </xf>
    <xf numFmtId="0" fontId="2" fillId="0" borderId="69" xfId="2" applyFont="1" applyBorder="1" applyAlignment="1">
      <alignment horizontal="center" vertical="center"/>
    </xf>
    <xf numFmtId="15" fontId="20" fillId="0" borderId="69" xfId="5" applyNumberFormat="1" applyFont="1" applyBorder="1" applyAlignment="1">
      <alignment horizontal="center" vertical="center"/>
    </xf>
    <xf numFmtId="15" fontId="2" fillId="0" borderId="69" xfId="2" quotePrefix="1" applyNumberFormat="1" applyFont="1" applyBorder="1" applyAlignment="1">
      <alignment horizontal="center" vertical="center"/>
    </xf>
    <xf numFmtId="166" fontId="4" fillId="0" borderId="69" xfId="2" applyNumberFormat="1" applyFont="1" applyBorder="1" applyAlignment="1">
      <alignment horizontal="center" vertical="center"/>
    </xf>
    <xf numFmtId="164" fontId="10" fillId="0" borderId="69" xfId="3" applyFont="1" applyBorder="1" applyAlignment="1">
      <alignment horizontal="center" vertical="center"/>
    </xf>
    <xf numFmtId="0" fontId="8" fillId="2" borderId="69" xfId="2" applyFont="1" applyFill="1" applyBorder="1" applyAlignment="1">
      <alignment horizontal="center" vertical="center" wrapText="1"/>
    </xf>
    <xf numFmtId="14" fontId="13" fillId="2" borderId="24" xfId="2" quotePrefix="1" applyNumberFormat="1" applyFont="1" applyFill="1" applyBorder="1" applyAlignment="1">
      <alignment horizontal="center" vertical="center" wrapText="1"/>
    </xf>
    <xf numFmtId="0" fontId="4" fillId="2" borderId="62" xfId="2" applyFont="1" applyFill="1" applyBorder="1" applyAlignment="1">
      <alignment horizontal="center" vertical="center"/>
    </xf>
    <xf numFmtId="15" fontId="4" fillId="2" borderId="59" xfId="2" quotePrefix="1" applyNumberFormat="1" applyFont="1" applyFill="1" applyBorder="1" applyAlignment="1">
      <alignment horizontal="center" vertical="center" wrapText="1"/>
    </xf>
    <xf numFmtId="0" fontId="2" fillId="2" borderId="62" xfId="2" applyFont="1" applyFill="1" applyBorder="1" applyAlignment="1">
      <alignment horizontal="center" vertical="center"/>
    </xf>
    <xf numFmtId="164" fontId="2" fillId="2" borderId="11" xfId="3" applyFont="1" applyFill="1" applyBorder="1" applyAlignment="1">
      <alignment horizontal="center" vertical="center"/>
    </xf>
    <xf numFmtId="0" fontId="2" fillId="2" borderId="11" xfId="2" applyFont="1" applyFill="1" applyBorder="1" applyAlignment="1">
      <alignment horizontal="center" vertical="center"/>
    </xf>
    <xf numFmtId="14" fontId="7" fillId="2" borderId="65" xfId="2" quotePrefix="1" applyNumberFormat="1" applyFont="1" applyFill="1" applyBorder="1" applyAlignment="1">
      <alignment horizontal="center" vertical="center" wrapText="1"/>
    </xf>
    <xf numFmtId="15" fontId="4" fillId="4" borderId="55" xfId="2" quotePrefix="1" applyNumberFormat="1" applyFont="1" applyFill="1" applyBorder="1" applyAlignment="1">
      <alignment horizontal="center" vertical="center"/>
    </xf>
    <xf numFmtId="164" fontId="1" fillId="2" borderId="69" xfId="0" applyFont="1" applyFill="1" applyBorder="1" applyAlignment="1">
      <alignment horizontal="left" vertical="center" wrapText="1"/>
    </xf>
    <xf numFmtId="0" fontId="2" fillId="2" borderId="58" xfId="2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62" xfId="2" applyFont="1" applyFill="1" applyBorder="1" applyAlignment="1">
      <alignment vertical="center"/>
    </xf>
    <xf numFmtId="0" fontId="4" fillId="0" borderId="69" xfId="2" applyFont="1" applyBorder="1" applyAlignment="1">
      <alignment horizontal="left" vertical="center" wrapText="1"/>
    </xf>
    <xf numFmtId="0" fontId="10" fillId="0" borderId="69" xfId="3" applyNumberFormat="1" applyFont="1" applyFill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 wrapText="1"/>
    </xf>
    <xf numFmtId="164" fontId="11" fillId="0" borderId="69" xfId="0" applyFont="1" applyBorder="1" applyAlignment="1">
      <alignment horizontal="center" vertical="center"/>
    </xf>
    <xf numFmtId="166" fontId="4" fillId="0" borderId="69" xfId="2" quotePrefix="1" applyNumberFormat="1" applyFont="1" applyBorder="1" applyAlignment="1">
      <alignment horizontal="center" vertical="center"/>
    </xf>
    <xf numFmtId="0" fontId="4" fillId="2" borderId="55" xfId="2" applyFont="1" applyFill="1" applyBorder="1" applyAlignment="1">
      <alignment horizontal="center" vertical="center" wrapText="1"/>
    </xf>
    <xf numFmtId="14" fontId="4" fillId="2" borderId="59" xfId="2" quotePrefix="1" applyNumberFormat="1" applyFont="1" applyFill="1" applyBorder="1" applyAlignment="1">
      <alignment horizontal="center" vertical="center" wrapText="1"/>
    </xf>
    <xf numFmtId="15" fontId="4" fillId="2" borderId="55" xfId="2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vertical="center"/>
    </xf>
    <xf numFmtId="15" fontId="4" fillId="0" borderId="19" xfId="2" applyNumberFormat="1" applyFont="1" applyBorder="1" applyAlignment="1">
      <alignment horizontal="center" vertical="center" wrapText="1"/>
    </xf>
    <xf numFmtId="15" fontId="2" fillId="0" borderId="19" xfId="2" applyNumberFormat="1" applyFont="1" applyBorder="1"/>
    <xf numFmtId="164" fontId="15" fillId="2" borderId="65" xfId="0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/>
    </xf>
    <xf numFmtId="164" fontId="1" fillId="2" borderId="57" xfId="0" applyFont="1" applyFill="1" applyBorder="1" applyAlignment="1">
      <alignment horizontal="left" vertical="center" wrapText="1"/>
    </xf>
    <xf numFmtId="164" fontId="1" fillId="2" borderId="55" xfId="0" applyFont="1" applyFill="1" applyBorder="1" applyAlignment="1">
      <alignment horizontal="left" vertical="center" wrapText="1"/>
    </xf>
    <xf numFmtId="164" fontId="24" fillId="0" borderId="19" xfId="0" applyFont="1" applyBorder="1" applyAlignment="1">
      <alignment horizontal="left" vertical="center" wrapText="1"/>
    </xf>
    <xf numFmtId="0" fontId="2" fillId="2" borderId="60" xfId="2" applyFont="1" applyFill="1" applyBorder="1" applyAlignment="1">
      <alignment horizontal="center"/>
    </xf>
    <xf numFmtId="0" fontId="3" fillId="2" borderId="29" xfId="1" applyNumberFormat="1" applyFont="1" applyFill="1" applyBorder="1" applyAlignment="1">
      <alignment horizontal="left" vertical="center"/>
    </xf>
    <xf numFmtId="165" fontId="5" fillId="3" borderId="4" xfId="2" applyNumberFormat="1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4" fillId="4" borderId="55" xfId="2" applyFont="1" applyFill="1" applyBorder="1" applyAlignment="1">
      <alignment horizontal="center" vertical="center" wrapText="1"/>
    </xf>
    <xf numFmtId="0" fontId="4" fillId="5" borderId="19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center" vertical="center" wrapText="1"/>
    </xf>
    <xf numFmtId="0" fontId="4" fillId="8" borderId="1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7" borderId="11" xfId="2" applyFont="1" applyFill="1" applyBorder="1" applyAlignment="1">
      <alignment horizontal="center" vertical="center" wrapText="1"/>
    </xf>
    <xf numFmtId="0" fontId="4" fillId="7" borderId="18" xfId="2" applyFont="1" applyFill="1" applyBorder="1" applyAlignment="1">
      <alignment horizontal="center" vertical="center" wrapText="1"/>
    </xf>
    <xf numFmtId="0" fontId="4" fillId="7" borderId="19" xfId="2" applyFont="1" applyFill="1" applyBorder="1" applyAlignment="1">
      <alignment horizontal="center" vertical="center" wrapText="1"/>
    </xf>
    <xf numFmtId="0" fontId="4" fillId="8" borderId="55" xfId="2" applyFont="1" applyFill="1" applyBorder="1" applyAlignment="1">
      <alignment horizontal="center" vertical="center" wrapText="1"/>
    </xf>
    <xf numFmtId="0" fontId="4" fillId="2" borderId="57" xfId="2" applyFont="1" applyFill="1" applyBorder="1" applyAlignment="1">
      <alignment horizontal="center" vertical="center" wrapText="1"/>
    </xf>
    <xf numFmtId="0" fontId="4" fillId="4" borderId="57" xfId="2" applyFont="1" applyFill="1" applyBorder="1" applyAlignment="1">
      <alignment horizontal="center" vertical="center" wrapText="1"/>
    </xf>
    <xf numFmtId="0" fontId="4" fillId="4" borderId="69" xfId="2" applyFont="1" applyFill="1" applyBorder="1" applyAlignment="1">
      <alignment horizontal="center" vertical="center" wrapText="1"/>
    </xf>
    <xf numFmtId="0" fontId="4" fillId="2" borderId="69" xfId="2" applyFont="1" applyFill="1" applyBorder="1" applyAlignment="1">
      <alignment horizontal="center" vertical="center" wrapText="1"/>
    </xf>
    <xf numFmtId="0" fontId="4" fillId="0" borderId="55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6" borderId="19" xfId="2" applyFont="1" applyFill="1" applyBorder="1" applyAlignment="1">
      <alignment horizontal="center" vertical="center" wrapText="1"/>
    </xf>
    <xf numFmtId="164" fontId="28" fillId="2" borderId="19" xfId="3" applyFont="1" applyFill="1" applyBorder="1" applyAlignment="1">
      <alignment horizontal="center" vertical="center"/>
    </xf>
    <xf numFmtId="164" fontId="28" fillId="2" borderId="55" xfId="3" applyFont="1" applyFill="1" applyBorder="1" applyAlignment="1">
      <alignment horizontal="center" vertical="center"/>
    </xf>
    <xf numFmtId="164" fontId="28" fillId="0" borderId="19" xfId="3" applyFont="1" applyBorder="1" applyAlignment="1">
      <alignment horizontal="center" vertical="center"/>
    </xf>
    <xf numFmtId="164" fontId="28" fillId="0" borderId="55" xfId="3" applyFont="1" applyBorder="1" applyAlignment="1">
      <alignment horizontal="center" vertical="center"/>
    </xf>
    <xf numFmtId="15" fontId="29" fillId="0" borderId="11" xfId="2" quotePrefix="1" applyNumberFormat="1" applyFont="1" applyBorder="1" applyAlignment="1">
      <alignment horizontal="center" vertical="center"/>
    </xf>
    <xf numFmtId="15" fontId="29" fillId="0" borderId="55" xfId="2" quotePrefix="1" applyNumberFormat="1" applyFont="1" applyBorder="1" applyAlignment="1">
      <alignment horizontal="center" vertical="center"/>
    </xf>
    <xf numFmtId="0" fontId="28" fillId="0" borderId="11" xfId="3" applyNumberFormat="1" applyFont="1" applyFill="1" applyBorder="1" applyAlignment="1">
      <alignment horizontal="center" vertical="center"/>
    </xf>
    <xf numFmtId="0" fontId="28" fillId="2" borderId="11" xfId="3" applyNumberFormat="1" applyFont="1" applyFill="1" applyBorder="1" applyAlignment="1">
      <alignment horizontal="center" vertical="center"/>
    </xf>
    <xf numFmtId="164" fontId="28" fillId="0" borderId="55" xfId="3" applyFont="1" applyFill="1" applyBorder="1" applyAlignment="1">
      <alignment horizontal="center" vertical="center"/>
    </xf>
    <xf numFmtId="166" fontId="29" fillId="0" borderId="57" xfId="2" applyNumberFormat="1" applyFont="1" applyBorder="1" applyAlignment="1">
      <alignment horizontal="center" vertical="center"/>
    </xf>
    <xf numFmtId="166" fontId="29" fillId="0" borderId="69" xfId="2" applyNumberFormat="1" applyFont="1" applyBorder="1" applyAlignment="1">
      <alignment horizontal="center" vertical="center"/>
    </xf>
    <xf numFmtId="164" fontId="28" fillId="0" borderId="11" xfId="3" applyFont="1" applyBorder="1" applyAlignment="1">
      <alignment horizontal="center" vertical="center"/>
    </xf>
    <xf numFmtId="0" fontId="28" fillId="0" borderId="19" xfId="3" applyNumberFormat="1" applyFont="1" applyFill="1" applyBorder="1" applyAlignment="1">
      <alignment horizontal="center" vertical="center"/>
    </xf>
    <xf numFmtId="0" fontId="28" fillId="2" borderId="55" xfId="3" applyNumberFormat="1" applyFont="1" applyFill="1" applyBorder="1" applyAlignment="1">
      <alignment horizontal="center" vertical="center"/>
    </xf>
    <xf numFmtId="164" fontId="28" fillId="0" borderId="57" xfId="3" applyFont="1" applyBorder="1" applyAlignment="1">
      <alignment horizontal="center" vertical="center"/>
    </xf>
    <xf numFmtId="164" fontId="28" fillId="0" borderId="69" xfId="3" applyFont="1" applyBorder="1" applyAlignment="1">
      <alignment horizontal="center" vertical="center"/>
    </xf>
    <xf numFmtId="0" fontId="4" fillId="2" borderId="23" xfId="2" applyFont="1" applyFill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164" fontId="28" fillId="2" borderId="69" xfId="3" applyFont="1" applyFill="1" applyBorder="1" applyAlignment="1">
      <alignment horizontal="center" vertical="center"/>
    </xf>
    <xf numFmtId="0" fontId="2" fillId="2" borderId="72" xfId="2" applyFont="1" applyFill="1" applyBorder="1" applyAlignment="1">
      <alignment horizontal="center" vertical="center"/>
    </xf>
    <xf numFmtId="0" fontId="2" fillId="2" borderId="73" xfId="3" applyNumberFormat="1" applyFont="1" applyFill="1" applyBorder="1" applyAlignment="1">
      <alignment horizontal="center" vertical="center"/>
    </xf>
    <xf numFmtId="0" fontId="2" fillId="2" borderId="73" xfId="2" applyFont="1" applyFill="1" applyBorder="1" applyAlignment="1">
      <alignment horizontal="center" vertical="center"/>
    </xf>
    <xf numFmtId="15" fontId="20" fillId="2" borderId="73" xfId="5" applyNumberFormat="1" applyFont="1" applyFill="1" applyBorder="1" applyAlignment="1">
      <alignment horizontal="center" vertical="center"/>
    </xf>
    <xf numFmtId="15" fontId="4" fillId="2" borderId="73" xfId="2" quotePrefix="1" applyNumberFormat="1" applyFont="1" applyFill="1" applyBorder="1" applyAlignment="1">
      <alignment horizontal="center" vertical="center"/>
    </xf>
    <xf numFmtId="15" fontId="2" fillId="2" borderId="73" xfId="2" quotePrefix="1" applyNumberFormat="1" applyFont="1" applyFill="1" applyBorder="1" applyAlignment="1">
      <alignment horizontal="center" vertical="center"/>
    </xf>
    <xf numFmtId="164" fontId="28" fillId="2" borderId="73" xfId="3" applyFont="1" applyFill="1" applyBorder="1" applyAlignment="1">
      <alignment horizontal="center" vertical="center"/>
    </xf>
    <xf numFmtId="0" fontId="4" fillId="2" borderId="73" xfId="2" applyFont="1" applyFill="1" applyBorder="1" applyAlignment="1">
      <alignment horizontal="center" vertical="center" wrapText="1"/>
    </xf>
    <xf numFmtId="14" fontId="7" fillId="2" borderId="74" xfId="2" quotePrefix="1" applyNumberFormat="1" applyFont="1" applyFill="1" applyBorder="1" applyAlignment="1">
      <alignment horizontal="center" vertical="center" wrapText="1"/>
    </xf>
    <xf numFmtId="164" fontId="1" fillId="0" borderId="73" xfId="0" applyFont="1" applyBorder="1" applyAlignment="1">
      <alignment horizontal="center" vertical="center"/>
    </xf>
    <xf numFmtId="0" fontId="4" fillId="9" borderId="11" xfId="2" applyFont="1" applyFill="1" applyBorder="1" applyAlignment="1">
      <alignment horizontal="center" vertical="center" wrapText="1"/>
    </xf>
    <xf numFmtId="0" fontId="4" fillId="10" borderId="55" xfId="2" applyFont="1" applyFill="1" applyBorder="1" applyAlignment="1">
      <alignment horizontal="center" vertical="center" wrapText="1"/>
    </xf>
    <xf numFmtId="0" fontId="4" fillId="2" borderId="72" xfId="2" applyFont="1" applyFill="1" applyBorder="1" applyAlignment="1">
      <alignment horizontal="center" vertical="center"/>
    </xf>
    <xf numFmtId="14" fontId="7" fillId="0" borderId="74" xfId="2" quotePrefix="1" applyNumberFormat="1" applyFont="1" applyBorder="1" applyAlignment="1">
      <alignment horizontal="center" vertical="center" wrapText="1"/>
    </xf>
    <xf numFmtId="164" fontId="1" fillId="2" borderId="73" xfId="0" applyFont="1" applyFill="1" applyBorder="1" applyAlignment="1">
      <alignment horizontal="left" vertical="center" wrapText="1"/>
    </xf>
    <xf numFmtId="165" fontId="18" fillId="2" borderId="73" xfId="0" applyNumberFormat="1" applyFont="1" applyFill="1" applyBorder="1" applyAlignment="1">
      <alignment horizontal="center" vertical="center" wrapText="1"/>
    </xf>
    <xf numFmtId="15" fontId="2" fillId="0" borderId="73" xfId="2" quotePrefix="1" applyNumberFormat="1" applyFont="1" applyBorder="1" applyAlignment="1">
      <alignment horizontal="center" vertical="center"/>
    </xf>
    <xf numFmtId="0" fontId="4" fillId="0" borderId="72" xfId="2" applyFont="1" applyBorder="1" applyAlignment="1">
      <alignment horizontal="center" vertical="center"/>
    </xf>
    <xf numFmtId="164" fontId="1" fillId="2" borderId="73" xfId="0" applyFont="1" applyFill="1" applyBorder="1" applyAlignment="1">
      <alignment horizontal="center" vertical="center" wrapText="1"/>
    </xf>
    <xf numFmtId="0" fontId="1" fillId="2" borderId="73" xfId="2" applyFill="1" applyBorder="1" applyAlignment="1">
      <alignment horizontal="center" vertical="center"/>
    </xf>
    <xf numFmtId="0" fontId="1" fillId="2" borderId="73" xfId="2" applyFill="1" applyBorder="1" applyAlignment="1">
      <alignment horizontal="centerContinuous"/>
    </xf>
    <xf numFmtId="49" fontId="1" fillId="2" borderId="73" xfId="0" applyNumberFormat="1" applyFont="1" applyFill="1" applyBorder="1" applyAlignment="1">
      <alignment horizontal="center" vertical="center" wrapText="1"/>
    </xf>
    <xf numFmtId="15" fontId="1" fillId="2" borderId="73" xfId="2" quotePrefix="1" applyNumberFormat="1" applyFill="1" applyBorder="1" applyAlignment="1">
      <alignment horizontal="center" vertical="center"/>
    </xf>
    <xf numFmtId="15" fontId="4" fillId="2" borderId="73" xfId="2" applyNumberFormat="1" applyFont="1" applyFill="1" applyBorder="1" applyAlignment="1">
      <alignment horizontal="center" vertical="center"/>
    </xf>
    <xf numFmtId="164" fontId="1" fillId="11" borderId="11" xfId="0" applyFont="1" applyFill="1" applyBorder="1" applyAlignment="1">
      <alignment horizontal="left" vertical="center" wrapText="1"/>
    </xf>
    <xf numFmtId="164" fontId="1" fillId="11" borderId="11" xfId="0" applyFont="1" applyFill="1" applyBorder="1" applyAlignment="1">
      <alignment horizontal="center" vertical="center"/>
    </xf>
    <xf numFmtId="49" fontId="1" fillId="11" borderId="55" xfId="0" applyNumberFormat="1" applyFont="1" applyFill="1" applyBorder="1" applyAlignment="1">
      <alignment horizontal="center" vertical="center" wrapText="1"/>
    </xf>
    <xf numFmtId="0" fontId="1" fillId="11" borderId="55" xfId="2" applyFill="1" applyBorder="1" applyAlignment="1">
      <alignment horizontal="center" vertical="center"/>
    </xf>
    <xf numFmtId="0" fontId="1" fillId="11" borderId="55" xfId="2" applyFill="1" applyBorder="1" applyAlignment="1">
      <alignment horizontal="centerContinuous"/>
    </xf>
    <xf numFmtId="165" fontId="18" fillId="11" borderId="55" xfId="0" applyNumberFormat="1" applyFont="1" applyFill="1" applyBorder="1" applyAlignment="1">
      <alignment horizontal="center" vertical="center" wrapText="1"/>
    </xf>
    <xf numFmtId="164" fontId="25" fillId="11" borderId="11" xfId="0" applyFont="1" applyFill="1" applyBorder="1" applyAlignment="1">
      <alignment horizontal="center" vertical="center" wrapText="1"/>
    </xf>
    <xf numFmtId="164" fontId="1" fillId="0" borderId="69" xfId="0" applyFont="1" applyBorder="1" applyAlignment="1">
      <alignment horizontal="center" vertical="center" wrapText="1"/>
    </xf>
    <xf numFmtId="164" fontId="1" fillId="0" borderId="13" xfId="0" applyFont="1" applyBorder="1" applyAlignment="1">
      <alignment horizontal="center" vertical="center" wrapText="1"/>
    </xf>
    <xf numFmtId="164" fontId="1" fillId="0" borderId="11" xfId="0" applyFont="1" applyBorder="1" applyAlignment="1">
      <alignment horizontal="center" vertical="center" wrapText="1"/>
    </xf>
    <xf numFmtId="0" fontId="2" fillId="0" borderId="70" xfId="2" applyFont="1" applyBorder="1" applyAlignment="1">
      <alignment horizontal="center"/>
    </xf>
    <xf numFmtId="0" fontId="2" fillId="0" borderId="60" xfId="2" applyFont="1" applyBorder="1" applyAlignment="1">
      <alignment horizontal="center"/>
    </xf>
    <xf numFmtId="0" fontId="2" fillId="0" borderId="61" xfId="2" applyFont="1" applyBorder="1" applyAlignment="1">
      <alignment horizontal="center"/>
    </xf>
    <xf numFmtId="0" fontId="2" fillId="0" borderId="64" xfId="2" applyFont="1" applyBorder="1" applyAlignment="1">
      <alignment horizontal="center"/>
    </xf>
    <xf numFmtId="164" fontId="24" fillId="0" borderId="57" xfId="0" applyFont="1" applyBorder="1" applyAlignment="1">
      <alignment horizontal="left" vertical="center" wrapText="1"/>
    </xf>
    <xf numFmtId="164" fontId="24" fillId="0" borderId="13" xfId="0" applyFont="1" applyBorder="1" applyAlignment="1">
      <alignment horizontal="left" vertical="center" wrapText="1"/>
    </xf>
    <xf numFmtId="164" fontId="24" fillId="0" borderId="11" xfId="0" applyFont="1" applyBorder="1" applyAlignment="1">
      <alignment horizontal="left" vertical="center" wrapText="1"/>
    </xf>
    <xf numFmtId="164" fontId="1" fillId="0" borderId="57" xfId="0" applyFont="1" applyBorder="1" applyAlignment="1">
      <alignment horizontal="center" vertical="center" wrapText="1"/>
    </xf>
    <xf numFmtId="164" fontId="24" fillId="0" borderId="69" xfId="0" applyFont="1" applyBorder="1" applyAlignment="1">
      <alignment horizontal="left" vertical="center" wrapText="1"/>
    </xf>
    <xf numFmtId="164" fontId="24" fillId="2" borderId="69" xfId="0" applyFont="1" applyFill="1" applyBorder="1" applyAlignment="1">
      <alignment horizontal="left" vertical="center" wrapText="1"/>
    </xf>
    <xf numFmtId="164" fontId="24" fillId="2" borderId="13" xfId="0" applyFont="1" applyFill="1" applyBorder="1" applyAlignment="1">
      <alignment horizontal="left" vertical="center" wrapText="1"/>
    </xf>
    <xf numFmtId="164" fontId="24" fillId="2" borderId="11" xfId="0" applyFont="1" applyFill="1" applyBorder="1" applyAlignment="1">
      <alignment horizontal="left" vertical="center" wrapText="1"/>
    </xf>
    <xf numFmtId="164" fontId="24" fillId="0" borderId="69" xfId="0" applyFont="1" applyBorder="1" applyAlignment="1">
      <alignment horizontal="center" vertical="center" wrapText="1"/>
    </xf>
    <xf numFmtId="164" fontId="24" fillId="0" borderId="13" xfId="0" applyFont="1" applyBorder="1" applyAlignment="1">
      <alignment horizontal="center" vertical="center" wrapText="1"/>
    </xf>
    <xf numFmtId="164" fontId="24" fillId="0" borderId="11" xfId="0" applyFont="1" applyBorder="1" applyAlignment="1">
      <alignment horizontal="center" vertical="center" wrapText="1"/>
    </xf>
    <xf numFmtId="164" fontId="1" fillId="2" borderId="57" xfId="0" applyFont="1" applyFill="1" applyBorder="1" applyAlignment="1">
      <alignment horizontal="left" vertical="center" wrapText="1"/>
    </xf>
    <xf numFmtId="164" fontId="1" fillId="2" borderId="13" xfId="0" applyFont="1" applyFill="1" applyBorder="1" applyAlignment="1">
      <alignment horizontal="left" vertical="center" wrapText="1"/>
    </xf>
    <xf numFmtId="164" fontId="1" fillId="2" borderId="11" xfId="0" applyFont="1" applyFill="1" applyBorder="1" applyAlignment="1">
      <alignment horizontal="left" vertical="center" wrapText="1"/>
    </xf>
    <xf numFmtId="164" fontId="1" fillId="2" borderId="69" xfId="0" applyFont="1" applyFill="1" applyBorder="1" applyAlignment="1">
      <alignment horizontal="left" vertical="center" wrapText="1"/>
    </xf>
    <xf numFmtId="0" fontId="2" fillId="0" borderId="70" xfId="2" applyFont="1" applyBorder="1" applyAlignment="1">
      <alignment horizontal="center" vertical="center"/>
    </xf>
    <xf numFmtId="0" fontId="2" fillId="0" borderId="60" xfId="2" applyFont="1" applyBorder="1" applyAlignment="1">
      <alignment horizontal="center" vertical="center"/>
    </xf>
    <xf numFmtId="0" fontId="2" fillId="0" borderId="61" xfId="2" applyFont="1" applyBorder="1" applyAlignment="1">
      <alignment horizontal="center" vertical="center"/>
    </xf>
    <xf numFmtId="0" fontId="5" fillId="3" borderId="46" xfId="2" applyFont="1" applyFill="1" applyBorder="1" applyAlignment="1">
      <alignment horizontal="center" vertical="center" wrapText="1"/>
    </xf>
    <xf numFmtId="0" fontId="5" fillId="3" borderId="54" xfId="2" applyFont="1" applyFill="1" applyBorder="1" applyAlignment="1">
      <alignment horizontal="center" vertical="center"/>
    </xf>
    <xf numFmtId="0" fontId="5" fillId="3" borderId="52" xfId="2" applyFont="1" applyFill="1" applyBorder="1" applyAlignment="1">
      <alignment horizontal="center" vertical="center"/>
    </xf>
    <xf numFmtId="0" fontId="5" fillId="3" borderId="47" xfId="2" applyFont="1" applyFill="1" applyBorder="1" applyAlignment="1">
      <alignment horizontal="center" vertical="center" wrapText="1"/>
    </xf>
    <xf numFmtId="0" fontId="5" fillId="3" borderId="55" xfId="2" applyFont="1" applyFill="1" applyBorder="1" applyAlignment="1">
      <alignment horizontal="center" vertical="center" wrapText="1"/>
    </xf>
    <xf numFmtId="0" fontId="5" fillId="3" borderId="51" xfId="2" applyFont="1" applyFill="1" applyBorder="1" applyAlignment="1">
      <alignment horizontal="center" vertical="center" wrapText="1"/>
    </xf>
    <xf numFmtId="164" fontId="1" fillId="0" borderId="19" xfId="0" applyFont="1" applyBorder="1" applyAlignment="1">
      <alignment horizontal="center" vertical="center" wrapText="1"/>
    </xf>
    <xf numFmtId="0" fontId="5" fillId="3" borderId="47" xfId="2" applyFont="1" applyFill="1" applyBorder="1" applyAlignment="1">
      <alignment horizontal="center" vertical="center"/>
    </xf>
    <xf numFmtId="164" fontId="4" fillId="3" borderId="55" xfId="0" applyFont="1" applyFill="1" applyBorder="1"/>
    <xf numFmtId="164" fontId="4" fillId="3" borderId="51" xfId="0" applyFont="1" applyFill="1" applyBorder="1"/>
    <xf numFmtId="164" fontId="24" fillId="0" borderId="19" xfId="0" applyFont="1" applyBorder="1" applyAlignment="1">
      <alignment horizontal="left" vertical="center" wrapText="1"/>
    </xf>
    <xf numFmtId="0" fontId="2" fillId="0" borderId="71" xfId="2" applyFont="1" applyBorder="1" applyAlignment="1">
      <alignment horizontal="center" vertical="center"/>
    </xf>
    <xf numFmtId="0" fontId="5" fillId="3" borderId="66" xfId="2" applyFont="1" applyFill="1" applyBorder="1" applyAlignment="1">
      <alignment horizontal="center" vertical="center" wrapText="1"/>
    </xf>
    <xf numFmtId="0" fontId="5" fillId="3" borderId="67" xfId="2" applyFont="1" applyFill="1" applyBorder="1" applyAlignment="1">
      <alignment horizontal="center" vertical="center" wrapText="1"/>
    </xf>
    <xf numFmtId="0" fontId="5" fillId="3" borderId="68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left" vertical="center"/>
    </xf>
    <xf numFmtId="0" fontId="3" fillId="2" borderId="39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5" fillId="3" borderId="55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167" fontId="3" fillId="2" borderId="42" xfId="2" applyNumberFormat="1" applyFont="1" applyFill="1" applyBorder="1" applyAlignment="1">
      <alignment horizontal="left" vertical="center"/>
    </xf>
    <xf numFmtId="167" fontId="3" fillId="2" borderId="45" xfId="2" applyNumberFormat="1" applyFont="1" applyFill="1" applyBorder="1" applyAlignment="1">
      <alignment horizontal="left" vertical="center"/>
    </xf>
    <xf numFmtId="0" fontId="5" fillId="3" borderId="48" xfId="2" applyFont="1" applyFill="1" applyBorder="1" applyAlignment="1">
      <alignment horizontal="center" vertical="center" wrapText="1"/>
    </xf>
    <xf numFmtId="0" fontId="5" fillId="3" borderId="56" xfId="2" applyFont="1" applyFill="1" applyBorder="1" applyAlignment="1">
      <alignment horizontal="center" vertical="center" wrapText="1"/>
    </xf>
    <xf numFmtId="0" fontId="5" fillId="3" borderId="53" xfId="2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26" fillId="2" borderId="14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Alignment="1">
      <alignment horizontal="center" vertical="center"/>
    </xf>
    <xf numFmtId="0" fontId="26" fillId="2" borderId="28" xfId="3" applyNumberFormat="1" applyFont="1" applyFill="1" applyBorder="1" applyAlignment="1">
      <alignment horizontal="center" vertical="center"/>
    </xf>
    <xf numFmtId="0" fontId="5" fillId="3" borderId="51" xfId="2" applyFont="1" applyFill="1" applyBorder="1" applyAlignment="1">
      <alignment horizontal="center" vertical="center"/>
    </xf>
    <xf numFmtId="164" fontId="24" fillId="2" borderId="19" xfId="0" applyFont="1" applyFill="1" applyBorder="1" applyAlignment="1">
      <alignment horizontal="left" vertical="center" wrapText="1"/>
    </xf>
    <xf numFmtId="15" fontId="8" fillId="0" borderId="25" xfId="2" quotePrefix="1" applyNumberFormat="1" applyFont="1" applyBorder="1" applyAlignment="1">
      <alignment horizontal="center" vertical="center"/>
    </xf>
    <xf numFmtId="15" fontId="8" fillId="0" borderId="27" xfId="2" quotePrefix="1" applyNumberFormat="1" applyFont="1" applyBorder="1" applyAlignment="1">
      <alignment horizontal="center" vertical="center"/>
    </xf>
    <xf numFmtId="164" fontId="1" fillId="0" borderId="57" xfId="0" applyFont="1" applyBorder="1" applyAlignment="1">
      <alignment horizontal="left" vertical="center" wrapText="1"/>
    </xf>
    <xf numFmtId="164" fontId="1" fillId="0" borderId="13" xfId="0" applyFont="1" applyBorder="1" applyAlignment="1">
      <alignment horizontal="left" vertical="center" wrapText="1"/>
    </xf>
    <xf numFmtId="164" fontId="1" fillId="0" borderId="11" xfId="0" applyFont="1" applyBorder="1" applyAlignment="1">
      <alignment horizontal="left" vertical="center" wrapText="1"/>
    </xf>
    <xf numFmtId="164" fontId="1" fillId="0" borderId="19" xfId="0" applyFont="1" applyBorder="1" applyAlignment="1">
      <alignment horizontal="left" vertical="center" wrapText="1"/>
    </xf>
    <xf numFmtId="164" fontId="1" fillId="0" borderId="57" xfId="0" applyFont="1" applyBorder="1" applyAlignment="1">
      <alignment horizontal="center" vertical="center"/>
    </xf>
    <xf numFmtId="164" fontId="1" fillId="0" borderId="13" xfId="0" applyFont="1" applyBorder="1" applyAlignment="1">
      <alignment horizontal="center" vertical="center"/>
    </xf>
    <xf numFmtId="164" fontId="1" fillId="0" borderId="11" xfId="0" applyFont="1" applyBorder="1" applyAlignment="1">
      <alignment horizontal="center" vertical="center"/>
    </xf>
    <xf numFmtId="164" fontId="24" fillId="0" borderId="19" xfId="0" applyFont="1" applyBorder="1" applyAlignment="1">
      <alignment horizontal="center" vertical="center" wrapText="1"/>
    </xf>
    <xf numFmtId="164" fontId="1" fillId="2" borderId="19" xfId="0" applyFont="1" applyFill="1" applyBorder="1" applyAlignment="1">
      <alignment horizontal="left" vertical="center" wrapText="1"/>
    </xf>
    <xf numFmtId="164" fontId="1" fillId="0" borderId="19" xfId="0" applyFont="1" applyBorder="1" applyAlignment="1">
      <alignment horizontal="center" vertical="center"/>
    </xf>
    <xf numFmtId="164" fontId="1" fillId="0" borderId="69" xfId="0" applyFont="1" applyBorder="1" applyAlignment="1">
      <alignment horizontal="center" vertical="center"/>
    </xf>
    <xf numFmtId="164" fontId="12" fillId="2" borderId="69" xfId="0" applyFont="1" applyFill="1" applyBorder="1" applyAlignment="1">
      <alignment horizontal="center" vertical="center"/>
    </xf>
    <xf numFmtId="164" fontId="12" fillId="2" borderId="13" xfId="0" applyFont="1" applyFill="1" applyBorder="1" applyAlignment="1">
      <alignment horizontal="center" vertical="center"/>
    </xf>
    <xf numFmtId="164" fontId="12" fillId="2" borderId="11" xfId="0" applyFont="1" applyFill="1" applyBorder="1" applyAlignment="1">
      <alignment horizontal="center" vertical="center"/>
    </xf>
    <xf numFmtId="164" fontId="1" fillId="2" borderId="69" xfId="0" applyFont="1" applyFill="1" applyBorder="1" applyAlignment="1">
      <alignment horizontal="center" vertical="center"/>
    </xf>
    <xf numFmtId="164" fontId="1" fillId="2" borderId="13" xfId="0" applyFont="1" applyFill="1" applyBorder="1" applyAlignment="1">
      <alignment horizontal="center" vertical="center"/>
    </xf>
    <xf numFmtId="164" fontId="1" fillId="2" borderId="11" xfId="0" applyFont="1" applyFill="1" applyBorder="1" applyAlignment="1">
      <alignment horizontal="center" vertical="center"/>
    </xf>
    <xf numFmtId="164" fontId="27" fillId="2" borderId="69" xfId="0" applyFont="1" applyFill="1" applyBorder="1" applyAlignment="1">
      <alignment horizontal="center" vertical="center"/>
    </xf>
    <xf numFmtId="164" fontId="27" fillId="2" borderId="13" xfId="0" applyFont="1" applyFill="1" applyBorder="1" applyAlignment="1">
      <alignment horizontal="center" vertical="center"/>
    </xf>
    <xf numFmtId="164" fontId="27" fillId="2" borderId="11" xfId="0" applyFont="1" applyFill="1" applyBorder="1" applyAlignment="1">
      <alignment horizontal="center" vertical="center"/>
    </xf>
    <xf numFmtId="164" fontId="12" fillId="2" borderId="57" xfId="0" applyFont="1" applyFill="1" applyBorder="1" applyAlignment="1">
      <alignment horizontal="center" vertical="center"/>
    </xf>
    <xf numFmtId="0" fontId="6" fillId="2" borderId="25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8" xfId="2" applyNumberFormat="1" applyFont="1" applyFill="1" applyBorder="1" applyAlignment="1">
      <alignment horizontal="left" vertical="center"/>
    </xf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26" fillId="2" borderId="12" xfId="3" applyNumberFormat="1" applyFont="1" applyFill="1" applyBorder="1" applyAlignment="1">
      <alignment horizontal="center" vertical="center"/>
    </xf>
    <xf numFmtId="0" fontId="26" fillId="2" borderId="2" xfId="3" applyNumberFormat="1" applyFont="1" applyFill="1" applyBorder="1" applyAlignment="1">
      <alignment horizontal="center" vertical="center"/>
    </xf>
    <xf numFmtId="0" fontId="26" fillId="2" borderId="34" xfId="3" applyNumberFormat="1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164" fontId="1" fillId="2" borderId="69" xfId="0" applyFont="1" applyFill="1" applyBorder="1" applyAlignment="1">
      <alignment horizontal="center" vertical="center" wrapText="1"/>
    </xf>
    <xf numFmtId="164" fontId="1" fillId="2" borderId="11" xfId="0" applyFont="1" applyFill="1" applyBorder="1" applyAlignment="1">
      <alignment horizontal="center" vertical="center" wrapText="1"/>
    </xf>
    <xf numFmtId="0" fontId="2" fillId="0" borderId="58" xfId="2" applyFont="1" applyBorder="1" applyAlignment="1">
      <alignment horizontal="center" vertical="center"/>
    </xf>
    <xf numFmtId="0" fontId="2" fillId="0" borderId="6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41" xfId="0" applyFont="1" applyFill="1" applyBorder="1"/>
    <xf numFmtId="0" fontId="5" fillId="3" borderId="13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/>
    </xf>
    <xf numFmtId="164" fontId="1" fillId="2" borderId="57" xfId="0" applyFont="1" applyFill="1" applyBorder="1" applyAlignment="1">
      <alignment horizontal="center" vertical="center"/>
    </xf>
    <xf numFmtId="164" fontId="1" fillId="2" borderId="17" xfId="0" applyFont="1" applyFill="1" applyBorder="1" applyAlignment="1">
      <alignment horizontal="left" vertical="center" wrapText="1"/>
    </xf>
    <xf numFmtId="164" fontId="1" fillId="2" borderId="17" xfId="0" applyFont="1" applyFill="1" applyBorder="1" applyAlignment="1">
      <alignment horizontal="center" vertical="center"/>
    </xf>
    <xf numFmtId="164" fontId="12" fillId="2" borderId="17" xfId="0" applyFont="1" applyFill="1" applyBorder="1" applyAlignment="1">
      <alignment horizontal="center" vertical="center"/>
    </xf>
    <xf numFmtId="0" fontId="4" fillId="0" borderId="58" xfId="2" applyFont="1" applyBorder="1" applyAlignment="1">
      <alignment horizontal="center" vertical="center"/>
    </xf>
    <xf numFmtId="0" fontId="4" fillId="0" borderId="62" xfId="2" applyFont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035%20UM%20SHAIF" TargetMode="External"/><Relationship Id="rId1" Type="http://schemas.openxmlformats.org/officeDocument/2006/relationships/hyperlink" Target="..\5%20OFO%20PROCEDURES%20SCANNED%20COPY\2035%20UM%20SHAI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dms.npcc.ae/NDMS/DocumentProfileView.aspx?WorkID=548&amp;WorkDocuDocumentID=2035-NMDC-MWS-T-0255" TargetMode="External"/><Relationship Id="rId2" Type="http://schemas.openxmlformats.org/officeDocument/2006/relationships/hyperlink" Target="..\6%20Anchor%20Pattern%20PDF\Anchor%20Pattern%20PDF\2035%20UMMSHAIF" TargetMode="External"/><Relationship Id="rId1" Type="http://schemas.openxmlformats.org/officeDocument/2006/relationships/hyperlink" Target="..\6%20Anchor%20Pattern%20PDF\Anchor%20Pattern%20PDF\2035%20UMMSHAIF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edms.npcc.ae/NDMS/DocumentProfileView.aspx?WorkID=548&amp;WorkDocuDocumentID=E1372-E-O-T-EPC-IFR-00208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tabSelected="1" view="pageBreakPreview" zoomScaleNormal="100" zoomScaleSheetLayoutView="100" workbookViewId="0">
      <pane xSplit="5" ySplit="8" topLeftCell="J15" activePane="bottomRight" state="frozen"/>
      <selection pane="topRight" activeCell="F1" sqref="F1"/>
      <selection pane="bottomLeft" activeCell="A9" sqref="A9"/>
      <selection pane="bottomRight" activeCell="M23" sqref="M23"/>
    </sheetView>
  </sheetViews>
  <sheetFormatPr defaultColWidth="10.6640625" defaultRowHeight="12.75" x14ac:dyDescent="0.2"/>
  <cols>
    <col min="1" max="1" width="6.83203125" style="2" customWidth="1"/>
    <col min="2" max="2" width="65.6640625" style="2" customWidth="1"/>
    <col min="3" max="4" width="22.33203125" style="1" customWidth="1"/>
    <col min="5" max="5" width="10.33203125" style="1" customWidth="1"/>
    <col min="6" max="6" width="9.33203125" style="1" customWidth="1"/>
    <col min="7" max="7" width="14.33203125" style="1" customWidth="1"/>
    <col min="8" max="8" width="18.1640625" style="1" customWidth="1"/>
    <col min="9" max="9" width="14.3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30" style="4" customWidth="1"/>
    <col min="14" max="14" width="19.6640625" style="18" customWidth="1"/>
    <col min="15" max="15" width="14.5" style="2" customWidth="1"/>
    <col min="16" max="16" width="24.6640625" style="2" customWidth="1"/>
    <col min="17" max="17" width="12.33203125" style="2" customWidth="1"/>
    <col min="18" max="18" width="24.6640625" style="4" customWidth="1"/>
    <col min="19" max="19" width="13.16406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387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9"/>
      <c r="O1" s="24" t="s">
        <v>19</v>
      </c>
      <c r="P1" s="25"/>
      <c r="Q1" s="25"/>
      <c r="R1" s="26"/>
      <c r="S1" s="376"/>
      <c r="T1" s="377"/>
    </row>
    <row r="2" spans="1:20" s="5" customFormat="1" ht="24.95" customHeight="1" x14ac:dyDescent="0.2">
      <c r="A2" s="22"/>
      <c r="B2" s="23"/>
      <c r="C2" s="393" t="s">
        <v>162</v>
      </c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5"/>
      <c r="O2" s="381"/>
      <c r="P2" s="381"/>
      <c r="Q2" s="381"/>
      <c r="R2" s="381"/>
      <c r="S2" s="378"/>
      <c r="T2" s="379"/>
    </row>
    <row r="3" spans="1:20" s="5" customFormat="1" ht="24.95" customHeight="1" x14ac:dyDescent="0.2">
      <c r="A3" s="22"/>
      <c r="B3" s="23"/>
      <c r="C3" s="390" t="s">
        <v>23</v>
      </c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2"/>
      <c r="O3" s="27" t="s">
        <v>8</v>
      </c>
      <c r="P3" s="263">
        <v>0</v>
      </c>
      <c r="Q3" s="28"/>
      <c r="R3" s="29"/>
      <c r="S3" s="378"/>
      <c r="T3" s="379"/>
    </row>
    <row r="4" spans="1:20" s="5" customFormat="1" ht="24.95" customHeight="1" thickBot="1" x14ac:dyDescent="0.25">
      <c r="A4" s="22"/>
      <c r="B4" s="23"/>
      <c r="C4" s="396" t="s">
        <v>17</v>
      </c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8"/>
      <c r="O4" s="82" t="s">
        <v>7</v>
      </c>
      <c r="P4" s="99">
        <f ca="1">TODAY()</f>
        <v>46273</v>
      </c>
      <c r="Q4" s="83"/>
      <c r="R4" s="84"/>
      <c r="S4" s="382"/>
      <c r="T4" s="383"/>
    </row>
    <row r="5" spans="1:20" s="8" customFormat="1" ht="15" customHeight="1" thickTop="1" x14ac:dyDescent="0.2">
      <c r="A5" s="358" t="s">
        <v>0</v>
      </c>
      <c r="B5" s="365" t="s">
        <v>1</v>
      </c>
      <c r="C5" s="361" t="s">
        <v>1714</v>
      </c>
      <c r="D5" s="361" t="s">
        <v>16</v>
      </c>
      <c r="E5" s="361" t="s">
        <v>11</v>
      </c>
      <c r="F5" s="361" t="s">
        <v>12</v>
      </c>
      <c r="G5" s="361" t="s">
        <v>10</v>
      </c>
      <c r="H5" s="370" t="s">
        <v>1713</v>
      </c>
      <c r="I5" s="371"/>
      <c r="J5" s="371"/>
      <c r="K5" s="372"/>
      <c r="L5" s="361" t="s">
        <v>20</v>
      </c>
      <c r="M5" s="361"/>
      <c r="N5" s="361"/>
      <c r="O5" s="361"/>
      <c r="P5" s="361"/>
      <c r="Q5" s="361"/>
      <c r="R5" s="361"/>
      <c r="S5" s="361"/>
      <c r="T5" s="384" t="s">
        <v>2</v>
      </c>
    </row>
    <row r="6" spans="1:20" s="8" customFormat="1" ht="24.95" customHeight="1" x14ac:dyDescent="0.2">
      <c r="A6" s="359"/>
      <c r="B6" s="366"/>
      <c r="C6" s="362"/>
      <c r="D6" s="362"/>
      <c r="E6" s="380"/>
      <c r="F6" s="362"/>
      <c r="G6" s="362"/>
      <c r="H6" s="373" t="s">
        <v>4</v>
      </c>
      <c r="I6" s="374"/>
      <c r="J6" s="374"/>
      <c r="K6" s="375"/>
      <c r="L6" s="380" t="s">
        <v>5</v>
      </c>
      <c r="M6" s="380"/>
      <c r="N6" s="380"/>
      <c r="O6" s="380" t="s">
        <v>4</v>
      </c>
      <c r="P6" s="380"/>
      <c r="Q6" s="380" t="s">
        <v>5</v>
      </c>
      <c r="R6" s="380"/>
      <c r="S6" s="380"/>
      <c r="T6" s="385"/>
    </row>
    <row r="7" spans="1:20" s="8" customFormat="1" ht="24.95" customHeight="1" x14ac:dyDescent="0.2">
      <c r="A7" s="359"/>
      <c r="B7" s="366"/>
      <c r="C7" s="362"/>
      <c r="D7" s="362"/>
      <c r="E7" s="380"/>
      <c r="F7" s="362"/>
      <c r="G7" s="362"/>
      <c r="H7" s="373" t="s">
        <v>232</v>
      </c>
      <c r="I7" s="375"/>
      <c r="J7" s="362" t="s">
        <v>21</v>
      </c>
      <c r="K7" s="362"/>
      <c r="L7" s="380" t="s">
        <v>13</v>
      </c>
      <c r="M7" s="380"/>
      <c r="N7" s="380"/>
      <c r="O7" s="380" t="s">
        <v>14</v>
      </c>
      <c r="P7" s="380"/>
      <c r="Q7" s="380" t="s">
        <v>15</v>
      </c>
      <c r="R7" s="380"/>
      <c r="S7" s="380"/>
      <c r="T7" s="385"/>
    </row>
    <row r="8" spans="1:20" s="8" customFormat="1" ht="15" customHeight="1" thickBot="1" x14ac:dyDescent="0.25">
      <c r="A8" s="360"/>
      <c r="B8" s="367"/>
      <c r="C8" s="363"/>
      <c r="D8" s="363"/>
      <c r="E8" s="399"/>
      <c r="F8" s="363"/>
      <c r="G8" s="363"/>
      <c r="H8" s="155" t="s">
        <v>6</v>
      </c>
      <c r="I8" s="154" t="s">
        <v>3</v>
      </c>
      <c r="J8" s="154" t="s">
        <v>3</v>
      </c>
      <c r="K8" s="155" t="s">
        <v>6</v>
      </c>
      <c r="L8" s="154" t="s">
        <v>3</v>
      </c>
      <c r="M8" s="155" t="s">
        <v>6</v>
      </c>
      <c r="N8" s="154" t="s">
        <v>9</v>
      </c>
      <c r="O8" s="154" t="s">
        <v>3</v>
      </c>
      <c r="P8" s="155" t="s">
        <v>6</v>
      </c>
      <c r="Q8" s="154" t="s">
        <v>3</v>
      </c>
      <c r="R8" s="155" t="s">
        <v>6</v>
      </c>
      <c r="S8" s="154" t="s">
        <v>9</v>
      </c>
      <c r="T8" s="386"/>
    </row>
    <row r="9" spans="1:20" s="3" customFormat="1" ht="30.75" customHeight="1" thickTop="1" x14ac:dyDescent="0.2">
      <c r="A9" s="369"/>
      <c r="B9" s="342" t="s">
        <v>68</v>
      </c>
      <c r="C9" s="335" t="s">
        <v>24</v>
      </c>
      <c r="D9" s="335" t="s">
        <v>46</v>
      </c>
      <c r="E9" s="148">
        <v>1</v>
      </c>
      <c r="F9" s="214">
        <v>2</v>
      </c>
      <c r="G9" s="149"/>
      <c r="H9" s="151" t="s">
        <v>96</v>
      </c>
      <c r="I9" s="150">
        <v>44635</v>
      </c>
      <c r="J9" s="152" t="s">
        <v>1406</v>
      </c>
      <c r="K9" s="284" t="s">
        <v>1405</v>
      </c>
      <c r="L9" s="71">
        <v>44652</v>
      </c>
      <c r="M9" s="284" t="s">
        <v>1407</v>
      </c>
      <c r="N9" s="266" t="s">
        <v>208</v>
      </c>
      <c r="O9" s="152"/>
      <c r="P9" s="284"/>
      <c r="Q9" s="152"/>
      <c r="R9" s="284"/>
      <c r="S9" s="281"/>
      <c r="T9" s="153"/>
    </row>
    <row r="10" spans="1:20" s="3" customFormat="1" ht="30.75" customHeight="1" x14ac:dyDescent="0.2">
      <c r="A10" s="356"/>
      <c r="B10" s="368"/>
      <c r="C10" s="364"/>
      <c r="D10" s="364"/>
      <c r="E10" s="114" t="s">
        <v>90</v>
      </c>
      <c r="F10" s="214">
        <v>2</v>
      </c>
      <c r="G10" s="110"/>
      <c r="H10" s="100" t="s">
        <v>97</v>
      </c>
      <c r="I10" s="102">
        <v>44664</v>
      </c>
      <c r="J10" s="60">
        <v>44665</v>
      </c>
      <c r="K10" s="284" t="s">
        <v>1408</v>
      </c>
      <c r="L10" s="71">
        <v>44715</v>
      </c>
      <c r="M10" s="284" t="s">
        <v>1409</v>
      </c>
      <c r="N10" s="266" t="s">
        <v>189</v>
      </c>
      <c r="O10" s="12"/>
      <c r="P10" s="284"/>
      <c r="Q10" s="12"/>
      <c r="R10" s="284"/>
      <c r="S10" s="10"/>
      <c r="T10" s="87"/>
    </row>
    <row r="11" spans="1:20" s="72" customFormat="1" ht="30.75" customHeight="1" x14ac:dyDescent="0.2">
      <c r="A11" s="357"/>
      <c r="B11" s="368"/>
      <c r="C11" s="364"/>
      <c r="D11" s="364"/>
      <c r="E11" s="114" t="s">
        <v>91</v>
      </c>
      <c r="F11" s="214">
        <v>2</v>
      </c>
      <c r="G11" s="111"/>
      <c r="H11" s="100" t="s">
        <v>98</v>
      </c>
      <c r="I11" s="102">
        <v>44749</v>
      </c>
      <c r="J11" s="71">
        <v>44754</v>
      </c>
      <c r="K11" s="284" t="s">
        <v>159</v>
      </c>
      <c r="L11" s="71">
        <v>44805</v>
      </c>
      <c r="M11" s="284" t="s">
        <v>160</v>
      </c>
      <c r="N11" s="267" t="s">
        <v>161</v>
      </c>
      <c r="O11" s="71"/>
      <c r="P11" s="284"/>
      <c r="Q11" s="71"/>
      <c r="R11" s="284"/>
      <c r="S11" s="268"/>
      <c r="T11" s="88"/>
    </row>
    <row r="12" spans="1:20" s="3" customFormat="1" ht="30.75" customHeight="1" x14ac:dyDescent="0.2">
      <c r="A12" s="355"/>
      <c r="B12" s="368" t="s">
        <v>69</v>
      </c>
      <c r="C12" s="364" t="s">
        <v>25</v>
      </c>
      <c r="D12" s="364" t="s">
        <v>47</v>
      </c>
      <c r="E12" s="114" t="s">
        <v>92</v>
      </c>
      <c r="F12" s="214">
        <v>2</v>
      </c>
      <c r="G12" s="110"/>
      <c r="H12" s="101" t="s">
        <v>99</v>
      </c>
      <c r="I12" s="102">
        <v>44636</v>
      </c>
      <c r="J12" s="12">
        <v>44637</v>
      </c>
      <c r="K12" s="284" t="s">
        <v>1410</v>
      </c>
      <c r="L12" s="12">
        <v>44643</v>
      </c>
      <c r="M12" s="284" t="s">
        <v>1411</v>
      </c>
      <c r="N12" s="267" t="s">
        <v>161</v>
      </c>
      <c r="O12" s="12"/>
      <c r="P12" s="284"/>
      <c r="Q12" s="12"/>
      <c r="R12" s="284"/>
      <c r="S12" s="10"/>
      <c r="T12" s="87"/>
    </row>
    <row r="13" spans="1:20" s="3" customFormat="1" ht="30.75" customHeight="1" x14ac:dyDescent="0.2">
      <c r="A13" s="357"/>
      <c r="B13" s="368"/>
      <c r="C13" s="364"/>
      <c r="D13" s="364"/>
      <c r="E13" s="114" t="s">
        <v>90</v>
      </c>
      <c r="F13" s="214">
        <v>2</v>
      </c>
      <c r="G13" s="110"/>
      <c r="H13" s="100" t="s">
        <v>100</v>
      </c>
      <c r="I13" s="102">
        <v>44649</v>
      </c>
      <c r="J13" s="12">
        <v>44651</v>
      </c>
      <c r="K13" s="284" t="s">
        <v>163</v>
      </c>
      <c r="L13" s="12">
        <v>44706</v>
      </c>
      <c r="M13" s="284" t="s">
        <v>164</v>
      </c>
      <c r="N13" s="267" t="s">
        <v>165</v>
      </c>
      <c r="O13" s="12" t="s">
        <v>167</v>
      </c>
      <c r="P13" s="284" t="s">
        <v>166</v>
      </c>
      <c r="Q13" s="12">
        <v>45067</v>
      </c>
      <c r="R13" s="284" t="s">
        <v>168</v>
      </c>
      <c r="S13" s="282" t="s">
        <v>169</v>
      </c>
      <c r="T13" s="87"/>
    </row>
    <row r="14" spans="1:20" s="3" customFormat="1" ht="30.75" customHeight="1" x14ac:dyDescent="0.2">
      <c r="A14" s="355"/>
      <c r="B14" s="344" t="s">
        <v>70</v>
      </c>
      <c r="C14" s="333" t="s">
        <v>26</v>
      </c>
      <c r="D14" s="333" t="s">
        <v>48</v>
      </c>
      <c r="E14" s="114" t="s">
        <v>93</v>
      </c>
      <c r="F14" s="109"/>
      <c r="G14" s="110"/>
      <c r="H14" s="100" t="s">
        <v>101</v>
      </c>
      <c r="I14" s="102">
        <v>45153</v>
      </c>
      <c r="J14" s="12"/>
      <c r="K14" s="284"/>
      <c r="L14" s="12"/>
      <c r="M14" s="284"/>
      <c r="N14" s="268"/>
      <c r="O14" s="12"/>
      <c r="P14" s="284"/>
      <c r="Q14" s="12"/>
      <c r="R14" s="284"/>
      <c r="S14" s="10"/>
      <c r="T14" s="87"/>
    </row>
    <row r="15" spans="1:20" s="3" customFormat="1" ht="30.75" customHeight="1" x14ac:dyDescent="0.2">
      <c r="A15" s="356"/>
      <c r="B15" s="341"/>
      <c r="C15" s="334"/>
      <c r="D15" s="334"/>
      <c r="E15" s="114" t="s">
        <v>92</v>
      </c>
      <c r="F15" s="214">
        <v>2</v>
      </c>
      <c r="G15" s="110"/>
      <c r="H15" s="100" t="s">
        <v>102</v>
      </c>
      <c r="I15" s="102">
        <v>45155</v>
      </c>
      <c r="J15" s="12">
        <v>45168</v>
      </c>
      <c r="K15" s="284" t="s">
        <v>1415</v>
      </c>
      <c r="L15" s="12"/>
      <c r="M15" s="284"/>
      <c r="N15" s="268"/>
      <c r="O15" s="12">
        <v>45168</v>
      </c>
      <c r="P15" s="284" t="s">
        <v>1416</v>
      </c>
      <c r="Q15" s="12"/>
      <c r="R15" s="284"/>
      <c r="S15" s="10"/>
      <c r="T15" s="89"/>
    </row>
    <row r="16" spans="1:20" s="3" customFormat="1" ht="30.75" customHeight="1" x14ac:dyDescent="0.2">
      <c r="A16" s="356"/>
      <c r="B16" s="341"/>
      <c r="C16" s="334"/>
      <c r="D16" s="334"/>
      <c r="E16" s="114" t="s">
        <v>90</v>
      </c>
      <c r="F16" s="214">
        <v>2</v>
      </c>
      <c r="G16" s="110"/>
      <c r="H16" s="100" t="s">
        <v>103</v>
      </c>
      <c r="I16" s="102">
        <v>45597</v>
      </c>
      <c r="J16" s="12">
        <v>45598</v>
      </c>
      <c r="K16" s="284" t="s">
        <v>1412</v>
      </c>
      <c r="L16" s="12">
        <v>45980</v>
      </c>
      <c r="M16" s="284" t="s">
        <v>1413</v>
      </c>
      <c r="N16" s="266" t="s">
        <v>189</v>
      </c>
      <c r="O16" s="12">
        <v>45601</v>
      </c>
      <c r="P16" s="284" t="s">
        <v>1414</v>
      </c>
      <c r="Q16" s="117">
        <v>45615</v>
      </c>
      <c r="R16" s="284" t="s">
        <v>191</v>
      </c>
      <c r="S16" s="267" t="s">
        <v>165</v>
      </c>
      <c r="T16" s="87"/>
    </row>
    <row r="17" spans="1:20" s="3" customFormat="1" ht="30.75" customHeight="1" x14ac:dyDescent="0.2">
      <c r="A17" s="356"/>
      <c r="B17" s="341"/>
      <c r="C17" s="334"/>
      <c r="D17" s="334"/>
      <c r="E17" s="114" t="s">
        <v>91</v>
      </c>
      <c r="F17" s="214">
        <v>2</v>
      </c>
      <c r="G17" s="110"/>
      <c r="H17" s="100" t="s">
        <v>104</v>
      </c>
      <c r="I17" s="102">
        <v>45618</v>
      </c>
      <c r="J17" s="12">
        <v>45622</v>
      </c>
      <c r="K17" s="284" t="s">
        <v>170</v>
      </c>
      <c r="L17" s="12">
        <v>45631</v>
      </c>
      <c r="M17" s="284" t="s">
        <v>171</v>
      </c>
      <c r="N17" s="267" t="s">
        <v>161</v>
      </c>
      <c r="O17" s="12">
        <v>45622</v>
      </c>
      <c r="P17" s="284" t="s">
        <v>172</v>
      </c>
      <c r="Q17" s="117">
        <v>45626</v>
      </c>
      <c r="R17" s="284" t="s">
        <v>173</v>
      </c>
      <c r="S17" s="17" t="s">
        <v>174</v>
      </c>
      <c r="T17" s="90"/>
    </row>
    <row r="18" spans="1:20" s="3" customFormat="1" ht="30.75" customHeight="1" x14ac:dyDescent="0.2">
      <c r="A18" s="356"/>
      <c r="B18" s="341"/>
      <c r="C18" s="334"/>
      <c r="D18" s="334"/>
      <c r="E18" s="133" t="s">
        <v>94</v>
      </c>
      <c r="F18" s="214">
        <v>2</v>
      </c>
      <c r="G18" s="185"/>
      <c r="H18" s="100" t="s">
        <v>609</v>
      </c>
      <c r="I18" s="126">
        <v>45854</v>
      </c>
      <c r="J18" s="127">
        <v>45761</v>
      </c>
      <c r="K18" s="284" t="s">
        <v>683</v>
      </c>
      <c r="L18" s="127">
        <v>45894</v>
      </c>
      <c r="M18" s="284" t="s">
        <v>757</v>
      </c>
      <c r="N18" s="266" t="s">
        <v>208</v>
      </c>
      <c r="O18" s="173">
        <v>45852</v>
      </c>
      <c r="P18" s="284" t="s">
        <v>684</v>
      </c>
      <c r="Q18" s="127">
        <v>45866</v>
      </c>
      <c r="R18" s="284" t="s">
        <v>702</v>
      </c>
      <c r="S18" s="267" t="s">
        <v>165</v>
      </c>
      <c r="T18" s="186"/>
    </row>
    <row r="19" spans="1:20" s="3" customFormat="1" ht="30.75" customHeight="1" x14ac:dyDescent="0.2">
      <c r="A19" s="356"/>
      <c r="B19" s="341"/>
      <c r="C19" s="334"/>
      <c r="D19" s="334"/>
      <c r="E19" s="133" t="s">
        <v>95</v>
      </c>
      <c r="F19" s="214">
        <v>2</v>
      </c>
      <c r="G19" s="185"/>
      <c r="H19" s="100" t="s">
        <v>870</v>
      </c>
      <c r="I19" s="126">
        <v>45917</v>
      </c>
      <c r="J19" s="127">
        <v>45918</v>
      </c>
      <c r="K19" s="284" t="s">
        <v>872</v>
      </c>
      <c r="L19" s="127">
        <v>45922</v>
      </c>
      <c r="M19" s="284" t="s">
        <v>875</v>
      </c>
      <c r="N19" s="266" t="s">
        <v>189</v>
      </c>
      <c r="O19" s="173">
        <v>45918</v>
      </c>
      <c r="P19" s="284" t="s">
        <v>871</v>
      </c>
      <c r="Q19" s="127"/>
      <c r="R19" s="284"/>
      <c r="S19" s="10"/>
      <c r="T19" s="186"/>
    </row>
    <row r="20" spans="1:20" s="3" customFormat="1" ht="30.75" customHeight="1" x14ac:dyDescent="0.2">
      <c r="A20" s="356"/>
      <c r="B20" s="341"/>
      <c r="C20" s="334"/>
      <c r="D20" s="334"/>
      <c r="E20" s="133" t="s">
        <v>897</v>
      </c>
      <c r="F20" s="214">
        <v>2</v>
      </c>
      <c r="G20" s="185"/>
      <c r="H20" s="100" t="s">
        <v>898</v>
      </c>
      <c r="I20" s="126"/>
      <c r="J20" s="127">
        <v>45946</v>
      </c>
      <c r="K20" s="284" t="s">
        <v>899</v>
      </c>
      <c r="L20" s="127">
        <v>45943</v>
      </c>
      <c r="M20" s="284" t="s">
        <v>902</v>
      </c>
      <c r="N20" s="267" t="s">
        <v>161</v>
      </c>
      <c r="O20" s="173">
        <v>45936</v>
      </c>
      <c r="P20" s="284" t="s">
        <v>900</v>
      </c>
      <c r="Q20" s="173">
        <v>45939</v>
      </c>
      <c r="R20" s="284" t="s">
        <v>901</v>
      </c>
      <c r="S20" s="267" t="s">
        <v>161</v>
      </c>
      <c r="T20" s="186"/>
    </row>
    <row r="21" spans="1:20" s="72" customFormat="1" ht="30.75" customHeight="1" x14ac:dyDescent="0.2">
      <c r="A21" s="356"/>
      <c r="B21" s="341"/>
      <c r="C21" s="334"/>
      <c r="D21" s="334"/>
      <c r="E21" s="133" t="s">
        <v>1019</v>
      </c>
      <c r="F21" s="214">
        <v>2</v>
      </c>
      <c r="G21" s="215"/>
      <c r="H21" s="100" t="s">
        <v>1020</v>
      </c>
      <c r="I21" s="126"/>
      <c r="J21" s="173">
        <v>45994</v>
      </c>
      <c r="K21" s="284" t="s">
        <v>1025</v>
      </c>
      <c r="L21" s="173">
        <v>38694</v>
      </c>
      <c r="M21" s="284" t="s">
        <v>1040</v>
      </c>
      <c r="N21" s="267" t="s">
        <v>161</v>
      </c>
      <c r="O21" s="173">
        <v>45994</v>
      </c>
      <c r="P21" s="284" t="s">
        <v>1024</v>
      </c>
      <c r="Q21" s="117">
        <v>46003</v>
      </c>
      <c r="R21" s="284" t="s">
        <v>1055</v>
      </c>
      <c r="S21" s="267" t="s">
        <v>161</v>
      </c>
      <c r="T21" s="216"/>
    </row>
    <row r="22" spans="1:20" s="72" customFormat="1" ht="30.75" customHeight="1" x14ac:dyDescent="0.2">
      <c r="A22" s="356"/>
      <c r="B22" s="341"/>
      <c r="C22" s="334"/>
      <c r="D22" s="334"/>
      <c r="E22" s="133" t="s">
        <v>1157</v>
      </c>
      <c r="F22" s="214">
        <v>2</v>
      </c>
      <c r="G22" s="215"/>
      <c r="H22" s="101" t="s">
        <v>1262</v>
      </c>
      <c r="I22" s="126"/>
      <c r="J22" s="173">
        <v>46094</v>
      </c>
      <c r="K22" s="284" t="s">
        <v>1264</v>
      </c>
      <c r="L22" s="173">
        <v>46099</v>
      </c>
      <c r="M22" s="284" t="s">
        <v>1283</v>
      </c>
      <c r="N22" s="266" t="s">
        <v>208</v>
      </c>
      <c r="O22" s="173">
        <v>46094</v>
      </c>
      <c r="P22" s="284" t="s">
        <v>1263</v>
      </c>
      <c r="Q22" s="173">
        <v>46106</v>
      </c>
      <c r="R22" s="284" t="s">
        <v>1293</v>
      </c>
      <c r="S22" s="267" t="s">
        <v>161</v>
      </c>
      <c r="T22" s="216"/>
    </row>
    <row r="23" spans="1:20" s="72" customFormat="1" ht="30.75" customHeight="1" x14ac:dyDescent="0.2">
      <c r="A23" s="356"/>
      <c r="B23" s="341"/>
      <c r="C23" s="334"/>
      <c r="D23" s="334"/>
      <c r="E23" s="133" t="s">
        <v>1269</v>
      </c>
      <c r="F23" s="214">
        <v>2</v>
      </c>
      <c r="G23" s="215"/>
      <c r="H23" s="101" t="s">
        <v>1270</v>
      </c>
      <c r="I23" s="126">
        <v>46097</v>
      </c>
      <c r="J23" s="173">
        <v>46105</v>
      </c>
      <c r="K23" s="284" t="s">
        <v>1730</v>
      </c>
      <c r="L23" s="173">
        <v>46119</v>
      </c>
      <c r="M23" s="284" t="s">
        <v>1731</v>
      </c>
      <c r="N23" s="267" t="s">
        <v>161</v>
      </c>
      <c r="O23" s="173">
        <v>46105</v>
      </c>
      <c r="P23" s="284" t="s">
        <v>1732</v>
      </c>
      <c r="Q23" s="253">
        <v>46107</v>
      </c>
      <c r="R23" s="284" t="s">
        <v>1733</v>
      </c>
      <c r="S23" s="267" t="s">
        <v>161</v>
      </c>
      <c r="T23" s="216"/>
    </row>
    <row r="24" spans="1:20" s="72" customFormat="1" ht="30.75" customHeight="1" x14ac:dyDescent="0.2">
      <c r="A24" s="357"/>
      <c r="B24" s="342"/>
      <c r="C24" s="335"/>
      <c r="D24" s="335"/>
      <c r="E24" s="323" t="s">
        <v>1881</v>
      </c>
      <c r="F24" s="321">
        <v>2</v>
      </c>
      <c r="G24" s="324"/>
      <c r="H24" s="101" t="s">
        <v>1882</v>
      </c>
      <c r="I24" s="317">
        <v>46273</v>
      </c>
      <c r="J24" s="306">
        <v>46273</v>
      </c>
      <c r="K24" s="308" t="s">
        <v>1891</v>
      </c>
      <c r="L24" s="306"/>
      <c r="M24" s="308"/>
      <c r="N24" s="309"/>
      <c r="O24" s="306">
        <v>46273</v>
      </c>
      <c r="P24" s="308" t="s">
        <v>1892</v>
      </c>
      <c r="Q24" s="325"/>
      <c r="R24" s="308"/>
      <c r="S24" s="309"/>
      <c r="T24" s="216"/>
    </row>
    <row r="25" spans="1:20" s="3" customFormat="1" ht="30.75" customHeight="1" x14ac:dyDescent="0.2">
      <c r="A25" s="355"/>
      <c r="B25" s="368" t="s">
        <v>71</v>
      </c>
      <c r="C25" s="364" t="s">
        <v>27</v>
      </c>
      <c r="D25" s="364" t="s">
        <v>49</v>
      </c>
      <c r="E25" s="114" t="s">
        <v>93</v>
      </c>
      <c r="F25" s="109"/>
      <c r="G25" s="110"/>
      <c r="H25" s="100"/>
      <c r="I25" s="102"/>
      <c r="J25" s="10"/>
      <c r="K25" s="284"/>
      <c r="L25" s="12"/>
      <c r="M25" s="284"/>
      <c r="N25" s="268"/>
      <c r="O25" s="38"/>
      <c r="P25" s="284"/>
      <c r="Q25" s="15"/>
      <c r="R25" s="284"/>
      <c r="S25" s="10"/>
      <c r="T25" s="87"/>
    </row>
    <row r="26" spans="1:20" ht="30.75" customHeight="1" x14ac:dyDescent="0.2">
      <c r="A26" s="356"/>
      <c r="B26" s="368"/>
      <c r="C26" s="364"/>
      <c r="D26" s="364"/>
      <c r="E26" s="114" t="s">
        <v>92</v>
      </c>
      <c r="F26" s="214">
        <v>2</v>
      </c>
      <c r="G26" s="110"/>
      <c r="H26" s="100" t="s">
        <v>105</v>
      </c>
      <c r="I26" s="102">
        <v>45096</v>
      </c>
      <c r="J26" s="255">
        <v>45108</v>
      </c>
      <c r="K26" s="284" t="s">
        <v>1417</v>
      </c>
      <c r="L26" s="12">
        <v>45245</v>
      </c>
      <c r="M26" s="284" t="s">
        <v>1420</v>
      </c>
      <c r="N26" s="282" t="s">
        <v>1421</v>
      </c>
      <c r="O26" s="117">
        <v>45108</v>
      </c>
      <c r="P26" s="284" t="s">
        <v>1418</v>
      </c>
      <c r="Q26" s="117">
        <v>45366</v>
      </c>
      <c r="R26" s="284" t="s">
        <v>1419</v>
      </c>
      <c r="S26" s="267" t="s">
        <v>161</v>
      </c>
      <c r="T26" s="87"/>
    </row>
    <row r="27" spans="1:20" ht="30.75" customHeight="1" x14ac:dyDescent="0.2">
      <c r="A27" s="357"/>
      <c r="B27" s="368"/>
      <c r="C27" s="364"/>
      <c r="D27" s="364"/>
      <c r="E27" s="114" t="s">
        <v>90</v>
      </c>
      <c r="F27" s="214">
        <v>2</v>
      </c>
      <c r="G27" s="112"/>
      <c r="H27" s="100" t="s">
        <v>106</v>
      </c>
      <c r="I27" s="102">
        <v>45598</v>
      </c>
      <c r="J27" s="12">
        <v>45604</v>
      </c>
      <c r="K27" s="284" t="s">
        <v>175</v>
      </c>
      <c r="L27" s="12">
        <v>45638</v>
      </c>
      <c r="M27" s="284" t="s">
        <v>176</v>
      </c>
      <c r="N27" s="267" t="s">
        <v>161</v>
      </c>
      <c r="O27" s="12">
        <v>45604</v>
      </c>
      <c r="P27" s="284" t="s">
        <v>177</v>
      </c>
      <c r="Q27" s="117">
        <v>45621</v>
      </c>
      <c r="R27" s="284" t="s">
        <v>178</v>
      </c>
      <c r="S27" s="17" t="s">
        <v>174</v>
      </c>
      <c r="T27" s="118"/>
    </row>
    <row r="28" spans="1:20" ht="30.75" customHeight="1" x14ac:dyDescent="0.2">
      <c r="A28" s="336"/>
      <c r="B28" s="345" t="s">
        <v>72</v>
      </c>
      <c r="C28" s="333" t="s">
        <v>28</v>
      </c>
      <c r="D28" s="333" t="s">
        <v>50</v>
      </c>
      <c r="E28" s="114" t="s">
        <v>93</v>
      </c>
      <c r="F28" s="214">
        <v>2</v>
      </c>
      <c r="G28" s="112"/>
      <c r="H28" s="100" t="s">
        <v>107</v>
      </c>
      <c r="I28" s="102">
        <v>45433</v>
      </c>
      <c r="J28" s="12"/>
      <c r="K28" s="284"/>
      <c r="L28" s="12"/>
      <c r="M28" s="284"/>
      <c r="N28" s="268"/>
      <c r="O28" s="104"/>
      <c r="P28" s="284"/>
      <c r="Q28" s="104"/>
      <c r="R28" s="284"/>
      <c r="S28" s="106"/>
      <c r="T28" s="118"/>
    </row>
    <row r="29" spans="1:20" s="33" customFormat="1" ht="30.75" customHeight="1" x14ac:dyDescent="0.2">
      <c r="A29" s="337"/>
      <c r="B29" s="346"/>
      <c r="C29" s="334"/>
      <c r="D29" s="334"/>
      <c r="E29" s="114" t="s">
        <v>92</v>
      </c>
      <c r="F29" s="214">
        <v>2</v>
      </c>
      <c r="G29" s="115"/>
      <c r="H29" s="100" t="s">
        <v>108</v>
      </c>
      <c r="I29" s="102">
        <v>45469</v>
      </c>
      <c r="J29" s="12">
        <v>45474</v>
      </c>
      <c r="K29" s="284" t="s">
        <v>1423</v>
      </c>
      <c r="L29" s="12">
        <v>45503</v>
      </c>
      <c r="M29" s="284" t="s">
        <v>1422</v>
      </c>
      <c r="N29" s="266" t="s">
        <v>189</v>
      </c>
      <c r="O29" s="12">
        <v>45474</v>
      </c>
      <c r="P29" s="284" t="s">
        <v>1424</v>
      </c>
      <c r="Q29" s="108"/>
      <c r="R29" s="284"/>
      <c r="S29" s="107"/>
      <c r="T29" s="120"/>
    </row>
    <row r="30" spans="1:20" s="33" customFormat="1" ht="30.75" customHeight="1" x14ac:dyDescent="0.2">
      <c r="A30" s="337"/>
      <c r="B30" s="346"/>
      <c r="C30" s="334"/>
      <c r="D30" s="334"/>
      <c r="E30" s="114" t="s">
        <v>90</v>
      </c>
      <c r="F30" s="214">
        <v>2</v>
      </c>
      <c r="G30" s="115"/>
      <c r="H30" s="100" t="s">
        <v>109</v>
      </c>
      <c r="I30" s="102">
        <v>45518</v>
      </c>
      <c r="J30" s="12">
        <v>45523</v>
      </c>
      <c r="K30" s="284" t="s">
        <v>1425</v>
      </c>
      <c r="L30" s="12">
        <v>45552</v>
      </c>
      <c r="M30" s="284" t="s">
        <v>1426</v>
      </c>
      <c r="N30" s="266" t="s">
        <v>189</v>
      </c>
      <c r="O30" s="12">
        <v>45523</v>
      </c>
      <c r="P30" s="284" t="s">
        <v>1427</v>
      </c>
      <c r="Q30" s="117">
        <v>46002</v>
      </c>
      <c r="R30" s="284" t="s">
        <v>1055</v>
      </c>
      <c r="S30" s="267" t="s">
        <v>161</v>
      </c>
      <c r="T30" s="120"/>
    </row>
    <row r="31" spans="1:20" s="33" customFormat="1" ht="30.75" customHeight="1" x14ac:dyDescent="0.2">
      <c r="A31" s="337"/>
      <c r="B31" s="346"/>
      <c r="C31" s="334"/>
      <c r="D31" s="334"/>
      <c r="E31" s="114" t="s">
        <v>91</v>
      </c>
      <c r="F31" s="214">
        <v>2</v>
      </c>
      <c r="G31" s="115"/>
      <c r="H31" s="100" t="s">
        <v>110</v>
      </c>
      <c r="I31" s="102">
        <v>45637</v>
      </c>
      <c r="J31" s="12">
        <v>45639</v>
      </c>
      <c r="K31" s="284" t="s">
        <v>179</v>
      </c>
      <c r="L31" s="12">
        <v>45645</v>
      </c>
      <c r="M31" s="284" t="s">
        <v>180</v>
      </c>
      <c r="N31" s="267" t="s">
        <v>161</v>
      </c>
      <c r="O31" s="12" t="s">
        <v>182</v>
      </c>
      <c r="P31" s="284" t="s">
        <v>181</v>
      </c>
      <c r="Q31" s="108"/>
      <c r="R31" s="284"/>
      <c r="S31" s="107"/>
      <c r="T31" s="120"/>
    </row>
    <row r="32" spans="1:20" s="213" customFormat="1" ht="30.75" customHeight="1" x14ac:dyDescent="0.2">
      <c r="A32" s="338"/>
      <c r="B32" s="347"/>
      <c r="C32" s="335"/>
      <c r="D32" s="335"/>
      <c r="E32" s="133" t="s">
        <v>94</v>
      </c>
      <c r="F32" s="214">
        <v>2</v>
      </c>
      <c r="G32" s="211"/>
      <c r="H32" s="100" t="s">
        <v>1018</v>
      </c>
      <c r="I32" s="102">
        <v>45986</v>
      </c>
      <c r="J32" s="173">
        <v>46016</v>
      </c>
      <c r="K32" s="284" t="s">
        <v>1073</v>
      </c>
      <c r="L32" s="173">
        <v>46028</v>
      </c>
      <c r="M32" s="284" t="s">
        <v>1078</v>
      </c>
      <c r="N32" s="267" t="s">
        <v>161</v>
      </c>
      <c r="O32" s="173">
        <v>46015</v>
      </c>
      <c r="P32" s="284" t="s">
        <v>1428</v>
      </c>
      <c r="Q32" s="117"/>
      <c r="R32" s="284"/>
      <c r="S32" s="268"/>
      <c r="T32" s="212"/>
    </row>
    <row r="33" spans="1:21" ht="30.75" customHeight="1" x14ac:dyDescent="0.2">
      <c r="A33" s="336"/>
      <c r="B33" s="354" t="s">
        <v>73</v>
      </c>
      <c r="C33" s="333" t="s">
        <v>29</v>
      </c>
      <c r="D33" s="333" t="s">
        <v>51</v>
      </c>
      <c r="E33" s="114" t="s">
        <v>92</v>
      </c>
      <c r="F33" s="214">
        <v>2</v>
      </c>
      <c r="G33" s="112"/>
      <c r="H33" s="100" t="s">
        <v>111</v>
      </c>
      <c r="I33" s="102">
        <v>45086</v>
      </c>
      <c r="J33" s="12">
        <v>45063</v>
      </c>
      <c r="K33" s="284" t="s">
        <v>1429</v>
      </c>
      <c r="L33" s="12">
        <v>45180</v>
      </c>
      <c r="M33" s="284" t="s">
        <v>1432</v>
      </c>
      <c r="N33" s="267" t="s">
        <v>161</v>
      </c>
      <c r="O33" s="256">
        <v>45092</v>
      </c>
      <c r="P33" s="284" t="s">
        <v>1436</v>
      </c>
      <c r="Q33" s="117">
        <v>45169</v>
      </c>
      <c r="R33" s="284" t="s">
        <v>1439</v>
      </c>
      <c r="S33" s="267" t="s">
        <v>161</v>
      </c>
      <c r="T33" s="118"/>
    </row>
    <row r="34" spans="1:21" ht="30.75" customHeight="1" x14ac:dyDescent="0.2">
      <c r="A34" s="337"/>
      <c r="B34" s="352"/>
      <c r="C34" s="334"/>
      <c r="D34" s="334"/>
      <c r="E34" s="114" t="s">
        <v>90</v>
      </c>
      <c r="F34" s="214">
        <v>2</v>
      </c>
      <c r="G34" s="112"/>
      <c r="H34" s="100" t="s">
        <v>112</v>
      </c>
      <c r="I34" s="102">
        <v>45219</v>
      </c>
      <c r="J34" s="12">
        <v>45205</v>
      </c>
      <c r="K34" s="284" t="s">
        <v>1836</v>
      </c>
      <c r="L34" s="12">
        <v>45287</v>
      </c>
      <c r="M34" s="284" t="s">
        <v>1433</v>
      </c>
      <c r="N34" s="266" t="s">
        <v>189</v>
      </c>
      <c r="O34" s="256">
        <v>45209</v>
      </c>
      <c r="P34" s="284" t="s">
        <v>1437</v>
      </c>
      <c r="Q34" s="117">
        <v>45251</v>
      </c>
      <c r="R34" s="284" t="s">
        <v>1440</v>
      </c>
      <c r="S34" s="267" t="s">
        <v>161</v>
      </c>
      <c r="T34" s="118"/>
    </row>
    <row r="35" spans="1:21" ht="30.75" customHeight="1" x14ac:dyDescent="0.2">
      <c r="A35" s="337"/>
      <c r="B35" s="352"/>
      <c r="C35" s="334"/>
      <c r="D35" s="334"/>
      <c r="E35" s="114" t="s">
        <v>91</v>
      </c>
      <c r="F35" s="214">
        <v>2</v>
      </c>
      <c r="G35" s="112"/>
      <c r="H35" s="100" t="s">
        <v>113</v>
      </c>
      <c r="I35" s="102">
        <v>45288</v>
      </c>
      <c r="J35" s="12">
        <v>45293</v>
      </c>
      <c r="K35" s="284" t="s">
        <v>1430</v>
      </c>
      <c r="L35" s="12">
        <v>45307</v>
      </c>
      <c r="M35" s="284" t="s">
        <v>1434</v>
      </c>
      <c r="N35" s="267" t="s">
        <v>161</v>
      </c>
      <c r="O35" s="256">
        <v>45294</v>
      </c>
      <c r="P35" s="284" t="s">
        <v>1734</v>
      </c>
      <c r="Q35" s="117"/>
      <c r="R35" s="284"/>
      <c r="S35" s="106"/>
      <c r="T35" s="118"/>
    </row>
    <row r="36" spans="1:21" ht="30.75" customHeight="1" x14ac:dyDescent="0.2">
      <c r="A36" s="337"/>
      <c r="B36" s="352"/>
      <c r="C36" s="334"/>
      <c r="D36" s="334"/>
      <c r="E36" s="114" t="s">
        <v>94</v>
      </c>
      <c r="F36" s="214">
        <v>2</v>
      </c>
      <c r="G36" s="112"/>
      <c r="H36" s="100" t="s">
        <v>114</v>
      </c>
      <c r="I36" s="102">
        <v>45310</v>
      </c>
      <c r="J36" s="12">
        <v>45314</v>
      </c>
      <c r="K36" s="284" t="s">
        <v>1431</v>
      </c>
      <c r="L36" s="12">
        <v>45377</v>
      </c>
      <c r="M36" s="284" t="s">
        <v>1435</v>
      </c>
      <c r="N36" s="267" t="s">
        <v>161</v>
      </c>
      <c r="O36" s="256">
        <v>45314</v>
      </c>
      <c r="P36" s="284" t="s">
        <v>1438</v>
      </c>
      <c r="Q36" s="117"/>
      <c r="R36" s="284" t="s">
        <v>1441</v>
      </c>
      <c r="S36" s="267" t="s">
        <v>161</v>
      </c>
      <c r="T36" s="118"/>
    </row>
    <row r="37" spans="1:21" ht="30.75" customHeight="1" x14ac:dyDescent="0.2">
      <c r="A37" s="337"/>
      <c r="B37" s="352"/>
      <c r="C37" s="334"/>
      <c r="D37" s="334"/>
      <c r="E37" s="114" t="s">
        <v>95</v>
      </c>
      <c r="F37" s="214">
        <v>2</v>
      </c>
      <c r="G37" s="112"/>
      <c r="H37" s="100" t="s">
        <v>115</v>
      </c>
      <c r="I37" s="102">
        <v>45373</v>
      </c>
      <c r="J37" s="12">
        <v>45373</v>
      </c>
      <c r="K37" s="284" t="s">
        <v>183</v>
      </c>
      <c r="L37" s="12">
        <v>45426</v>
      </c>
      <c r="M37" s="284" t="s">
        <v>184</v>
      </c>
      <c r="N37" s="267" t="s">
        <v>161</v>
      </c>
      <c r="O37" s="12">
        <v>45373</v>
      </c>
      <c r="P37" s="284" t="s">
        <v>185</v>
      </c>
      <c r="Q37" s="12">
        <v>45388</v>
      </c>
      <c r="R37" s="284" t="s">
        <v>186</v>
      </c>
      <c r="S37" s="267" t="s">
        <v>161</v>
      </c>
      <c r="T37" s="118"/>
    </row>
    <row r="38" spans="1:21" ht="30.75" customHeight="1" x14ac:dyDescent="0.2">
      <c r="A38" s="337"/>
      <c r="B38" s="352"/>
      <c r="C38" s="334"/>
      <c r="D38" s="334"/>
      <c r="E38" s="133" t="s">
        <v>897</v>
      </c>
      <c r="F38" s="214">
        <v>2</v>
      </c>
      <c r="G38" s="196"/>
      <c r="H38" s="100" t="s">
        <v>1062</v>
      </c>
      <c r="I38" s="102">
        <v>46024</v>
      </c>
      <c r="J38" s="12">
        <v>46025</v>
      </c>
      <c r="K38" s="284" t="s">
        <v>1076</v>
      </c>
      <c r="L38" s="173">
        <v>46028</v>
      </c>
      <c r="M38" s="284" t="s">
        <v>1079</v>
      </c>
      <c r="N38" s="266" t="s">
        <v>208</v>
      </c>
      <c r="O38" s="173">
        <v>46025</v>
      </c>
      <c r="P38" s="284" t="s">
        <v>1077</v>
      </c>
      <c r="Q38" s="173"/>
      <c r="R38" s="284"/>
      <c r="S38" s="251"/>
      <c r="T38" s="197"/>
      <c r="U38" s="198"/>
    </row>
    <row r="39" spans="1:21" s="198" customFormat="1" ht="30.75" customHeight="1" x14ac:dyDescent="0.2">
      <c r="A39" s="337"/>
      <c r="B39" s="352"/>
      <c r="C39" s="334"/>
      <c r="D39" s="334"/>
      <c r="E39" s="133" t="s">
        <v>1019</v>
      </c>
      <c r="F39" s="214">
        <v>2</v>
      </c>
      <c r="G39" s="196"/>
      <c r="H39" s="100" t="s">
        <v>1091</v>
      </c>
      <c r="I39" s="126"/>
      <c r="J39" s="173">
        <v>46034</v>
      </c>
      <c r="K39" s="284" t="s">
        <v>1093</v>
      </c>
      <c r="L39" s="173">
        <v>46043</v>
      </c>
      <c r="M39" s="284" t="s">
        <v>1105</v>
      </c>
      <c r="N39" s="266" t="s">
        <v>189</v>
      </c>
      <c r="O39" s="173">
        <v>46034</v>
      </c>
      <c r="P39" s="284" t="s">
        <v>1094</v>
      </c>
      <c r="Q39" s="173">
        <v>46052</v>
      </c>
      <c r="R39" s="284" t="s">
        <v>1128</v>
      </c>
      <c r="S39" s="267" t="s">
        <v>189</v>
      </c>
      <c r="T39" s="197"/>
    </row>
    <row r="40" spans="1:21" s="198" customFormat="1" ht="30.75" customHeight="1" x14ac:dyDescent="0.2">
      <c r="A40" s="338"/>
      <c r="B40" s="352"/>
      <c r="C40" s="334"/>
      <c r="D40" s="334"/>
      <c r="E40" s="133" t="s">
        <v>1157</v>
      </c>
      <c r="F40" s="214">
        <v>2</v>
      </c>
      <c r="G40" s="196"/>
      <c r="H40" s="100" t="s">
        <v>1159</v>
      </c>
      <c r="I40" s="102">
        <v>46060</v>
      </c>
      <c r="J40" s="173">
        <v>46066</v>
      </c>
      <c r="K40" s="284" t="s">
        <v>1184</v>
      </c>
      <c r="L40" s="173">
        <v>46085</v>
      </c>
      <c r="M40" s="284" t="s">
        <v>1776</v>
      </c>
      <c r="N40" s="267" t="s">
        <v>161</v>
      </c>
      <c r="O40" s="173">
        <v>46066</v>
      </c>
      <c r="P40" s="284" t="s">
        <v>1185</v>
      </c>
      <c r="Q40" s="173">
        <v>46039</v>
      </c>
      <c r="R40" s="284" t="s">
        <v>1198</v>
      </c>
      <c r="S40" s="267" t="s">
        <v>161</v>
      </c>
      <c r="T40" s="197"/>
    </row>
    <row r="41" spans="1:21" s="198" customFormat="1" ht="30.75" customHeight="1" x14ac:dyDescent="0.2">
      <c r="A41" s="262"/>
      <c r="B41" s="353"/>
      <c r="C41" s="335"/>
      <c r="D41" s="335"/>
      <c r="E41" s="323" t="s">
        <v>1269</v>
      </c>
      <c r="F41" s="321">
        <v>2</v>
      </c>
      <c r="G41" s="322"/>
      <c r="H41" s="100" t="s">
        <v>1878</v>
      </c>
      <c r="I41" s="317">
        <v>46267</v>
      </c>
      <c r="J41" s="306">
        <v>46267</v>
      </c>
      <c r="K41" s="308" t="s">
        <v>1879</v>
      </c>
      <c r="L41" s="306"/>
      <c r="M41" s="308"/>
      <c r="N41" s="309"/>
      <c r="O41" s="306">
        <v>46267</v>
      </c>
      <c r="P41" s="308" t="s">
        <v>1880</v>
      </c>
      <c r="Q41" s="306"/>
      <c r="R41" s="308"/>
      <c r="S41" s="309"/>
      <c r="T41" s="197"/>
    </row>
    <row r="42" spans="1:21" ht="30.75" customHeight="1" x14ac:dyDescent="0.2">
      <c r="A42" s="336"/>
      <c r="B42" s="345" t="s">
        <v>74</v>
      </c>
      <c r="C42" s="333" t="s">
        <v>30</v>
      </c>
      <c r="D42" s="333" t="s">
        <v>52</v>
      </c>
      <c r="E42" s="116" t="s">
        <v>93</v>
      </c>
      <c r="F42" s="112"/>
      <c r="G42" s="112"/>
      <c r="H42" s="100" t="s">
        <v>116</v>
      </c>
      <c r="I42" s="102">
        <v>45229</v>
      </c>
      <c r="J42" s="12"/>
      <c r="K42" s="284"/>
      <c r="L42" s="12"/>
      <c r="M42" s="284"/>
      <c r="N42" s="268"/>
      <c r="O42" s="104"/>
      <c r="P42" s="284"/>
      <c r="Q42" s="104"/>
      <c r="R42" s="284"/>
      <c r="S42" s="106"/>
      <c r="T42" s="118"/>
    </row>
    <row r="43" spans="1:21" ht="30.75" customHeight="1" x14ac:dyDescent="0.2">
      <c r="A43" s="337"/>
      <c r="B43" s="346"/>
      <c r="C43" s="334"/>
      <c r="D43" s="334"/>
      <c r="E43" s="116">
        <v>1</v>
      </c>
      <c r="F43" s="214">
        <v>2</v>
      </c>
      <c r="G43" s="112"/>
      <c r="H43" s="100" t="s">
        <v>117</v>
      </c>
      <c r="I43" s="102">
        <v>45296</v>
      </c>
      <c r="J43" s="12">
        <v>45299</v>
      </c>
      <c r="K43" s="284" t="s">
        <v>1442</v>
      </c>
      <c r="L43" s="12">
        <v>45397</v>
      </c>
      <c r="M43" s="284" t="s">
        <v>1445</v>
      </c>
      <c r="N43" s="270" t="s">
        <v>208</v>
      </c>
      <c r="O43" s="12">
        <v>45299</v>
      </c>
      <c r="P43" s="284" t="s">
        <v>1448</v>
      </c>
      <c r="Q43" s="12">
        <v>45335</v>
      </c>
      <c r="R43" s="284" t="s">
        <v>1451</v>
      </c>
      <c r="S43" s="267" t="s">
        <v>165</v>
      </c>
      <c r="T43" s="118"/>
    </row>
    <row r="44" spans="1:21" ht="30.75" customHeight="1" x14ac:dyDescent="0.2">
      <c r="A44" s="337"/>
      <c r="B44" s="346"/>
      <c r="C44" s="334"/>
      <c r="D44" s="334"/>
      <c r="E44" s="116">
        <v>2</v>
      </c>
      <c r="F44" s="214">
        <v>2</v>
      </c>
      <c r="G44" s="112"/>
      <c r="H44" s="100" t="s">
        <v>118</v>
      </c>
      <c r="I44" s="102">
        <v>45436</v>
      </c>
      <c r="J44" s="12">
        <v>45439</v>
      </c>
      <c r="K44" s="284" t="s">
        <v>1443</v>
      </c>
      <c r="L44" s="12">
        <v>45475</v>
      </c>
      <c r="M44" s="284" t="s">
        <v>1446</v>
      </c>
      <c r="N44" s="270" t="s">
        <v>189</v>
      </c>
      <c r="O44" s="12">
        <v>45439</v>
      </c>
      <c r="P44" s="284" t="s">
        <v>1449</v>
      </c>
      <c r="Q44" s="12">
        <v>45496</v>
      </c>
      <c r="R44" s="284" t="s">
        <v>214</v>
      </c>
      <c r="S44" s="267" t="s">
        <v>165</v>
      </c>
      <c r="T44" s="118"/>
    </row>
    <row r="45" spans="1:21" ht="30.75" customHeight="1" x14ac:dyDescent="0.2">
      <c r="A45" s="337"/>
      <c r="B45" s="346"/>
      <c r="C45" s="334"/>
      <c r="D45" s="334"/>
      <c r="E45" s="116">
        <v>3</v>
      </c>
      <c r="F45" s="214">
        <v>2</v>
      </c>
      <c r="G45" s="112"/>
      <c r="H45" s="100" t="s">
        <v>119</v>
      </c>
      <c r="I45" s="102">
        <v>45520</v>
      </c>
      <c r="J45" s="12">
        <v>45530</v>
      </c>
      <c r="K45" s="284" t="s">
        <v>1444</v>
      </c>
      <c r="L45" s="12">
        <v>45568</v>
      </c>
      <c r="M45" s="284" t="s">
        <v>1447</v>
      </c>
      <c r="N45" s="270" t="s">
        <v>189</v>
      </c>
      <c r="O45" s="12">
        <v>45530</v>
      </c>
      <c r="P45" s="284" t="s">
        <v>1450</v>
      </c>
      <c r="Q45" s="12">
        <v>45533</v>
      </c>
      <c r="R45" s="284" t="s">
        <v>1452</v>
      </c>
      <c r="S45" s="267" t="s">
        <v>165</v>
      </c>
      <c r="T45" s="118"/>
    </row>
    <row r="46" spans="1:21" ht="30.75" customHeight="1" x14ac:dyDescent="0.2">
      <c r="A46" s="337"/>
      <c r="B46" s="346"/>
      <c r="C46" s="334"/>
      <c r="D46" s="334"/>
      <c r="E46" s="116">
        <v>4</v>
      </c>
      <c r="F46" s="214">
        <v>2</v>
      </c>
      <c r="G46" s="112"/>
      <c r="H46" s="100" t="s">
        <v>120</v>
      </c>
      <c r="I46" s="102">
        <v>45602</v>
      </c>
      <c r="J46" s="12">
        <v>45607</v>
      </c>
      <c r="K46" s="284" t="s">
        <v>187</v>
      </c>
      <c r="L46" s="12">
        <v>45631</v>
      </c>
      <c r="M46" s="284" t="s">
        <v>188</v>
      </c>
      <c r="N46" s="270" t="s">
        <v>189</v>
      </c>
      <c r="O46" s="12">
        <v>45607</v>
      </c>
      <c r="P46" s="284" t="s">
        <v>190</v>
      </c>
      <c r="Q46" s="12">
        <v>45615</v>
      </c>
      <c r="R46" s="284" t="s">
        <v>191</v>
      </c>
      <c r="S46" s="267" t="s">
        <v>165</v>
      </c>
      <c r="T46" s="118"/>
    </row>
    <row r="47" spans="1:21" ht="30.75" customHeight="1" x14ac:dyDescent="0.2">
      <c r="A47" s="337"/>
      <c r="B47" s="346"/>
      <c r="C47" s="334"/>
      <c r="D47" s="334"/>
      <c r="E47" s="124">
        <v>5</v>
      </c>
      <c r="F47" s="214">
        <v>2</v>
      </c>
      <c r="G47" s="125"/>
      <c r="H47" s="100" t="s">
        <v>238</v>
      </c>
      <c r="I47" s="126">
        <v>45720</v>
      </c>
      <c r="J47" s="127">
        <v>45720</v>
      </c>
      <c r="K47" s="284" t="s">
        <v>239</v>
      </c>
      <c r="L47" s="127">
        <v>45723</v>
      </c>
      <c r="M47" s="284" t="s">
        <v>687</v>
      </c>
      <c r="N47" s="270" t="s">
        <v>189</v>
      </c>
      <c r="O47" s="127">
        <v>45720</v>
      </c>
      <c r="P47" s="284" t="s">
        <v>240</v>
      </c>
      <c r="Q47" s="12">
        <v>45734</v>
      </c>
      <c r="R47" s="284" t="s">
        <v>427</v>
      </c>
      <c r="S47" s="267" t="s">
        <v>161</v>
      </c>
      <c r="T47" s="130"/>
    </row>
    <row r="48" spans="1:21" ht="30.75" customHeight="1" x14ac:dyDescent="0.2">
      <c r="A48" s="337"/>
      <c r="B48" s="346"/>
      <c r="C48" s="334"/>
      <c r="D48" s="334"/>
      <c r="E48" s="124">
        <v>6</v>
      </c>
      <c r="F48" s="214">
        <v>2</v>
      </c>
      <c r="G48" s="125"/>
      <c r="H48" s="100" t="s">
        <v>496</v>
      </c>
      <c r="I48" s="126">
        <v>45785</v>
      </c>
      <c r="J48" s="127">
        <v>45818</v>
      </c>
      <c r="K48" s="284" t="s">
        <v>685</v>
      </c>
      <c r="L48" s="127">
        <v>45841</v>
      </c>
      <c r="M48" s="284" t="s">
        <v>709</v>
      </c>
      <c r="N48" s="270" t="s">
        <v>189</v>
      </c>
      <c r="O48" s="127">
        <v>45804</v>
      </c>
      <c r="P48" s="284" t="s">
        <v>686</v>
      </c>
      <c r="Q48" s="127">
        <v>45880</v>
      </c>
      <c r="R48" s="284" t="s">
        <v>740</v>
      </c>
      <c r="S48" s="270" t="s">
        <v>189</v>
      </c>
      <c r="T48" s="130"/>
    </row>
    <row r="49" spans="1:20" s="198" customFormat="1" ht="30.75" customHeight="1" x14ac:dyDescent="0.2">
      <c r="A49" s="337"/>
      <c r="B49" s="346"/>
      <c r="C49" s="334"/>
      <c r="D49" s="334"/>
      <c r="E49" s="195">
        <v>7</v>
      </c>
      <c r="F49" s="214">
        <v>2</v>
      </c>
      <c r="G49" s="196"/>
      <c r="H49" s="100" t="s">
        <v>751</v>
      </c>
      <c r="I49" s="126">
        <v>45889</v>
      </c>
      <c r="J49" s="173">
        <v>45889</v>
      </c>
      <c r="K49" s="284" t="s">
        <v>755</v>
      </c>
      <c r="L49" s="173">
        <v>45898</v>
      </c>
      <c r="M49" s="284" t="s">
        <v>833</v>
      </c>
      <c r="N49" s="270" t="s">
        <v>189</v>
      </c>
      <c r="O49" s="173">
        <v>45889</v>
      </c>
      <c r="P49" s="284" t="s">
        <v>756</v>
      </c>
      <c r="Q49" s="173">
        <v>45898</v>
      </c>
      <c r="R49" s="284" t="s">
        <v>836</v>
      </c>
      <c r="S49" s="270" t="s">
        <v>189</v>
      </c>
      <c r="T49" s="197"/>
    </row>
    <row r="50" spans="1:20" s="198" customFormat="1" ht="30.75" customHeight="1" x14ac:dyDescent="0.2">
      <c r="A50" s="337"/>
      <c r="B50" s="346"/>
      <c r="C50" s="334"/>
      <c r="D50" s="334"/>
      <c r="E50" s="195">
        <v>8</v>
      </c>
      <c r="F50" s="214">
        <v>2</v>
      </c>
      <c r="G50" s="196"/>
      <c r="H50" s="100" t="s">
        <v>874</v>
      </c>
      <c r="I50" s="126">
        <v>45930</v>
      </c>
      <c r="J50" s="173">
        <v>45930</v>
      </c>
      <c r="K50" s="284" t="s">
        <v>886</v>
      </c>
      <c r="L50" s="173">
        <v>45936</v>
      </c>
      <c r="M50" s="284" t="s">
        <v>896</v>
      </c>
      <c r="N50" s="270" t="s">
        <v>189</v>
      </c>
      <c r="O50" s="173">
        <v>45930</v>
      </c>
      <c r="P50" s="284" t="s">
        <v>887</v>
      </c>
      <c r="Q50" s="173">
        <v>45939</v>
      </c>
      <c r="R50" s="284" t="s">
        <v>901</v>
      </c>
      <c r="S50" s="267" t="s">
        <v>161</v>
      </c>
      <c r="T50" s="197"/>
    </row>
    <row r="51" spans="1:20" s="198" customFormat="1" ht="30.75" customHeight="1" x14ac:dyDescent="0.2">
      <c r="A51" s="337"/>
      <c r="B51" s="346"/>
      <c r="C51" s="334"/>
      <c r="D51" s="334"/>
      <c r="E51" s="195">
        <v>9</v>
      </c>
      <c r="F51" s="214">
        <v>2</v>
      </c>
      <c r="G51" s="196"/>
      <c r="H51" s="100" t="s">
        <v>1053</v>
      </c>
      <c r="I51" s="126"/>
      <c r="J51" s="173">
        <v>46002</v>
      </c>
      <c r="K51" s="284" t="s">
        <v>1054</v>
      </c>
      <c r="L51" s="173">
        <v>46028</v>
      </c>
      <c r="M51" s="284" t="s">
        <v>1081</v>
      </c>
      <c r="N51" s="267" t="s">
        <v>161</v>
      </c>
      <c r="O51" s="173">
        <v>46002</v>
      </c>
      <c r="P51" s="284" t="s">
        <v>1379</v>
      </c>
      <c r="Q51" s="173"/>
      <c r="R51" s="284"/>
      <c r="S51" s="251"/>
      <c r="T51" s="197"/>
    </row>
    <row r="52" spans="1:20" s="198" customFormat="1" ht="30.75" customHeight="1" x14ac:dyDescent="0.2">
      <c r="A52" s="338"/>
      <c r="B52" s="347"/>
      <c r="C52" s="335"/>
      <c r="D52" s="335"/>
      <c r="E52" s="195">
        <v>10</v>
      </c>
      <c r="F52" s="214">
        <v>2</v>
      </c>
      <c r="G52" s="196"/>
      <c r="H52" s="100" t="s">
        <v>1363</v>
      </c>
      <c r="I52" s="126"/>
      <c r="J52" s="173">
        <v>46128</v>
      </c>
      <c r="K52" s="284" t="s">
        <v>1369</v>
      </c>
      <c r="L52" s="173">
        <v>46143</v>
      </c>
      <c r="M52" s="284" t="s">
        <v>1388</v>
      </c>
      <c r="N52" s="267" t="s">
        <v>161</v>
      </c>
      <c r="O52" s="173">
        <v>46128</v>
      </c>
      <c r="P52" s="284" t="s">
        <v>1378</v>
      </c>
      <c r="Q52" s="173">
        <v>46139</v>
      </c>
      <c r="R52" s="284" t="s">
        <v>1377</v>
      </c>
      <c r="S52" s="267" t="s">
        <v>161</v>
      </c>
      <c r="T52" s="197"/>
    </row>
    <row r="53" spans="1:20" ht="30.75" customHeight="1" x14ac:dyDescent="0.2">
      <c r="A53" s="336"/>
      <c r="B53" s="400" t="s">
        <v>75</v>
      </c>
      <c r="C53" s="364" t="s">
        <v>31</v>
      </c>
      <c r="D53" s="364" t="s">
        <v>53</v>
      </c>
      <c r="E53" s="116" t="s">
        <v>93</v>
      </c>
      <c r="F53" s="112"/>
      <c r="G53" s="112"/>
      <c r="H53" s="102" t="s">
        <v>121</v>
      </c>
      <c r="I53" s="102">
        <v>45001</v>
      </c>
      <c r="J53" s="12"/>
      <c r="K53" s="284"/>
      <c r="L53" s="12"/>
      <c r="M53" s="284"/>
      <c r="N53" s="268"/>
      <c r="O53" s="104"/>
      <c r="P53" s="284"/>
      <c r="Q53" s="104"/>
      <c r="R53" s="284"/>
      <c r="S53" s="106"/>
      <c r="T53" s="118"/>
    </row>
    <row r="54" spans="1:20" ht="30.75" customHeight="1" x14ac:dyDescent="0.2">
      <c r="A54" s="337"/>
      <c r="B54" s="400"/>
      <c r="C54" s="364"/>
      <c r="D54" s="364"/>
      <c r="E54" s="116" t="s">
        <v>92</v>
      </c>
      <c r="F54" s="214">
        <v>2</v>
      </c>
      <c r="G54" s="112"/>
      <c r="H54" s="102" t="s">
        <v>122</v>
      </c>
      <c r="I54" s="102">
        <v>45022</v>
      </c>
      <c r="J54" s="12">
        <v>45023</v>
      </c>
      <c r="K54" s="284" t="s">
        <v>1453</v>
      </c>
      <c r="L54" s="12">
        <v>45061</v>
      </c>
      <c r="M54" s="284" t="s">
        <v>1457</v>
      </c>
      <c r="N54" s="270" t="s">
        <v>189</v>
      </c>
      <c r="O54" s="256">
        <v>45023</v>
      </c>
      <c r="P54" s="284" t="s">
        <v>1461</v>
      </c>
      <c r="Q54" s="173">
        <v>45036</v>
      </c>
      <c r="R54" s="284" t="s">
        <v>1465</v>
      </c>
      <c r="S54" s="282" t="s">
        <v>169</v>
      </c>
      <c r="T54" s="118"/>
    </row>
    <row r="55" spans="1:20" ht="30.75" customHeight="1" x14ac:dyDescent="0.2">
      <c r="A55" s="337"/>
      <c r="B55" s="400"/>
      <c r="C55" s="364"/>
      <c r="D55" s="364"/>
      <c r="E55" s="116" t="s">
        <v>90</v>
      </c>
      <c r="F55" s="214">
        <v>2</v>
      </c>
      <c r="G55" s="112"/>
      <c r="H55" s="102" t="s">
        <v>123</v>
      </c>
      <c r="I55" s="102">
        <v>45077</v>
      </c>
      <c r="J55" s="12">
        <v>45077</v>
      </c>
      <c r="K55" s="284" t="s">
        <v>1454</v>
      </c>
      <c r="L55" s="12">
        <v>45096</v>
      </c>
      <c r="M55" s="284" t="s">
        <v>1458</v>
      </c>
      <c r="N55" s="270" t="s">
        <v>189</v>
      </c>
      <c r="O55" s="256">
        <v>45023</v>
      </c>
      <c r="P55" s="284" t="s">
        <v>1462</v>
      </c>
      <c r="Q55" s="173">
        <v>45087</v>
      </c>
      <c r="R55" s="284" t="s">
        <v>1466</v>
      </c>
      <c r="S55" s="282" t="s">
        <v>169</v>
      </c>
      <c r="T55" s="118"/>
    </row>
    <row r="56" spans="1:20" ht="30.75" customHeight="1" x14ac:dyDescent="0.2">
      <c r="A56" s="337"/>
      <c r="B56" s="400"/>
      <c r="C56" s="364"/>
      <c r="D56" s="364"/>
      <c r="E56" s="116" t="s">
        <v>91</v>
      </c>
      <c r="F56" s="214">
        <v>2</v>
      </c>
      <c r="G56" s="112"/>
      <c r="H56" s="102" t="s">
        <v>124</v>
      </c>
      <c r="I56" s="102">
        <v>45097</v>
      </c>
      <c r="J56" s="12">
        <v>45103</v>
      </c>
      <c r="K56" s="284" t="s">
        <v>1455</v>
      </c>
      <c r="L56" s="12">
        <v>45114</v>
      </c>
      <c r="M56" s="284" t="s">
        <v>1459</v>
      </c>
      <c r="N56" s="270" t="s">
        <v>189</v>
      </c>
      <c r="O56" s="104" t="s">
        <v>1464</v>
      </c>
      <c r="P56" s="284" t="s">
        <v>1463</v>
      </c>
      <c r="Q56" s="173">
        <v>45120</v>
      </c>
      <c r="R56" s="284" t="s">
        <v>1467</v>
      </c>
      <c r="S56" s="267" t="s">
        <v>161</v>
      </c>
      <c r="T56" s="118"/>
    </row>
    <row r="57" spans="1:20" ht="30.75" customHeight="1" x14ac:dyDescent="0.2">
      <c r="A57" s="337"/>
      <c r="B57" s="400"/>
      <c r="C57" s="364"/>
      <c r="D57" s="364"/>
      <c r="E57" s="116" t="s">
        <v>94</v>
      </c>
      <c r="F57" s="214">
        <v>2</v>
      </c>
      <c r="G57" s="112"/>
      <c r="H57" s="102" t="s">
        <v>125</v>
      </c>
      <c r="I57" s="102">
        <v>45120</v>
      </c>
      <c r="J57" s="12">
        <v>45121</v>
      </c>
      <c r="K57" s="284" t="s">
        <v>1456</v>
      </c>
      <c r="L57" s="12">
        <v>45124</v>
      </c>
      <c r="M57" s="284" t="s">
        <v>1460</v>
      </c>
      <c r="N57" s="267" t="s">
        <v>161</v>
      </c>
      <c r="O57" s="256">
        <v>45121</v>
      </c>
      <c r="P57" s="284" t="s">
        <v>1821</v>
      </c>
      <c r="Q57" s="104"/>
      <c r="R57" s="284"/>
      <c r="S57" s="106"/>
      <c r="T57" s="118"/>
    </row>
    <row r="58" spans="1:20" ht="30.75" customHeight="1" x14ac:dyDescent="0.2">
      <c r="A58" s="338"/>
      <c r="B58" s="400"/>
      <c r="C58" s="364"/>
      <c r="D58" s="364"/>
      <c r="E58" s="116" t="s">
        <v>95</v>
      </c>
      <c r="F58" s="214">
        <v>2</v>
      </c>
      <c r="G58" s="112"/>
      <c r="H58" s="102" t="s">
        <v>126</v>
      </c>
      <c r="I58" s="102">
        <v>45124</v>
      </c>
      <c r="J58" s="12">
        <v>45131</v>
      </c>
      <c r="K58" s="284" t="s">
        <v>192</v>
      </c>
      <c r="L58" s="12">
        <v>45135</v>
      </c>
      <c r="M58" s="284" t="s">
        <v>193</v>
      </c>
      <c r="N58" s="267" t="s">
        <v>161</v>
      </c>
      <c r="O58" s="12">
        <v>45131</v>
      </c>
      <c r="P58" s="284" t="s">
        <v>194</v>
      </c>
      <c r="Q58" s="12"/>
      <c r="R58" s="284"/>
      <c r="T58" s="118"/>
    </row>
    <row r="59" spans="1:20" ht="30.75" customHeight="1" x14ac:dyDescent="0.2">
      <c r="A59" s="336"/>
      <c r="B59" s="344" t="s">
        <v>76</v>
      </c>
      <c r="C59" s="333" t="s">
        <v>32</v>
      </c>
      <c r="D59" s="333" t="s">
        <v>54</v>
      </c>
      <c r="E59" s="116">
        <v>1</v>
      </c>
      <c r="F59" s="214">
        <v>2</v>
      </c>
      <c r="G59" s="112"/>
      <c r="H59" s="102" t="s">
        <v>127</v>
      </c>
      <c r="I59" s="102">
        <v>45556</v>
      </c>
      <c r="J59" s="12">
        <v>45561</v>
      </c>
      <c r="K59" s="284" t="s">
        <v>195</v>
      </c>
      <c r="L59" s="12">
        <v>45588</v>
      </c>
      <c r="M59" s="284" t="s">
        <v>1469</v>
      </c>
      <c r="N59" s="270" t="s">
        <v>189</v>
      </c>
      <c r="O59" s="12">
        <v>45561</v>
      </c>
      <c r="P59" s="284" t="s">
        <v>196</v>
      </c>
      <c r="Q59" s="12">
        <v>45573</v>
      </c>
      <c r="R59" s="284" t="s">
        <v>197</v>
      </c>
      <c r="S59" s="267" t="s">
        <v>161</v>
      </c>
      <c r="T59" s="118"/>
    </row>
    <row r="60" spans="1:20" s="198" customFormat="1" ht="30.75" customHeight="1" x14ac:dyDescent="0.2">
      <c r="A60" s="337"/>
      <c r="B60" s="341"/>
      <c r="C60" s="334"/>
      <c r="D60" s="334"/>
      <c r="E60" s="195">
        <v>2</v>
      </c>
      <c r="F60" s="214">
        <v>2</v>
      </c>
      <c r="G60" s="196"/>
      <c r="H60" s="102" t="s">
        <v>939</v>
      </c>
      <c r="I60" s="126">
        <v>45971</v>
      </c>
      <c r="J60" s="173">
        <v>45971</v>
      </c>
      <c r="K60" s="284" t="s">
        <v>943</v>
      </c>
      <c r="L60" s="173">
        <v>45974</v>
      </c>
      <c r="M60" s="284" t="s">
        <v>1468</v>
      </c>
      <c r="N60" s="270" t="s">
        <v>208</v>
      </c>
      <c r="O60" s="173">
        <v>45971</v>
      </c>
      <c r="P60" s="284" t="s">
        <v>942</v>
      </c>
      <c r="Q60" s="173">
        <v>45980</v>
      </c>
      <c r="R60" s="284" t="s">
        <v>1470</v>
      </c>
      <c r="S60" s="267" t="s">
        <v>161</v>
      </c>
      <c r="T60" s="197"/>
    </row>
    <row r="61" spans="1:20" s="198" customFormat="1" ht="30.75" customHeight="1" x14ac:dyDescent="0.2">
      <c r="A61" s="338"/>
      <c r="B61" s="341"/>
      <c r="C61" s="334"/>
      <c r="D61" s="334"/>
      <c r="E61" s="195">
        <v>3</v>
      </c>
      <c r="F61" s="214">
        <v>2</v>
      </c>
      <c r="G61" s="196"/>
      <c r="H61" s="102" t="s">
        <v>988</v>
      </c>
      <c r="I61" s="126">
        <v>45981</v>
      </c>
      <c r="J61" s="173">
        <v>45981</v>
      </c>
      <c r="K61" s="284" t="s">
        <v>989</v>
      </c>
      <c r="L61" s="173">
        <v>45985</v>
      </c>
      <c r="M61" s="284" t="s">
        <v>997</v>
      </c>
      <c r="N61" s="270" t="s">
        <v>189</v>
      </c>
      <c r="O61" s="173">
        <v>45981</v>
      </c>
      <c r="P61" s="284" t="s">
        <v>990</v>
      </c>
      <c r="Q61" s="173">
        <v>45987</v>
      </c>
      <c r="R61" s="284" t="s">
        <v>1009</v>
      </c>
      <c r="S61" s="267" t="s">
        <v>161</v>
      </c>
      <c r="T61" s="197"/>
    </row>
    <row r="62" spans="1:20" s="198" customFormat="1" ht="30.75" customHeight="1" x14ac:dyDescent="0.2">
      <c r="A62" s="262"/>
      <c r="B62" s="342"/>
      <c r="C62" s="335"/>
      <c r="D62" s="335"/>
      <c r="E62" s="195">
        <v>4</v>
      </c>
      <c r="F62" s="214">
        <v>2</v>
      </c>
      <c r="G62" s="196"/>
      <c r="H62" s="102" t="s">
        <v>1793</v>
      </c>
      <c r="I62" s="126">
        <v>46218</v>
      </c>
      <c r="J62" s="173">
        <v>46219</v>
      </c>
      <c r="K62" s="284" t="s">
        <v>1806</v>
      </c>
      <c r="L62" s="173"/>
      <c r="M62" s="284"/>
      <c r="N62" s="251"/>
      <c r="O62" s="173">
        <v>46219</v>
      </c>
      <c r="P62" s="284" t="s">
        <v>1805</v>
      </c>
      <c r="Q62" s="173"/>
      <c r="R62" s="284"/>
      <c r="S62" s="251"/>
      <c r="T62" s="197"/>
    </row>
    <row r="63" spans="1:20" ht="30.75" customHeight="1" x14ac:dyDescent="0.2">
      <c r="A63" s="336"/>
      <c r="B63" s="406" t="s">
        <v>77</v>
      </c>
      <c r="C63" s="364" t="s">
        <v>33</v>
      </c>
      <c r="D63" s="364" t="s">
        <v>55</v>
      </c>
      <c r="E63" s="116" t="s">
        <v>92</v>
      </c>
      <c r="F63" s="214">
        <v>2</v>
      </c>
      <c r="G63" s="112"/>
      <c r="H63" s="102" t="s">
        <v>128</v>
      </c>
      <c r="I63" s="102">
        <v>45168</v>
      </c>
      <c r="J63" s="12">
        <v>45169</v>
      </c>
      <c r="K63" s="284" t="s">
        <v>1471</v>
      </c>
      <c r="L63" s="12">
        <v>45210</v>
      </c>
      <c r="M63" s="284" t="s">
        <v>1476</v>
      </c>
      <c r="N63" s="270" t="s">
        <v>189</v>
      </c>
      <c r="O63" s="173">
        <v>45169</v>
      </c>
      <c r="P63" s="284" t="s">
        <v>1481</v>
      </c>
      <c r="Q63" s="173">
        <v>45239</v>
      </c>
      <c r="R63" s="284" t="s">
        <v>1487</v>
      </c>
      <c r="S63" s="267" t="s">
        <v>161</v>
      </c>
      <c r="T63" s="118"/>
    </row>
    <row r="64" spans="1:20" ht="30.75" customHeight="1" x14ac:dyDescent="0.2">
      <c r="A64" s="337"/>
      <c r="B64" s="406"/>
      <c r="C64" s="364"/>
      <c r="D64" s="364"/>
      <c r="E64" s="116">
        <v>2</v>
      </c>
      <c r="F64" s="214">
        <v>2</v>
      </c>
      <c r="G64" s="112"/>
      <c r="H64" s="102" t="s">
        <v>129</v>
      </c>
      <c r="I64" s="102">
        <v>45212</v>
      </c>
      <c r="J64" s="12">
        <v>45216</v>
      </c>
      <c r="K64" s="284" t="s">
        <v>1472</v>
      </c>
      <c r="L64" s="12">
        <v>45232</v>
      </c>
      <c r="M64" s="284" t="s">
        <v>1477</v>
      </c>
      <c r="N64" s="270" t="s">
        <v>189</v>
      </c>
      <c r="O64" s="173">
        <v>45216</v>
      </c>
      <c r="P64" s="284" t="s">
        <v>1482</v>
      </c>
      <c r="Q64" s="173"/>
      <c r="R64" s="284"/>
      <c r="S64" s="106"/>
      <c r="T64" s="118"/>
    </row>
    <row r="65" spans="1:20" ht="30.75" customHeight="1" x14ac:dyDescent="0.2">
      <c r="A65" s="337"/>
      <c r="B65" s="406"/>
      <c r="C65" s="364"/>
      <c r="D65" s="364"/>
      <c r="E65" s="116">
        <v>3</v>
      </c>
      <c r="F65" s="214">
        <v>2</v>
      </c>
      <c r="G65" s="112"/>
      <c r="H65" s="102" t="s">
        <v>130</v>
      </c>
      <c r="I65" s="102">
        <v>45237</v>
      </c>
      <c r="J65" s="12">
        <v>45237</v>
      </c>
      <c r="K65" s="284" t="s">
        <v>1473</v>
      </c>
      <c r="L65" s="12">
        <v>45250</v>
      </c>
      <c r="M65" s="284" t="s">
        <v>1478</v>
      </c>
      <c r="N65" s="267" t="s">
        <v>161</v>
      </c>
      <c r="O65" s="173">
        <v>45238</v>
      </c>
      <c r="P65" s="284" t="s">
        <v>1483</v>
      </c>
      <c r="Q65" s="173"/>
      <c r="R65" s="284"/>
      <c r="S65" s="106"/>
      <c r="T65" s="118"/>
    </row>
    <row r="66" spans="1:20" ht="30.75" customHeight="1" x14ac:dyDescent="0.2">
      <c r="A66" s="337"/>
      <c r="B66" s="406"/>
      <c r="C66" s="364"/>
      <c r="D66" s="364"/>
      <c r="E66" s="116">
        <v>4</v>
      </c>
      <c r="F66" s="214">
        <v>2</v>
      </c>
      <c r="G66" s="112"/>
      <c r="H66" s="102" t="s">
        <v>131</v>
      </c>
      <c r="I66" s="102">
        <v>45251</v>
      </c>
      <c r="J66" s="12">
        <v>45253</v>
      </c>
      <c r="K66" s="284" t="s">
        <v>1474</v>
      </c>
      <c r="L66" s="12">
        <v>45272</v>
      </c>
      <c r="M66" s="284" t="s">
        <v>1479</v>
      </c>
      <c r="N66" s="267" t="s">
        <v>161</v>
      </c>
      <c r="O66" s="173" t="s">
        <v>1485</v>
      </c>
      <c r="P66" s="284" t="s">
        <v>1484</v>
      </c>
      <c r="Q66" s="173"/>
      <c r="R66" s="284"/>
      <c r="S66" s="106"/>
      <c r="T66" s="118"/>
    </row>
    <row r="67" spans="1:20" ht="30.75" customHeight="1" x14ac:dyDescent="0.2">
      <c r="A67" s="337"/>
      <c r="B67" s="406"/>
      <c r="C67" s="364"/>
      <c r="D67" s="364"/>
      <c r="E67" s="116">
        <v>5</v>
      </c>
      <c r="F67" s="214">
        <v>2</v>
      </c>
      <c r="G67" s="112"/>
      <c r="H67" s="102" t="s">
        <v>132</v>
      </c>
      <c r="I67" s="102">
        <v>45266</v>
      </c>
      <c r="J67" s="12">
        <v>45268</v>
      </c>
      <c r="K67" s="284" t="s">
        <v>1475</v>
      </c>
      <c r="L67" s="12">
        <v>45278</v>
      </c>
      <c r="M67" s="284" t="s">
        <v>1480</v>
      </c>
      <c r="N67" s="267" t="s">
        <v>161</v>
      </c>
      <c r="O67" s="173">
        <v>45268</v>
      </c>
      <c r="P67" s="284" t="s">
        <v>1486</v>
      </c>
      <c r="Q67" s="173"/>
      <c r="R67" s="284" t="s">
        <v>1488</v>
      </c>
      <c r="S67" s="267" t="s">
        <v>161</v>
      </c>
      <c r="T67" s="118"/>
    </row>
    <row r="68" spans="1:20" ht="30.75" customHeight="1" x14ac:dyDescent="0.2">
      <c r="A68" s="338"/>
      <c r="B68" s="406"/>
      <c r="C68" s="364"/>
      <c r="D68" s="364"/>
      <c r="E68" s="116">
        <v>6</v>
      </c>
      <c r="F68" s="214">
        <v>2</v>
      </c>
      <c r="G68" s="112"/>
      <c r="H68" s="102" t="s">
        <v>133</v>
      </c>
      <c r="I68" s="102">
        <v>45295</v>
      </c>
      <c r="J68" s="12">
        <v>45299</v>
      </c>
      <c r="K68" s="284" t="s">
        <v>198</v>
      </c>
      <c r="L68" s="12">
        <v>45302</v>
      </c>
      <c r="M68" s="284" t="s">
        <v>199</v>
      </c>
      <c r="N68" s="267" t="s">
        <v>161</v>
      </c>
      <c r="O68" s="173" t="s">
        <v>201</v>
      </c>
      <c r="P68" s="284" t="s">
        <v>200</v>
      </c>
      <c r="Q68" s="12">
        <v>45345</v>
      </c>
      <c r="R68" s="284" t="s">
        <v>202</v>
      </c>
      <c r="S68" s="267" t="s">
        <v>161</v>
      </c>
      <c r="T68" s="118"/>
    </row>
    <row r="69" spans="1:20" ht="30.75" customHeight="1" x14ac:dyDescent="0.2">
      <c r="A69" s="336"/>
      <c r="B69" s="340" t="s">
        <v>78</v>
      </c>
      <c r="C69" s="343" t="s">
        <v>34</v>
      </c>
      <c r="D69" s="343" t="s">
        <v>56</v>
      </c>
      <c r="E69" s="116" t="s">
        <v>93</v>
      </c>
      <c r="F69" s="112"/>
      <c r="G69" s="112"/>
      <c r="H69" s="102" t="s">
        <v>134</v>
      </c>
      <c r="I69" s="102">
        <v>45387</v>
      </c>
      <c r="J69" s="12"/>
      <c r="K69" s="284"/>
      <c r="L69" s="12"/>
      <c r="M69" s="284"/>
      <c r="N69" s="268"/>
      <c r="O69" s="173"/>
      <c r="P69" s="284"/>
      <c r="Q69" s="104"/>
      <c r="R69" s="284"/>
      <c r="S69" s="106"/>
      <c r="T69" s="118"/>
    </row>
    <row r="70" spans="1:20" ht="30.75" customHeight="1" x14ac:dyDescent="0.2">
      <c r="A70" s="337"/>
      <c r="B70" s="341"/>
      <c r="C70" s="334"/>
      <c r="D70" s="334"/>
      <c r="E70" s="116">
        <v>1</v>
      </c>
      <c r="F70" s="214">
        <v>2</v>
      </c>
      <c r="G70" s="112"/>
      <c r="H70" s="102" t="s">
        <v>135</v>
      </c>
      <c r="I70" s="102">
        <v>45541</v>
      </c>
      <c r="J70" s="12">
        <v>45546</v>
      </c>
      <c r="K70" s="284" t="s">
        <v>1489</v>
      </c>
      <c r="L70" s="12">
        <v>45565</v>
      </c>
      <c r="M70" s="284" t="s">
        <v>1491</v>
      </c>
      <c r="N70" s="282" t="s">
        <v>1493</v>
      </c>
      <c r="O70" s="173" t="s">
        <v>1495</v>
      </c>
      <c r="P70" s="284" t="s">
        <v>1494</v>
      </c>
      <c r="Q70" s="12" t="s">
        <v>1498</v>
      </c>
      <c r="R70" s="284" t="s">
        <v>1497</v>
      </c>
      <c r="S70" s="267" t="s">
        <v>165</v>
      </c>
      <c r="T70" s="118"/>
    </row>
    <row r="71" spans="1:20" ht="30.75" customHeight="1" x14ac:dyDescent="0.2">
      <c r="A71" s="337"/>
      <c r="B71" s="341"/>
      <c r="C71" s="334"/>
      <c r="D71" s="334"/>
      <c r="E71" s="116">
        <v>2</v>
      </c>
      <c r="F71" s="214">
        <v>2</v>
      </c>
      <c r="G71" s="112"/>
      <c r="H71" s="102" t="s">
        <v>136</v>
      </c>
      <c r="I71" s="102">
        <v>45590</v>
      </c>
      <c r="J71" s="12">
        <v>45595</v>
      </c>
      <c r="K71" s="284" t="s">
        <v>1490</v>
      </c>
      <c r="L71" s="12">
        <v>45597</v>
      </c>
      <c r="M71" s="284" t="s">
        <v>1492</v>
      </c>
      <c r="N71" s="270" t="s">
        <v>189</v>
      </c>
      <c r="O71" s="173">
        <v>45595</v>
      </c>
      <c r="P71" s="284" t="s">
        <v>1496</v>
      </c>
      <c r="Q71" s="12">
        <v>45603</v>
      </c>
      <c r="R71" s="284" t="s">
        <v>1499</v>
      </c>
      <c r="S71" s="267" t="s">
        <v>165</v>
      </c>
      <c r="T71" s="118"/>
    </row>
    <row r="72" spans="1:20" ht="30.75" customHeight="1" x14ac:dyDescent="0.2">
      <c r="A72" s="337"/>
      <c r="B72" s="341"/>
      <c r="C72" s="334"/>
      <c r="D72" s="334"/>
      <c r="E72" s="116">
        <v>3</v>
      </c>
      <c r="F72" s="214">
        <v>2</v>
      </c>
      <c r="G72" s="112"/>
      <c r="H72" s="102" t="s">
        <v>137</v>
      </c>
      <c r="I72" s="102">
        <v>45607</v>
      </c>
      <c r="J72" s="12">
        <v>45610</v>
      </c>
      <c r="K72" s="284" t="s">
        <v>203</v>
      </c>
      <c r="L72" s="12">
        <v>45616</v>
      </c>
      <c r="M72" s="284" t="s">
        <v>204</v>
      </c>
      <c r="N72" s="267" t="s">
        <v>161</v>
      </c>
      <c r="O72" s="173">
        <v>45610</v>
      </c>
      <c r="P72" s="284" t="s">
        <v>205</v>
      </c>
      <c r="Q72" s="12">
        <v>45615</v>
      </c>
      <c r="R72" s="284" t="s">
        <v>191</v>
      </c>
      <c r="S72" s="267" t="s">
        <v>165</v>
      </c>
      <c r="T72" s="118"/>
    </row>
    <row r="73" spans="1:20" ht="30.75" customHeight="1" x14ac:dyDescent="0.2">
      <c r="A73" s="337"/>
      <c r="B73" s="341"/>
      <c r="C73" s="334"/>
      <c r="D73" s="334"/>
      <c r="E73" s="124">
        <v>4</v>
      </c>
      <c r="F73" s="214">
        <v>2</v>
      </c>
      <c r="G73" s="125"/>
      <c r="H73" s="102" t="s">
        <v>241</v>
      </c>
      <c r="I73" s="126">
        <v>45721</v>
      </c>
      <c r="J73" s="127">
        <v>45721</v>
      </c>
      <c r="K73" s="284" t="s">
        <v>242</v>
      </c>
      <c r="L73" s="127">
        <v>45740</v>
      </c>
      <c r="M73" s="284" t="s">
        <v>1500</v>
      </c>
      <c r="N73" s="267" t="s">
        <v>161</v>
      </c>
      <c r="O73" s="127">
        <v>45721</v>
      </c>
      <c r="P73" s="284" t="s">
        <v>243</v>
      </c>
      <c r="Q73" s="127">
        <v>45734</v>
      </c>
      <c r="R73" s="284" t="s">
        <v>427</v>
      </c>
      <c r="S73" s="267" t="s">
        <v>165</v>
      </c>
      <c r="T73" s="130"/>
    </row>
    <row r="74" spans="1:20" ht="30.75" customHeight="1" x14ac:dyDescent="0.2">
      <c r="A74" s="337"/>
      <c r="B74" s="341"/>
      <c r="C74" s="334"/>
      <c r="D74" s="334"/>
      <c r="E74" s="124">
        <v>5</v>
      </c>
      <c r="F74" s="214">
        <v>2</v>
      </c>
      <c r="G74" s="125"/>
      <c r="H74" s="102" t="s">
        <v>467</v>
      </c>
      <c r="I74" s="126">
        <v>45765</v>
      </c>
      <c r="J74" s="127">
        <v>45765</v>
      </c>
      <c r="K74" s="284" t="s">
        <v>469</v>
      </c>
      <c r="L74" s="127">
        <v>45797</v>
      </c>
      <c r="M74" s="284" t="s">
        <v>690</v>
      </c>
      <c r="N74" s="267" t="s">
        <v>161</v>
      </c>
      <c r="O74" s="127">
        <v>45765</v>
      </c>
      <c r="P74" s="284" t="s">
        <v>468</v>
      </c>
      <c r="Q74" s="127">
        <v>45768</v>
      </c>
      <c r="R74" s="284" t="s">
        <v>639</v>
      </c>
      <c r="S74" s="267" t="s">
        <v>165</v>
      </c>
      <c r="T74" s="130"/>
    </row>
    <row r="75" spans="1:20" ht="30.75" customHeight="1" x14ac:dyDescent="0.2">
      <c r="A75" s="338"/>
      <c r="B75" s="342"/>
      <c r="C75" s="335"/>
      <c r="D75" s="335"/>
      <c r="E75" s="124">
        <v>6</v>
      </c>
      <c r="F75" s="214">
        <v>2</v>
      </c>
      <c r="G75" s="125"/>
      <c r="H75" s="102" t="s">
        <v>591</v>
      </c>
      <c r="I75" s="126">
        <v>45849</v>
      </c>
      <c r="J75" s="127">
        <v>45847</v>
      </c>
      <c r="K75" s="284" t="s">
        <v>688</v>
      </c>
      <c r="L75" s="127">
        <v>45866</v>
      </c>
      <c r="M75" s="284" t="s">
        <v>699</v>
      </c>
      <c r="N75" s="267" t="s">
        <v>161</v>
      </c>
      <c r="O75" s="127">
        <v>45847</v>
      </c>
      <c r="P75" s="284" t="s">
        <v>689</v>
      </c>
      <c r="Q75" s="127">
        <v>45866</v>
      </c>
      <c r="R75" s="284" t="s">
        <v>702</v>
      </c>
      <c r="S75" s="267" t="s">
        <v>165</v>
      </c>
      <c r="T75" s="130"/>
    </row>
    <row r="76" spans="1:20" ht="30.75" customHeight="1" x14ac:dyDescent="0.2">
      <c r="A76" s="336"/>
      <c r="B76" s="403" t="s">
        <v>79</v>
      </c>
      <c r="C76" s="343" t="s">
        <v>35</v>
      </c>
      <c r="D76" s="343" t="s">
        <v>57</v>
      </c>
      <c r="E76" s="116" t="s">
        <v>93</v>
      </c>
      <c r="F76" s="112"/>
      <c r="G76" s="112"/>
      <c r="H76" s="102" t="s">
        <v>138</v>
      </c>
      <c r="I76" s="102">
        <v>45423</v>
      </c>
      <c r="J76" s="12"/>
      <c r="K76" s="284"/>
      <c r="L76" s="12"/>
      <c r="M76" s="284"/>
      <c r="N76" s="268"/>
      <c r="O76" s="104"/>
      <c r="P76" s="284"/>
      <c r="Q76" s="104"/>
      <c r="R76" s="284"/>
      <c r="S76" s="106"/>
      <c r="T76" s="118"/>
    </row>
    <row r="77" spans="1:20" ht="30.75" customHeight="1" x14ac:dyDescent="0.2">
      <c r="A77" s="337"/>
      <c r="B77" s="404"/>
      <c r="C77" s="334"/>
      <c r="D77" s="334"/>
      <c r="E77" s="116">
        <v>1</v>
      </c>
      <c r="F77" s="214">
        <v>2</v>
      </c>
      <c r="G77" s="112"/>
      <c r="H77" s="102" t="s">
        <v>139</v>
      </c>
      <c r="I77" s="102">
        <v>45680</v>
      </c>
      <c r="J77" s="12">
        <v>45684</v>
      </c>
      <c r="K77" s="284" t="s">
        <v>206</v>
      </c>
      <c r="L77" s="12">
        <v>45713</v>
      </c>
      <c r="M77" s="284" t="s">
        <v>207</v>
      </c>
      <c r="N77" s="270" t="s">
        <v>208</v>
      </c>
      <c r="O77" s="12">
        <v>45684</v>
      </c>
      <c r="P77" s="284" t="s">
        <v>209</v>
      </c>
      <c r="Q77" s="12">
        <v>45693</v>
      </c>
      <c r="R77" s="284" t="s">
        <v>210</v>
      </c>
      <c r="S77" s="267" t="s">
        <v>165</v>
      </c>
      <c r="T77" s="118"/>
    </row>
    <row r="78" spans="1:20" ht="30.75" customHeight="1" x14ac:dyDescent="0.2">
      <c r="A78" s="337"/>
      <c r="B78" s="404"/>
      <c r="C78" s="334"/>
      <c r="D78" s="334"/>
      <c r="E78" s="116">
        <v>2</v>
      </c>
      <c r="F78" s="214">
        <v>2</v>
      </c>
      <c r="G78" s="125"/>
      <c r="H78" s="102" t="s">
        <v>455</v>
      </c>
      <c r="I78" s="126">
        <v>45757</v>
      </c>
      <c r="J78" s="127">
        <v>45758</v>
      </c>
      <c r="K78" s="284" t="s">
        <v>691</v>
      </c>
      <c r="L78" s="127">
        <v>45838</v>
      </c>
      <c r="M78" s="284" t="s">
        <v>692</v>
      </c>
      <c r="N78" s="270" t="s">
        <v>189</v>
      </c>
      <c r="O78" s="127">
        <v>45758</v>
      </c>
      <c r="P78" s="284" t="s">
        <v>459</v>
      </c>
      <c r="Q78" s="127">
        <v>45763</v>
      </c>
      <c r="R78" s="284" t="s">
        <v>457</v>
      </c>
      <c r="S78" s="282" t="s">
        <v>169</v>
      </c>
      <c r="T78" s="130"/>
    </row>
    <row r="79" spans="1:20" ht="30.75" customHeight="1" x14ac:dyDescent="0.2">
      <c r="A79" s="338"/>
      <c r="B79" s="405"/>
      <c r="C79" s="335"/>
      <c r="D79" s="335"/>
      <c r="E79" s="124">
        <v>3</v>
      </c>
      <c r="F79" s="214">
        <v>2</v>
      </c>
      <c r="G79" s="125"/>
      <c r="H79" s="102" t="s">
        <v>636</v>
      </c>
      <c r="I79" s="126">
        <v>45859</v>
      </c>
      <c r="J79" s="127">
        <v>45854</v>
      </c>
      <c r="K79" s="284" t="s">
        <v>693</v>
      </c>
      <c r="L79" s="127">
        <v>45866</v>
      </c>
      <c r="M79" s="284" t="s">
        <v>700</v>
      </c>
      <c r="N79" s="267" t="s">
        <v>161</v>
      </c>
      <c r="O79" s="127">
        <v>45854</v>
      </c>
      <c r="P79" s="284" t="s">
        <v>694</v>
      </c>
      <c r="Q79" s="127">
        <v>45868</v>
      </c>
      <c r="R79" s="284" t="s">
        <v>1501</v>
      </c>
      <c r="S79" s="267" t="s">
        <v>165</v>
      </c>
      <c r="T79" s="130"/>
    </row>
    <row r="80" spans="1:20" ht="30.75" customHeight="1" x14ac:dyDescent="0.2">
      <c r="A80" s="336"/>
      <c r="B80" s="344" t="s">
        <v>80</v>
      </c>
      <c r="C80" s="333" t="s">
        <v>36</v>
      </c>
      <c r="D80" s="333" t="s">
        <v>58</v>
      </c>
      <c r="E80" s="116" t="s">
        <v>93</v>
      </c>
      <c r="F80" s="112"/>
      <c r="G80" s="112"/>
      <c r="H80" s="102" t="s">
        <v>140</v>
      </c>
      <c r="I80" s="102">
        <v>45407</v>
      </c>
      <c r="J80" s="12"/>
      <c r="K80" s="284"/>
      <c r="L80" s="12"/>
      <c r="M80" s="284"/>
      <c r="N80" s="268"/>
      <c r="O80" s="104"/>
      <c r="P80" s="284"/>
      <c r="Q80" s="104"/>
      <c r="R80" s="284"/>
      <c r="S80" s="106"/>
      <c r="T80" s="118"/>
    </row>
    <row r="81" spans="1:20" ht="30.75" customHeight="1" x14ac:dyDescent="0.2">
      <c r="A81" s="337"/>
      <c r="B81" s="341"/>
      <c r="C81" s="334"/>
      <c r="D81" s="334"/>
      <c r="E81" s="116">
        <v>1</v>
      </c>
      <c r="F81" s="214">
        <v>2</v>
      </c>
      <c r="G81" s="112"/>
      <c r="H81" s="102" t="s">
        <v>141</v>
      </c>
      <c r="I81" s="102">
        <v>45449</v>
      </c>
      <c r="J81" s="12">
        <v>45453</v>
      </c>
      <c r="K81" s="284" t="s">
        <v>211</v>
      </c>
      <c r="L81" s="12">
        <v>45496</v>
      </c>
      <c r="M81" s="284" t="s">
        <v>212</v>
      </c>
      <c r="N81" s="270" t="s">
        <v>208</v>
      </c>
      <c r="O81" s="12">
        <v>45453</v>
      </c>
      <c r="P81" s="284" t="s">
        <v>213</v>
      </c>
      <c r="Q81" s="12">
        <v>45496</v>
      </c>
      <c r="R81" s="284" t="s">
        <v>214</v>
      </c>
      <c r="S81" s="267" t="s">
        <v>165</v>
      </c>
      <c r="T81" s="118"/>
    </row>
    <row r="82" spans="1:20" ht="30.75" customHeight="1" x14ac:dyDescent="0.2">
      <c r="A82" s="338"/>
      <c r="B82" s="341"/>
      <c r="C82" s="334"/>
      <c r="D82" s="334"/>
      <c r="E82" s="124">
        <v>2</v>
      </c>
      <c r="F82" s="214">
        <v>2</v>
      </c>
      <c r="G82" s="125"/>
      <c r="H82" s="102" t="s">
        <v>1060</v>
      </c>
      <c r="I82" s="102">
        <v>46002</v>
      </c>
      <c r="J82" s="12">
        <v>46008</v>
      </c>
      <c r="K82" s="284" t="s">
        <v>1063</v>
      </c>
      <c r="L82" s="127">
        <v>45669</v>
      </c>
      <c r="M82" s="284" t="s">
        <v>1095</v>
      </c>
      <c r="N82" s="267" t="s">
        <v>161</v>
      </c>
      <c r="O82" s="173">
        <v>46008</v>
      </c>
      <c r="P82" s="284" t="s">
        <v>1064</v>
      </c>
      <c r="Q82" s="173">
        <v>46024</v>
      </c>
      <c r="R82" s="284" t="s">
        <v>1075</v>
      </c>
      <c r="S82" s="267" t="s">
        <v>165</v>
      </c>
      <c r="T82" s="130"/>
    </row>
    <row r="83" spans="1:20" s="198" customFormat="1" ht="30.75" customHeight="1" x14ac:dyDescent="0.2">
      <c r="A83" s="262"/>
      <c r="B83" s="341"/>
      <c r="C83" s="334"/>
      <c r="D83" s="334"/>
      <c r="E83" s="195">
        <v>3</v>
      </c>
      <c r="F83" s="214">
        <v>2</v>
      </c>
      <c r="G83" s="196"/>
      <c r="H83" s="102" t="s">
        <v>1711</v>
      </c>
      <c r="I83" s="126">
        <v>46161</v>
      </c>
      <c r="J83" s="173">
        <v>46161</v>
      </c>
      <c r="K83" s="284" t="s">
        <v>1712</v>
      </c>
      <c r="L83" s="173">
        <v>46164</v>
      </c>
      <c r="M83" s="284" t="s">
        <v>1718</v>
      </c>
      <c r="N83" s="270" t="s">
        <v>189</v>
      </c>
      <c r="O83" s="173"/>
      <c r="P83" s="284"/>
      <c r="Q83" s="173"/>
      <c r="R83" s="284"/>
      <c r="S83" s="251"/>
      <c r="T83" s="197"/>
    </row>
    <row r="84" spans="1:20" s="198" customFormat="1" ht="30.75" customHeight="1" x14ac:dyDescent="0.2">
      <c r="A84" s="262"/>
      <c r="B84" s="341"/>
      <c r="C84" s="334"/>
      <c r="D84" s="334"/>
      <c r="E84" s="195">
        <v>4</v>
      </c>
      <c r="F84" s="214">
        <v>2</v>
      </c>
      <c r="G84" s="196"/>
      <c r="H84" s="102" t="s">
        <v>1759</v>
      </c>
      <c r="I84" s="126">
        <v>46181</v>
      </c>
      <c r="J84" s="173">
        <v>46183</v>
      </c>
      <c r="K84" s="284" t="s">
        <v>1772</v>
      </c>
      <c r="L84" s="173">
        <v>46192</v>
      </c>
      <c r="M84" s="284" t="s">
        <v>1773</v>
      </c>
      <c r="N84" s="270" t="s">
        <v>189</v>
      </c>
      <c r="O84" s="173">
        <v>46183</v>
      </c>
      <c r="P84" s="284" t="s">
        <v>1774</v>
      </c>
      <c r="Q84" s="173">
        <v>46188</v>
      </c>
      <c r="R84" s="284" t="s">
        <v>1775</v>
      </c>
      <c r="S84" s="267" t="s">
        <v>165</v>
      </c>
      <c r="T84" s="197"/>
    </row>
    <row r="85" spans="1:20" s="198" customFormat="1" ht="30.75" customHeight="1" x14ac:dyDescent="0.2">
      <c r="A85" s="262"/>
      <c r="B85" s="342"/>
      <c r="C85" s="335"/>
      <c r="D85" s="335"/>
      <c r="E85" s="320">
        <v>5</v>
      </c>
      <c r="F85" s="321"/>
      <c r="G85" s="322"/>
      <c r="H85" s="102" t="s">
        <v>1866</v>
      </c>
      <c r="I85" s="126">
        <v>46260</v>
      </c>
      <c r="J85" s="306">
        <v>46260</v>
      </c>
      <c r="K85" s="308" t="s">
        <v>1867</v>
      </c>
      <c r="L85" s="306"/>
      <c r="M85" s="308"/>
      <c r="N85" s="309"/>
      <c r="O85" s="306">
        <v>46260</v>
      </c>
      <c r="P85" s="308" t="s">
        <v>1868</v>
      </c>
      <c r="Q85" s="306"/>
      <c r="R85" s="308"/>
      <c r="S85" s="309"/>
      <c r="T85" s="197"/>
    </row>
    <row r="86" spans="1:20" ht="30.75" customHeight="1" x14ac:dyDescent="0.2">
      <c r="A86" s="336"/>
      <c r="B86" s="340" t="s">
        <v>233</v>
      </c>
      <c r="C86" s="343" t="s">
        <v>37</v>
      </c>
      <c r="D86" s="343" t="s">
        <v>59</v>
      </c>
      <c r="E86" s="124" t="s">
        <v>93</v>
      </c>
      <c r="F86" s="125"/>
      <c r="G86" s="125"/>
      <c r="H86" s="126" t="s">
        <v>235</v>
      </c>
      <c r="I86" s="126">
        <v>45918</v>
      </c>
      <c r="J86" s="127"/>
      <c r="K86" s="284"/>
      <c r="L86" s="127"/>
      <c r="M86" s="284"/>
      <c r="N86" s="268"/>
      <c r="O86" s="127"/>
      <c r="P86" s="284"/>
      <c r="Q86" s="127"/>
      <c r="R86" s="284"/>
      <c r="S86" s="106"/>
      <c r="T86" s="130"/>
    </row>
    <row r="87" spans="1:20" ht="30.75" customHeight="1" x14ac:dyDescent="0.2">
      <c r="A87" s="337"/>
      <c r="B87" s="341"/>
      <c r="C87" s="334"/>
      <c r="D87" s="334"/>
      <c r="E87" s="116">
        <v>1</v>
      </c>
      <c r="F87" s="214">
        <v>2</v>
      </c>
      <c r="G87" s="112"/>
      <c r="H87" s="102" t="s">
        <v>234</v>
      </c>
      <c r="I87" s="102">
        <v>45715</v>
      </c>
      <c r="J87" s="12">
        <v>45720</v>
      </c>
      <c r="K87" s="284" t="s">
        <v>236</v>
      </c>
      <c r="L87" s="12">
        <v>45737</v>
      </c>
      <c r="M87" s="284" t="s">
        <v>1502</v>
      </c>
      <c r="N87" s="270" t="s">
        <v>208</v>
      </c>
      <c r="O87" s="12">
        <v>45720</v>
      </c>
      <c r="P87" s="284" t="s">
        <v>237</v>
      </c>
      <c r="Q87" s="173">
        <v>45749</v>
      </c>
      <c r="R87" s="284" t="s">
        <v>1503</v>
      </c>
      <c r="S87" s="282" t="s">
        <v>169</v>
      </c>
      <c r="T87" s="118"/>
    </row>
    <row r="88" spans="1:20" ht="30.75" customHeight="1" x14ac:dyDescent="0.2">
      <c r="A88" s="337"/>
      <c r="B88" s="341"/>
      <c r="C88" s="334"/>
      <c r="D88" s="334"/>
      <c r="E88" s="124">
        <v>2</v>
      </c>
      <c r="F88" s="214">
        <v>2</v>
      </c>
      <c r="G88" s="125"/>
      <c r="H88" s="102" t="s">
        <v>498</v>
      </c>
      <c r="I88" s="126"/>
      <c r="J88" s="127">
        <v>45795</v>
      </c>
      <c r="K88" s="284" t="s">
        <v>544</v>
      </c>
      <c r="L88" s="127">
        <v>45827</v>
      </c>
      <c r="M88" s="284" t="s">
        <v>543</v>
      </c>
      <c r="N88" s="270" t="s">
        <v>189</v>
      </c>
      <c r="O88" s="127">
        <v>45796</v>
      </c>
      <c r="P88" s="284" t="s">
        <v>545</v>
      </c>
      <c r="Q88" s="173"/>
      <c r="R88" s="284"/>
      <c r="S88" s="136"/>
      <c r="T88" s="130"/>
    </row>
    <row r="89" spans="1:20" ht="30.75" customHeight="1" x14ac:dyDescent="0.2">
      <c r="A89" s="338"/>
      <c r="B89" s="342"/>
      <c r="C89" s="335"/>
      <c r="D89" s="335"/>
      <c r="E89" s="124">
        <v>3</v>
      </c>
      <c r="F89" s="214">
        <v>2</v>
      </c>
      <c r="G89" s="125"/>
      <c r="H89" s="102" t="s">
        <v>758</v>
      </c>
      <c r="I89" s="102">
        <v>45849</v>
      </c>
      <c r="J89" s="127">
        <v>45855</v>
      </c>
      <c r="K89" s="284" t="s">
        <v>760</v>
      </c>
      <c r="L89" s="127">
        <v>45894</v>
      </c>
      <c r="M89" s="284" t="s">
        <v>759</v>
      </c>
      <c r="N89" s="267" t="s">
        <v>161</v>
      </c>
      <c r="O89" s="127">
        <v>45855</v>
      </c>
      <c r="P89" s="284" t="s">
        <v>761</v>
      </c>
      <c r="Q89" s="173">
        <v>45868</v>
      </c>
      <c r="R89" s="284" t="s">
        <v>1501</v>
      </c>
      <c r="S89" s="267" t="s">
        <v>165</v>
      </c>
      <c r="T89" s="130"/>
    </row>
    <row r="90" spans="1:20" ht="30.75" customHeight="1" x14ac:dyDescent="0.2">
      <c r="A90" s="119"/>
      <c r="B90" s="261" t="s">
        <v>81</v>
      </c>
      <c r="C90" s="116" t="s">
        <v>38</v>
      </c>
      <c r="D90" s="116" t="s">
        <v>60</v>
      </c>
      <c r="E90" s="116"/>
      <c r="F90" s="112"/>
      <c r="G90" s="112"/>
      <c r="H90" s="102"/>
      <c r="I90" s="102"/>
      <c r="J90" s="12"/>
      <c r="K90" s="284"/>
      <c r="L90" s="12"/>
      <c r="M90" s="284"/>
      <c r="N90" s="268"/>
      <c r="O90" s="104"/>
      <c r="P90" s="284"/>
      <c r="Q90" s="104"/>
      <c r="R90" s="284"/>
      <c r="S90" s="106"/>
      <c r="T90" s="118"/>
    </row>
    <row r="91" spans="1:20" ht="30.75" customHeight="1" x14ac:dyDescent="0.2">
      <c r="A91" s="119"/>
      <c r="B91" s="261" t="s">
        <v>82</v>
      </c>
      <c r="C91" s="116" t="s">
        <v>39</v>
      </c>
      <c r="D91" s="116" t="s">
        <v>61</v>
      </c>
      <c r="E91" s="116"/>
      <c r="F91" s="112"/>
      <c r="G91" s="112"/>
      <c r="H91" s="102"/>
      <c r="I91" s="102"/>
      <c r="J91" s="12"/>
      <c r="K91" s="284"/>
      <c r="L91" s="12"/>
      <c r="M91" s="284"/>
      <c r="N91" s="268"/>
      <c r="O91" s="104"/>
      <c r="P91" s="284"/>
      <c r="Q91" s="104"/>
      <c r="R91" s="284"/>
      <c r="S91" s="106"/>
      <c r="T91" s="118"/>
    </row>
    <row r="92" spans="1:20" ht="30.75" customHeight="1" x14ac:dyDescent="0.2">
      <c r="A92" s="119"/>
      <c r="B92" s="261" t="s">
        <v>83</v>
      </c>
      <c r="C92" s="116" t="s">
        <v>40</v>
      </c>
      <c r="D92" s="116" t="s">
        <v>62</v>
      </c>
      <c r="E92" s="116"/>
      <c r="F92" s="112"/>
      <c r="G92" s="112"/>
      <c r="H92" s="102"/>
      <c r="I92" s="102"/>
      <c r="J92" s="12"/>
      <c r="K92" s="284"/>
      <c r="L92" s="12"/>
      <c r="M92" s="284"/>
      <c r="N92" s="268"/>
      <c r="O92" s="104"/>
      <c r="P92" s="284"/>
      <c r="Q92" s="104"/>
      <c r="R92" s="284"/>
      <c r="S92" s="106"/>
      <c r="T92" s="118"/>
    </row>
    <row r="93" spans="1:20" ht="30.75" customHeight="1" x14ac:dyDescent="0.2">
      <c r="A93" s="336"/>
      <c r="B93" s="344" t="s">
        <v>519</v>
      </c>
      <c r="C93" s="348" t="s">
        <v>518</v>
      </c>
      <c r="D93" s="333" t="s">
        <v>983</v>
      </c>
      <c r="E93" s="124">
        <v>1</v>
      </c>
      <c r="F93" s="214">
        <v>2</v>
      </c>
      <c r="G93" s="125"/>
      <c r="H93" s="102" t="s">
        <v>520</v>
      </c>
      <c r="I93" s="126">
        <v>45810</v>
      </c>
      <c r="J93" s="127">
        <v>45810</v>
      </c>
      <c r="K93" s="284" t="s">
        <v>1504</v>
      </c>
      <c r="L93" s="127">
        <v>45841</v>
      </c>
      <c r="M93" s="284" t="s">
        <v>1505</v>
      </c>
      <c r="N93" s="270" t="s">
        <v>208</v>
      </c>
      <c r="O93" s="173">
        <v>45810</v>
      </c>
      <c r="P93" s="284" t="s">
        <v>1506</v>
      </c>
      <c r="Q93" s="134"/>
      <c r="R93" s="284"/>
      <c r="S93" s="136"/>
      <c r="T93" s="130"/>
    </row>
    <row r="94" spans="1:20" ht="30.75" customHeight="1" x14ac:dyDescent="0.2">
      <c r="A94" s="337"/>
      <c r="B94" s="341"/>
      <c r="C94" s="349"/>
      <c r="D94" s="334"/>
      <c r="E94" s="124">
        <v>2</v>
      </c>
      <c r="F94" s="214">
        <v>2</v>
      </c>
      <c r="G94" s="125"/>
      <c r="H94" s="102" t="s">
        <v>980</v>
      </c>
      <c r="I94" s="126">
        <v>45975</v>
      </c>
      <c r="J94" s="127">
        <v>45978</v>
      </c>
      <c r="K94" s="284" t="s">
        <v>981</v>
      </c>
      <c r="L94" s="127">
        <v>45981</v>
      </c>
      <c r="M94" s="284" t="s">
        <v>991</v>
      </c>
      <c r="N94" s="270" t="s">
        <v>208</v>
      </c>
      <c r="O94" s="173">
        <v>45978</v>
      </c>
      <c r="P94" s="284" t="s">
        <v>982</v>
      </c>
      <c r="Q94" s="117">
        <v>45981</v>
      </c>
      <c r="R94" s="284" t="s">
        <v>1507</v>
      </c>
      <c r="S94" s="267" t="s">
        <v>161</v>
      </c>
      <c r="T94" s="130"/>
    </row>
    <row r="95" spans="1:20" ht="30.75" customHeight="1" x14ac:dyDescent="0.2">
      <c r="A95" s="338"/>
      <c r="B95" s="342"/>
      <c r="C95" s="350"/>
      <c r="D95" s="335"/>
      <c r="E95" s="124">
        <v>3</v>
      </c>
      <c r="F95" s="214">
        <v>2</v>
      </c>
      <c r="G95" s="125"/>
      <c r="H95" s="102" t="s">
        <v>996</v>
      </c>
      <c r="I95" s="126">
        <v>45985</v>
      </c>
      <c r="J95" s="127">
        <v>45985</v>
      </c>
      <c r="K95" s="284" t="s">
        <v>1003</v>
      </c>
      <c r="L95" s="173">
        <v>45987</v>
      </c>
      <c r="M95" s="284" t="s">
        <v>1010</v>
      </c>
      <c r="N95" s="267" t="s">
        <v>161</v>
      </c>
      <c r="O95" s="173">
        <v>45986</v>
      </c>
      <c r="P95" s="284" t="s">
        <v>1004</v>
      </c>
      <c r="Q95" s="117">
        <v>46003</v>
      </c>
      <c r="R95" s="284" t="s">
        <v>1055</v>
      </c>
      <c r="S95" s="267" t="s">
        <v>161</v>
      </c>
      <c r="T95" s="130"/>
    </row>
    <row r="96" spans="1:20" ht="30.75" customHeight="1" x14ac:dyDescent="0.2">
      <c r="A96" s="336"/>
      <c r="B96" s="400" t="s">
        <v>84</v>
      </c>
      <c r="C96" s="364" t="s">
        <v>41</v>
      </c>
      <c r="D96" s="364" t="s">
        <v>63</v>
      </c>
      <c r="E96" s="116" t="s">
        <v>93</v>
      </c>
      <c r="F96" s="112"/>
      <c r="G96" s="112"/>
      <c r="H96" s="102" t="s">
        <v>142</v>
      </c>
      <c r="I96" s="102">
        <v>45061</v>
      </c>
      <c r="J96" s="12"/>
      <c r="K96" s="284"/>
      <c r="L96" s="12"/>
      <c r="M96" s="284"/>
      <c r="N96" s="268"/>
      <c r="O96" s="173"/>
      <c r="P96" s="284"/>
      <c r="Q96" s="104"/>
      <c r="R96" s="284"/>
      <c r="S96" s="106"/>
      <c r="T96" s="118"/>
    </row>
    <row r="97" spans="1:20" ht="30.75" customHeight="1" x14ac:dyDescent="0.2">
      <c r="A97" s="337"/>
      <c r="B97" s="400"/>
      <c r="C97" s="364"/>
      <c r="D97" s="364"/>
      <c r="E97" s="116" t="s">
        <v>92</v>
      </c>
      <c r="F97" s="214">
        <v>2</v>
      </c>
      <c r="G97" s="112"/>
      <c r="H97" s="102" t="s">
        <v>143</v>
      </c>
      <c r="I97" s="102">
        <v>45063</v>
      </c>
      <c r="J97" s="12">
        <v>45063</v>
      </c>
      <c r="K97" s="284" t="s">
        <v>1508</v>
      </c>
      <c r="L97" s="12">
        <v>45085</v>
      </c>
      <c r="M97" s="284" t="s">
        <v>1512</v>
      </c>
      <c r="N97" s="270" t="s">
        <v>189</v>
      </c>
      <c r="O97" s="173">
        <v>45068</v>
      </c>
      <c r="P97" s="284" t="s">
        <v>1515</v>
      </c>
      <c r="Q97" s="104"/>
      <c r="R97" s="284"/>
      <c r="S97" s="106"/>
      <c r="T97" s="118"/>
    </row>
    <row r="98" spans="1:20" ht="30.75" customHeight="1" x14ac:dyDescent="0.2">
      <c r="A98" s="337"/>
      <c r="B98" s="400"/>
      <c r="C98" s="364"/>
      <c r="D98" s="364"/>
      <c r="E98" s="116" t="s">
        <v>90</v>
      </c>
      <c r="F98" s="214">
        <v>2</v>
      </c>
      <c r="G98" s="112"/>
      <c r="H98" s="102" t="s">
        <v>144</v>
      </c>
      <c r="I98" s="102">
        <v>45110</v>
      </c>
      <c r="J98" s="12">
        <v>45124</v>
      </c>
      <c r="K98" s="284" t="s">
        <v>1509</v>
      </c>
      <c r="L98" s="12">
        <v>45160</v>
      </c>
      <c r="M98" s="284" t="s">
        <v>1513</v>
      </c>
      <c r="N98" s="270" t="s">
        <v>189</v>
      </c>
      <c r="O98" s="173">
        <v>45124</v>
      </c>
      <c r="P98" s="284" t="s">
        <v>1516</v>
      </c>
      <c r="Q98" s="104"/>
      <c r="R98" s="284"/>
      <c r="S98" s="106"/>
      <c r="T98" s="118"/>
    </row>
    <row r="99" spans="1:20" ht="30.75" customHeight="1" x14ac:dyDescent="0.2">
      <c r="A99" s="337"/>
      <c r="B99" s="400"/>
      <c r="C99" s="364"/>
      <c r="D99" s="364"/>
      <c r="E99" s="116" t="s">
        <v>91</v>
      </c>
      <c r="F99" s="214">
        <v>2</v>
      </c>
      <c r="G99" s="112"/>
      <c r="H99" s="102" t="s">
        <v>145</v>
      </c>
      <c r="I99" s="102">
        <v>45189</v>
      </c>
      <c r="J99" s="12">
        <v>45190</v>
      </c>
      <c r="K99" s="284" t="s">
        <v>1510</v>
      </c>
      <c r="L99" s="12"/>
      <c r="M99" s="284"/>
      <c r="N99" s="267" t="s">
        <v>217</v>
      </c>
      <c r="O99" s="104"/>
      <c r="P99" s="284"/>
      <c r="Q99" s="104"/>
      <c r="R99" s="284"/>
      <c r="S99" s="106"/>
      <c r="T99" s="118"/>
    </row>
    <row r="100" spans="1:20" ht="30.75" customHeight="1" x14ac:dyDescent="0.2">
      <c r="A100" s="337"/>
      <c r="B100" s="400"/>
      <c r="C100" s="364"/>
      <c r="D100" s="364"/>
      <c r="E100" s="116">
        <v>4</v>
      </c>
      <c r="F100" s="214">
        <v>2</v>
      </c>
      <c r="G100" s="112"/>
      <c r="H100" s="102" t="s">
        <v>146</v>
      </c>
      <c r="I100" s="102">
        <v>45204</v>
      </c>
      <c r="J100" s="12">
        <v>45205</v>
      </c>
      <c r="K100" s="284" t="s">
        <v>1511</v>
      </c>
      <c r="L100" s="12">
        <v>45223</v>
      </c>
      <c r="M100" s="284" t="s">
        <v>1514</v>
      </c>
      <c r="N100" s="267" t="s">
        <v>217</v>
      </c>
      <c r="O100" s="104"/>
      <c r="P100" s="284"/>
      <c r="Q100" s="104"/>
      <c r="R100" s="284"/>
      <c r="S100" s="106"/>
      <c r="T100" s="118"/>
    </row>
    <row r="101" spans="1:20" ht="30.75" customHeight="1" x14ac:dyDescent="0.2">
      <c r="A101" s="338"/>
      <c r="B101" s="400"/>
      <c r="C101" s="364"/>
      <c r="D101" s="364"/>
      <c r="E101" s="116">
        <v>5</v>
      </c>
      <c r="F101" s="214">
        <v>2</v>
      </c>
      <c r="G101" s="112"/>
      <c r="H101" s="102" t="s">
        <v>147</v>
      </c>
      <c r="I101" s="102">
        <v>45302</v>
      </c>
      <c r="J101" s="12">
        <v>45307</v>
      </c>
      <c r="K101" s="284" t="s">
        <v>215</v>
      </c>
      <c r="L101" s="12">
        <v>45313</v>
      </c>
      <c r="M101" s="284" t="s">
        <v>216</v>
      </c>
      <c r="N101" s="267" t="s">
        <v>217</v>
      </c>
      <c r="O101" s="12" t="s">
        <v>219</v>
      </c>
      <c r="P101" s="284" t="s">
        <v>218</v>
      </c>
      <c r="Q101" s="104"/>
      <c r="R101" s="284"/>
      <c r="S101" s="106"/>
      <c r="T101" s="118"/>
    </row>
    <row r="102" spans="1:20" ht="30.75" customHeight="1" x14ac:dyDescent="0.2">
      <c r="A102" s="336"/>
      <c r="B102" s="345" t="s">
        <v>85</v>
      </c>
      <c r="C102" s="333" t="s">
        <v>220</v>
      </c>
      <c r="D102" s="333" t="s">
        <v>64</v>
      </c>
      <c r="E102" s="116">
        <v>1</v>
      </c>
      <c r="F102" s="214">
        <v>2</v>
      </c>
      <c r="G102" s="112"/>
      <c r="H102" s="102" t="s">
        <v>148</v>
      </c>
      <c r="I102" s="102">
        <v>45230</v>
      </c>
      <c r="J102" s="12">
        <v>45231</v>
      </c>
      <c r="K102" s="284" t="s">
        <v>221</v>
      </c>
      <c r="L102" s="12">
        <v>45253</v>
      </c>
      <c r="M102" s="284" t="s">
        <v>222</v>
      </c>
      <c r="N102" s="270" t="s">
        <v>189</v>
      </c>
      <c r="O102" s="12">
        <v>45231</v>
      </c>
      <c r="P102" s="284" t="s">
        <v>1820</v>
      </c>
      <c r="Q102" s="104"/>
      <c r="R102" s="284"/>
      <c r="S102" s="106"/>
      <c r="T102" s="118"/>
    </row>
    <row r="103" spans="1:20" s="198" customFormat="1" ht="30.75" customHeight="1" x14ac:dyDescent="0.2">
      <c r="A103" s="337"/>
      <c r="B103" s="346"/>
      <c r="C103" s="334"/>
      <c r="D103" s="334"/>
      <c r="E103" s="195">
        <v>2</v>
      </c>
      <c r="F103" s="214">
        <v>2</v>
      </c>
      <c r="G103" s="196"/>
      <c r="H103" s="102" t="s">
        <v>976</v>
      </c>
      <c r="I103" s="126">
        <v>45978</v>
      </c>
      <c r="J103" s="173">
        <v>45978</v>
      </c>
      <c r="K103" s="284" t="s">
        <v>985</v>
      </c>
      <c r="L103" s="173">
        <v>45996</v>
      </c>
      <c r="M103" s="284" t="s">
        <v>1030</v>
      </c>
      <c r="N103" s="270" t="s">
        <v>189</v>
      </c>
      <c r="O103" s="173">
        <v>45978</v>
      </c>
      <c r="P103" s="284" t="s">
        <v>984</v>
      </c>
      <c r="Q103" s="207"/>
      <c r="R103" s="284"/>
      <c r="S103" s="208"/>
      <c r="T103" s="197"/>
    </row>
    <row r="104" spans="1:20" s="198" customFormat="1" ht="30.75" customHeight="1" x14ac:dyDescent="0.2">
      <c r="A104" s="338"/>
      <c r="B104" s="347"/>
      <c r="C104" s="335"/>
      <c r="D104" s="335"/>
      <c r="E104" s="195">
        <v>3</v>
      </c>
      <c r="F104" s="214">
        <v>2</v>
      </c>
      <c r="G104" s="196"/>
      <c r="H104" s="102" t="s">
        <v>1031</v>
      </c>
      <c r="I104" s="126">
        <v>45996</v>
      </c>
      <c r="J104" s="173">
        <v>45999</v>
      </c>
      <c r="K104" s="284" t="s">
        <v>1038</v>
      </c>
      <c r="L104" s="173">
        <v>46028</v>
      </c>
      <c r="M104" s="284" t="s">
        <v>1080</v>
      </c>
      <c r="N104" s="267" t="s">
        <v>217</v>
      </c>
      <c r="O104" s="173">
        <v>45999</v>
      </c>
      <c r="P104" s="284" t="s">
        <v>1039</v>
      </c>
      <c r="Q104" s="12">
        <v>46002</v>
      </c>
      <c r="R104" s="284" t="s">
        <v>1052</v>
      </c>
      <c r="S104" s="267" t="s">
        <v>161</v>
      </c>
      <c r="T104" s="197"/>
    </row>
    <row r="105" spans="1:20" ht="30.75" customHeight="1" x14ac:dyDescent="0.2">
      <c r="A105" s="336"/>
      <c r="B105" s="400" t="s">
        <v>86</v>
      </c>
      <c r="C105" s="410" t="s">
        <v>42</v>
      </c>
      <c r="D105" s="364" t="s">
        <v>65</v>
      </c>
      <c r="E105" s="116" t="s">
        <v>93</v>
      </c>
      <c r="F105" s="112"/>
      <c r="G105" s="112"/>
      <c r="H105" s="102" t="s">
        <v>149</v>
      </c>
      <c r="I105" s="102">
        <v>45120</v>
      </c>
      <c r="J105" s="12"/>
      <c r="K105" s="284"/>
      <c r="L105" s="12"/>
      <c r="M105" s="284"/>
      <c r="N105" s="268"/>
      <c r="O105" s="12"/>
      <c r="P105" s="284"/>
      <c r="Q105" s="104"/>
      <c r="R105" s="284"/>
      <c r="S105" s="106"/>
      <c r="T105" s="118"/>
    </row>
    <row r="106" spans="1:20" ht="30.75" customHeight="1" x14ac:dyDescent="0.2">
      <c r="A106" s="337"/>
      <c r="B106" s="400"/>
      <c r="C106" s="410"/>
      <c r="D106" s="364"/>
      <c r="E106" s="116" t="s">
        <v>92</v>
      </c>
      <c r="F106" s="214">
        <v>2</v>
      </c>
      <c r="G106" s="112"/>
      <c r="H106" s="102" t="s">
        <v>150</v>
      </c>
      <c r="I106" s="102">
        <v>45121</v>
      </c>
      <c r="J106" s="12">
        <v>45127</v>
      </c>
      <c r="K106" s="284" t="s">
        <v>1517</v>
      </c>
      <c r="L106" s="12">
        <v>45131</v>
      </c>
      <c r="M106" s="284" t="s">
        <v>1518</v>
      </c>
      <c r="N106" s="270" t="s">
        <v>189</v>
      </c>
      <c r="O106" s="12"/>
      <c r="P106" s="284"/>
      <c r="Q106" s="104"/>
      <c r="R106" s="284"/>
      <c r="S106" s="106"/>
      <c r="T106" s="118"/>
    </row>
    <row r="107" spans="1:20" ht="30.75" customHeight="1" x14ac:dyDescent="0.2">
      <c r="A107" s="337"/>
      <c r="B107" s="400"/>
      <c r="C107" s="410"/>
      <c r="D107" s="364"/>
      <c r="E107" s="116" t="s">
        <v>90</v>
      </c>
      <c r="F107" s="214">
        <v>2</v>
      </c>
      <c r="G107" s="112"/>
      <c r="H107" s="102" t="s">
        <v>151</v>
      </c>
      <c r="I107" s="102">
        <v>45126</v>
      </c>
      <c r="J107" s="12"/>
      <c r="K107" s="284"/>
      <c r="L107" s="12"/>
      <c r="M107" s="284"/>
      <c r="N107" s="268"/>
      <c r="O107" s="12"/>
      <c r="P107" s="284"/>
      <c r="Q107" s="104"/>
      <c r="R107" s="284"/>
      <c r="S107" s="106"/>
      <c r="T107" s="118"/>
    </row>
    <row r="108" spans="1:20" ht="30.75" customHeight="1" x14ac:dyDescent="0.2">
      <c r="A108" s="338"/>
      <c r="B108" s="400"/>
      <c r="C108" s="410"/>
      <c r="D108" s="364"/>
      <c r="E108" s="116">
        <v>2</v>
      </c>
      <c r="F108" s="214">
        <v>2</v>
      </c>
      <c r="G108" s="112"/>
      <c r="H108" s="102" t="s">
        <v>152</v>
      </c>
      <c r="I108" s="102">
        <v>45134</v>
      </c>
      <c r="J108" s="12">
        <v>45133</v>
      </c>
      <c r="K108" s="284" t="s">
        <v>223</v>
      </c>
      <c r="L108" s="12">
        <v>45134</v>
      </c>
      <c r="M108" s="284" t="s">
        <v>224</v>
      </c>
      <c r="N108" s="270" t="s">
        <v>189</v>
      </c>
      <c r="O108" s="12">
        <v>45127</v>
      </c>
      <c r="P108" s="284" t="s">
        <v>225</v>
      </c>
      <c r="Q108" s="12">
        <v>45147</v>
      </c>
      <c r="R108" s="284" t="s">
        <v>226</v>
      </c>
      <c r="S108" s="267" t="s">
        <v>161</v>
      </c>
      <c r="T108" s="118"/>
    </row>
    <row r="109" spans="1:20" ht="30.75" customHeight="1" x14ac:dyDescent="0.2">
      <c r="A109" s="336"/>
      <c r="B109" s="351" t="s">
        <v>87</v>
      </c>
      <c r="C109" s="343" t="s">
        <v>43</v>
      </c>
      <c r="D109" s="343" t="s">
        <v>66</v>
      </c>
      <c r="E109" s="116" t="s">
        <v>93</v>
      </c>
      <c r="F109" s="112"/>
      <c r="G109" s="112"/>
      <c r="H109" s="102" t="s">
        <v>153</v>
      </c>
      <c r="I109" s="102">
        <v>45420</v>
      </c>
      <c r="J109" s="12"/>
      <c r="K109" s="284"/>
      <c r="L109" s="12"/>
      <c r="M109" s="284"/>
      <c r="N109" s="268"/>
      <c r="O109" s="12"/>
      <c r="P109" s="284"/>
      <c r="Q109" s="104"/>
      <c r="R109" s="284"/>
      <c r="S109" s="106"/>
      <c r="T109" s="118"/>
    </row>
    <row r="110" spans="1:20" ht="30.75" customHeight="1" x14ac:dyDescent="0.2">
      <c r="A110" s="337"/>
      <c r="B110" s="352"/>
      <c r="C110" s="334"/>
      <c r="D110" s="334"/>
      <c r="E110" s="124">
        <v>1</v>
      </c>
      <c r="F110" s="214">
        <v>2</v>
      </c>
      <c r="G110" s="125"/>
      <c r="H110" s="102" t="s">
        <v>433</v>
      </c>
      <c r="I110" s="126">
        <v>45735</v>
      </c>
      <c r="J110" s="127">
        <v>45736</v>
      </c>
      <c r="K110" s="284" t="s">
        <v>438</v>
      </c>
      <c r="L110" s="127">
        <v>45744</v>
      </c>
      <c r="M110" s="284" t="s">
        <v>1519</v>
      </c>
      <c r="N110" s="270" t="s">
        <v>189</v>
      </c>
      <c r="O110" s="127">
        <v>45736</v>
      </c>
      <c r="P110" s="284" t="s">
        <v>439</v>
      </c>
      <c r="Q110" s="12">
        <v>45742</v>
      </c>
      <c r="R110" s="284" t="s">
        <v>441</v>
      </c>
      <c r="S110" s="270" t="s">
        <v>442</v>
      </c>
      <c r="T110" s="130"/>
    </row>
    <row r="111" spans="1:20" ht="30.75" customHeight="1" x14ac:dyDescent="0.2">
      <c r="A111" s="337"/>
      <c r="B111" s="352"/>
      <c r="C111" s="334"/>
      <c r="D111" s="334"/>
      <c r="E111" s="124">
        <v>2</v>
      </c>
      <c r="F111" s="214">
        <v>2</v>
      </c>
      <c r="G111" s="125"/>
      <c r="H111" s="102" t="s">
        <v>601</v>
      </c>
      <c r="I111" s="126">
        <v>45833</v>
      </c>
      <c r="J111" s="127">
        <v>45840</v>
      </c>
      <c r="K111" s="284" t="s">
        <v>604</v>
      </c>
      <c r="L111" s="127">
        <v>45849</v>
      </c>
      <c r="M111" s="284" t="s">
        <v>603</v>
      </c>
      <c r="N111" s="270" t="s">
        <v>189</v>
      </c>
      <c r="O111" s="127" t="s">
        <v>1521</v>
      </c>
      <c r="P111" s="284" t="s">
        <v>1520</v>
      </c>
      <c r="Q111" s="127"/>
      <c r="R111" s="284"/>
      <c r="S111" s="251"/>
      <c r="T111" s="130"/>
    </row>
    <row r="112" spans="1:20" ht="30.75" customHeight="1" x14ac:dyDescent="0.2">
      <c r="A112" s="338"/>
      <c r="B112" s="353"/>
      <c r="C112" s="335"/>
      <c r="D112" s="335"/>
      <c r="E112" s="124">
        <v>3</v>
      </c>
      <c r="F112" s="214">
        <v>2</v>
      </c>
      <c r="G112" s="125"/>
      <c r="H112" s="102" t="s">
        <v>602</v>
      </c>
      <c r="I112" s="126">
        <v>45848</v>
      </c>
      <c r="J112" s="127">
        <v>45849</v>
      </c>
      <c r="K112" s="284" t="s">
        <v>695</v>
      </c>
      <c r="L112" s="127">
        <v>45866</v>
      </c>
      <c r="M112" s="284" t="s">
        <v>701</v>
      </c>
      <c r="N112" s="267" t="s">
        <v>161</v>
      </c>
      <c r="O112" s="127">
        <v>45849</v>
      </c>
      <c r="P112" s="284" t="s">
        <v>696</v>
      </c>
      <c r="Q112" s="127">
        <v>45868</v>
      </c>
      <c r="R112" s="284" t="s">
        <v>1501</v>
      </c>
      <c r="S112" s="267" t="s">
        <v>161</v>
      </c>
      <c r="T112" s="130"/>
    </row>
    <row r="113" spans="1:20" ht="30.75" customHeight="1" x14ac:dyDescent="0.2">
      <c r="A113" s="339"/>
      <c r="B113" s="354" t="s">
        <v>88</v>
      </c>
      <c r="C113" s="413" t="s">
        <v>44</v>
      </c>
      <c r="D113" s="333" t="s">
        <v>67</v>
      </c>
      <c r="E113" s="116" t="s">
        <v>93</v>
      </c>
      <c r="F113" s="112"/>
      <c r="G113" s="112"/>
      <c r="H113" s="102" t="s">
        <v>154</v>
      </c>
      <c r="I113" s="102">
        <v>45421</v>
      </c>
      <c r="J113" s="12"/>
      <c r="K113" s="284"/>
      <c r="L113" s="12"/>
      <c r="M113" s="284"/>
      <c r="N113" s="268"/>
      <c r="O113" s="104"/>
      <c r="P113" s="284"/>
      <c r="Q113" s="104"/>
      <c r="R113" s="284"/>
      <c r="S113" s="106"/>
      <c r="T113" s="118"/>
    </row>
    <row r="114" spans="1:20" ht="30.75" customHeight="1" x14ac:dyDescent="0.2">
      <c r="A114" s="337"/>
      <c r="B114" s="352"/>
      <c r="C114" s="408"/>
      <c r="D114" s="334"/>
      <c r="E114" s="116">
        <v>1</v>
      </c>
      <c r="F114" s="214">
        <v>2</v>
      </c>
      <c r="G114" s="112"/>
      <c r="H114" s="102" t="s">
        <v>155</v>
      </c>
      <c r="I114" s="102">
        <v>45429</v>
      </c>
      <c r="J114" s="12">
        <v>45429</v>
      </c>
      <c r="K114" s="284" t="s">
        <v>1522</v>
      </c>
      <c r="L114" s="12">
        <v>45441</v>
      </c>
      <c r="M114" s="284" t="s">
        <v>1523</v>
      </c>
      <c r="N114" s="270" t="s">
        <v>189</v>
      </c>
      <c r="O114" s="104"/>
      <c r="P114" s="284"/>
      <c r="Q114" s="104"/>
      <c r="R114" s="284"/>
      <c r="S114" s="106"/>
      <c r="T114" s="118"/>
    </row>
    <row r="115" spans="1:20" ht="30.75" customHeight="1" x14ac:dyDescent="0.2">
      <c r="A115" s="337"/>
      <c r="B115" s="352"/>
      <c r="C115" s="408"/>
      <c r="D115" s="334"/>
      <c r="E115" s="116">
        <v>2</v>
      </c>
      <c r="F115" s="214">
        <v>2</v>
      </c>
      <c r="G115" s="112"/>
      <c r="H115" s="102" t="s">
        <v>156</v>
      </c>
      <c r="I115" s="102">
        <v>45447</v>
      </c>
      <c r="J115" s="12">
        <v>45448</v>
      </c>
      <c r="K115" s="284" t="s">
        <v>227</v>
      </c>
      <c r="L115" s="12">
        <v>45482</v>
      </c>
      <c r="M115" s="284" t="s">
        <v>228</v>
      </c>
      <c r="N115" s="270" t="s">
        <v>189</v>
      </c>
      <c r="O115" s="104"/>
      <c r="P115" s="284"/>
      <c r="Q115" s="104"/>
      <c r="R115" s="284"/>
      <c r="S115" s="106"/>
      <c r="T115" s="118"/>
    </row>
    <row r="116" spans="1:20" ht="30.75" customHeight="1" x14ac:dyDescent="0.2">
      <c r="A116" s="338"/>
      <c r="B116" s="353"/>
      <c r="C116" s="409"/>
      <c r="D116" s="335"/>
      <c r="E116" s="124">
        <v>3</v>
      </c>
      <c r="F116" s="214">
        <v>2</v>
      </c>
      <c r="G116" s="125"/>
      <c r="H116" s="240" t="s">
        <v>1130</v>
      </c>
      <c r="I116" s="126"/>
      <c r="J116" s="127">
        <v>46071</v>
      </c>
      <c r="K116" s="284" t="s">
        <v>1204</v>
      </c>
      <c r="L116" s="127">
        <v>46080</v>
      </c>
      <c r="M116" s="284" t="s">
        <v>1524</v>
      </c>
      <c r="N116" s="266" t="s">
        <v>1135</v>
      </c>
      <c r="O116" s="134"/>
      <c r="P116" s="284"/>
      <c r="Q116" s="134"/>
      <c r="R116" s="284"/>
      <c r="S116" s="136"/>
      <c r="T116" s="130"/>
    </row>
    <row r="117" spans="1:20" ht="30.75" customHeight="1" x14ac:dyDescent="0.2">
      <c r="A117" s="336"/>
      <c r="B117" s="411" t="s">
        <v>89</v>
      </c>
      <c r="C117" s="412" t="s">
        <v>45</v>
      </c>
      <c r="D117" s="364" t="s">
        <v>231</v>
      </c>
      <c r="E117" s="114" t="s">
        <v>92</v>
      </c>
      <c r="F117" s="214">
        <v>2</v>
      </c>
      <c r="G117" s="112"/>
      <c r="H117" s="102" t="s">
        <v>157</v>
      </c>
      <c r="I117" s="102">
        <v>45519</v>
      </c>
      <c r="J117" s="12">
        <v>45520</v>
      </c>
      <c r="K117" s="284" t="s">
        <v>1525</v>
      </c>
      <c r="L117" s="12">
        <v>45538</v>
      </c>
      <c r="M117" s="284" t="s">
        <v>1526</v>
      </c>
      <c r="N117" s="266" t="s">
        <v>1527</v>
      </c>
      <c r="O117" s="104"/>
      <c r="P117" s="284"/>
      <c r="Q117" s="104"/>
      <c r="R117" s="284"/>
      <c r="S117" s="106"/>
      <c r="T117" s="118"/>
    </row>
    <row r="118" spans="1:20" ht="30.75" customHeight="1" x14ac:dyDescent="0.2">
      <c r="A118" s="338"/>
      <c r="B118" s="411"/>
      <c r="C118" s="412"/>
      <c r="D118" s="364"/>
      <c r="E118" s="114" t="s">
        <v>90</v>
      </c>
      <c r="F118" s="214">
        <v>2</v>
      </c>
      <c r="G118" s="112"/>
      <c r="H118" s="102" t="s">
        <v>158</v>
      </c>
      <c r="I118" s="102">
        <v>45539</v>
      </c>
      <c r="J118" s="12">
        <v>45544</v>
      </c>
      <c r="K118" s="284" t="s">
        <v>229</v>
      </c>
      <c r="L118" s="12">
        <v>45560</v>
      </c>
      <c r="M118" s="284" t="s">
        <v>230</v>
      </c>
      <c r="N118" s="267" t="s">
        <v>161</v>
      </c>
      <c r="O118" s="104"/>
      <c r="P118" s="284"/>
      <c r="Q118" s="104"/>
      <c r="R118" s="284"/>
      <c r="S118" s="106"/>
      <c r="T118" s="118"/>
    </row>
    <row r="119" spans="1:20" ht="30.75" customHeight="1" x14ac:dyDescent="0.2">
      <c r="A119" s="336"/>
      <c r="B119" s="351" t="s">
        <v>246</v>
      </c>
      <c r="C119" s="407" t="s">
        <v>245</v>
      </c>
      <c r="D119" s="343" t="s">
        <v>388</v>
      </c>
      <c r="E119" s="133" t="s">
        <v>92</v>
      </c>
      <c r="F119" s="214">
        <v>2</v>
      </c>
      <c r="G119" s="125"/>
      <c r="H119" s="102" t="s">
        <v>334</v>
      </c>
      <c r="I119" s="126">
        <v>45733</v>
      </c>
      <c r="J119" s="127">
        <v>45733</v>
      </c>
      <c r="K119" s="284" t="s">
        <v>389</v>
      </c>
      <c r="L119" s="127">
        <v>45742</v>
      </c>
      <c r="M119" s="284" t="s">
        <v>1528</v>
      </c>
      <c r="N119" s="266" t="s">
        <v>1527</v>
      </c>
      <c r="O119" s="12">
        <v>45733</v>
      </c>
      <c r="P119" s="284" t="s">
        <v>390</v>
      </c>
      <c r="Q119" s="12">
        <v>45736</v>
      </c>
      <c r="R119" s="284" t="s">
        <v>440</v>
      </c>
      <c r="S119" s="267" t="s">
        <v>161</v>
      </c>
      <c r="T119" s="130"/>
    </row>
    <row r="120" spans="1:20" ht="30.75" customHeight="1" x14ac:dyDescent="0.2">
      <c r="A120" s="337"/>
      <c r="B120" s="352"/>
      <c r="C120" s="408"/>
      <c r="D120" s="334"/>
      <c r="E120" s="133" t="s">
        <v>90</v>
      </c>
      <c r="F120" s="214">
        <v>2</v>
      </c>
      <c r="G120" s="125"/>
      <c r="H120" s="102" t="s">
        <v>484</v>
      </c>
      <c r="I120" s="126">
        <v>45771</v>
      </c>
      <c r="J120" s="127">
        <v>45772</v>
      </c>
      <c r="K120" s="284" t="s">
        <v>486</v>
      </c>
      <c r="L120" s="127">
        <v>45866</v>
      </c>
      <c r="M120" s="284" t="s">
        <v>698</v>
      </c>
      <c r="N120" s="267" t="s">
        <v>161</v>
      </c>
      <c r="O120" s="127">
        <v>45771</v>
      </c>
      <c r="P120" s="284" t="s">
        <v>487</v>
      </c>
      <c r="Q120" s="12">
        <v>45782</v>
      </c>
      <c r="R120" s="284" t="s">
        <v>697</v>
      </c>
      <c r="S120" s="267" t="s">
        <v>161</v>
      </c>
      <c r="T120" s="130"/>
    </row>
    <row r="121" spans="1:20" ht="30.75" customHeight="1" x14ac:dyDescent="0.2">
      <c r="A121" s="338"/>
      <c r="B121" s="353"/>
      <c r="C121" s="409"/>
      <c r="D121" s="335"/>
      <c r="E121" s="133" t="s">
        <v>91</v>
      </c>
      <c r="F121" s="214">
        <v>2</v>
      </c>
      <c r="G121" s="125"/>
      <c r="H121" s="102" t="s">
        <v>491</v>
      </c>
      <c r="I121" s="126">
        <v>45778</v>
      </c>
      <c r="J121" s="401" t="s">
        <v>1725</v>
      </c>
      <c r="K121" s="402"/>
      <c r="L121" s="127"/>
      <c r="M121" s="129"/>
      <c r="N121" s="136"/>
      <c r="O121" s="127"/>
      <c r="P121" s="284"/>
      <c r="Q121" s="134"/>
      <c r="R121" s="284"/>
      <c r="S121" s="136"/>
      <c r="T121" s="130"/>
    </row>
    <row r="122" spans="1:20" ht="30.75" customHeight="1" x14ac:dyDescent="0.2">
      <c r="A122" s="123"/>
      <c r="B122" s="175" t="s">
        <v>1870</v>
      </c>
      <c r="C122" s="176" t="s">
        <v>1869</v>
      </c>
      <c r="D122" s="177" t="s">
        <v>1871</v>
      </c>
      <c r="E122" s="133" t="s">
        <v>92</v>
      </c>
      <c r="F122" s="214">
        <v>2</v>
      </c>
      <c r="G122" s="125"/>
      <c r="H122" s="102" t="s">
        <v>1873</v>
      </c>
      <c r="I122" s="126">
        <v>46265</v>
      </c>
      <c r="J122" s="127"/>
      <c r="K122" s="128"/>
      <c r="L122" s="127"/>
      <c r="M122" s="129"/>
      <c r="N122" s="136"/>
      <c r="O122" s="127"/>
      <c r="P122" s="129"/>
      <c r="Q122" s="134"/>
      <c r="R122" s="284"/>
      <c r="S122" s="136"/>
      <c r="T122" s="130"/>
    </row>
    <row r="123" spans="1:20" ht="30.75" customHeight="1" x14ac:dyDescent="0.2">
      <c r="A123" s="123"/>
      <c r="B123" s="326" t="s">
        <v>1884</v>
      </c>
      <c r="C123" s="327" t="s">
        <v>1883</v>
      </c>
      <c r="D123" s="332" t="s">
        <v>1885</v>
      </c>
      <c r="E123" s="328" t="s">
        <v>92</v>
      </c>
      <c r="F123" s="329"/>
      <c r="G123" s="330"/>
      <c r="H123" s="331" t="s">
        <v>1886</v>
      </c>
      <c r="I123" s="126"/>
      <c r="J123" s="127"/>
      <c r="K123" s="128"/>
      <c r="L123" s="127"/>
      <c r="M123" s="129"/>
      <c r="N123" s="136"/>
      <c r="O123" s="127"/>
      <c r="P123" s="129"/>
      <c r="Q123" s="134"/>
      <c r="R123" s="284"/>
      <c r="S123" s="136"/>
      <c r="T123" s="130"/>
    </row>
    <row r="124" spans="1:20" ht="30.75" customHeight="1" x14ac:dyDescent="0.2">
      <c r="A124" s="123"/>
      <c r="B124" s="175"/>
      <c r="C124" s="176"/>
      <c r="D124" s="177"/>
      <c r="E124" s="133"/>
      <c r="F124" s="214"/>
      <c r="G124" s="125"/>
      <c r="H124" s="126"/>
      <c r="I124" s="126"/>
      <c r="J124" s="127"/>
      <c r="K124" s="128"/>
      <c r="L124" s="127"/>
      <c r="M124" s="129"/>
      <c r="N124" s="136"/>
      <c r="O124" s="127"/>
      <c r="P124" s="129"/>
      <c r="Q124" s="134"/>
      <c r="R124" s="284"/>
      <c r="S124" s="136"/>
      <c r="T124" s="130"/>
    </row>
    <row r="125" spans="1:20" ht="30.75" customHeight="1" x14ac:dyDescent="0.2">
      <c r="A125" s="123"/>
      <c r="B125" s="175"/>
      <c r="C125" s="176"/>
      <c r="D125" s="177"/>
      <c r="E125" s="133"/>
      <c r="F125" s="214"/>
      <c r="G125" s="125"/>
      <c r="H125" s="126"/>
      <c r="I125" s="126"/>
      <c r="J125" s="127"/>
      <c r="K125" s="128"/>
      <c r="L125" s="127"/>
      <c r="M125" s="129"/>
      <c r="N125" s="136"/>
      <c r="O125" s="127"/>
      <c r="P125" s="129"/>
      <c r="Q125" s="134"/>
      <c r="R125" s="284"/>
      <c r="S125" s="136"/>
      <c r="T125" s="130"/>
    </row>
    <row r="126" spans="1:20" ht="30.75" customHeight="1" x14ac:dyDescent="0.2">
      <c r="A126" s="123"/>
      <c r="B126" s="175"/>
      <c r="C126" s="176"/>
      <c r="D126" s="177"/>
      <c r="E126" s="133"/>
      <c r="F126" s="214"/>
      <c r="G126" s="125"/>
      <c r="H126" s="126"/>
      <c r="I126" s="126"/>
      <c r="J126" s="127"/>
      <c r="K126" s="128"/>
      <c r="L126" s="127"/>
      <c r="M126" s="129"/>
      <c r="N126" s="136"/>
      <c r="O126" s="127"/>
      <c r="P126" s="129"/>
      <c r="Q126" s="134"/>
      <c r="R126" s="284"/>
      <c r="S126" s="136"/>
      <c r="T126" s="130"/>
    </row>
    <row r="127" spans="1:20" ht="30.75" customHeight="1" x14ac:dyDescent="0.2">
      <c r="A127" s="123"/>
      <c r="B127" s="175"/>
      <c r="C127" s="176"/>
      <c r="D127" s="177"/>
      <c r="E127" s="133"/>
      <c r="F127" s="214"/>
      <c r="G127" s="125"/>
      <c r="H127" s="126"/>
      <c r="I127" s="126"/>
      <c r="J127" s="127"/>
      <c r="K127" s="128"/>
      <c r="L127" s="127"/>
      <c r="M127" s="129"/>
      <c r="N127" s="136"/>
      <c r="O127" s="127"/>
      <c r="P127" s="129"/>
      <c r="Q127" s="134"/>
      <c r="R127" s="284"/>
      <c r="S127" s="136"/>
      <c r="T127" s="130"/>
    </row>
    <row r="128" spans="1:20" ht="30.75" customHeight="1" x14ac:dyDescent="0.2">
      <c r="A128" s="123"/>
      <c r="B128" s="175"/>
      <c r="C128" s="176"/>
      <c r="D128" s="177"/>
      <c r="E128" s="133"/>
      <c r="F128" s="214"/>
      <c r="G128" s="125"/>
      <c r="H128" s="126"/>
      <c r="I128" s="126"/>
      <c r="J128" s="127"/>
      <c r="K128" s="128"/>
      <c r="L128" s="127"/>
      <c r="M128" s="129"/>
      <c r="N128" s="136"/>
      <c r="O128" s="127"/>
      <c r="P128" s="129"/>
      <c r="Q128" s="134"/>
      <c r="R128" s="284"/>
      <c r="S128" s="136"/>
      <c r="T128" s="130"/>
    </row>
    <row r="129" spans="1:20" ht="30.75" customHeight="1" x14ac:dyDescent="0.2">
      <c r="A129" s="123"/>
      <c r="B129" s="175"/>
      <c r="C129" s="176"/>
      <c r="D129" s="177"/>
      <c r="E129" s="133"/>
      <c r="F129" s="214"/>
      <c r="G129" s="125"/>
      <c r="H129" s="126"/>
      <c r="I129" s="126"/>
      <c r="J129" s="127"/>
      <c r="K129" s="128"/>
      <c r="L129" s="127"/>
      <c r="M129" s="129"/>
      <c r="N129" s="136"/>
      <c r="O129" s="127"/>
      <c r="P129" s="129"/>
      <c r="Q129" s="134"/>
      <c r="R129" s="135"/>
      <c r="S129" s="136"/>
      <c r="T129" s="130"/>
    </row>
    <row r="130" spans="1:20" ht="30.75" customHeight="1" x14ac:dyDescent="0.2">
      <c r="A130" s="123"/>
      <c r="B130" s="175"/>
      <c r="C130" s="176"/>
      <c r="D130" s="177"/>
      <c r="E130" s="133"/>
      <c r="F130" s="214"/>
      <c r="G130" s="125"/>
      <c r="H130" s="126"/>
      <c r="I130" s="126"/>
      <c r="J130" s="127"/>
      <c r="K130" s="128"/>
      <c r="L130" s="127"/>
      <c r="M130" s="129"/>
      <c r="N130" s="136"/>
      <c r="O130" s="127"/>
      <c r="P130" s="129"/>
      <c r="Q130" s="134"/>
      <c r="R130" s="135"/>
      <c r="S130" s="136"/>
      <c r="T130" s="130"/>
    </row>
    <row r="131" spans="1:20" ht="30.75" customHeight="1" x14ac:dyDescent="0.2">
      <c r="A131" s="123"/>
      <c r="B131" s="175"/>
      <c r="C131" s="176"/>
      <c r="D131" s="177"/>
      <c r="E131" s="133"/>
      <c r="F131" s="214"/>
      <c r="G131" s="125"/>
      <c r="H131" s="126"/>
      <c r="I131" s="126"/>
      <c r="J131" s="127"/>
      <c r="K131" s="128"/>
      <c r="L131" s="127"/>
      <c r="M131" s="129"/>
      <c r="N131" s="136"/>
      <c r="O131" s="127"/>
      <c r="P131" s="129"/>
      <c r="Q131" s="134"/>
      <c r="R131" s="135"/>
      <c r="S131" s="136"/>
      <c r="T131" s="130"/>
    </row>
    <row r="132" spans="1:20" ht="30.75" customHeight="1" x14ac:dyDescent="0.2">
      <c r="A132" s="123"/>
      <c r="B132" s="175"/>
      <c r="C132" s="176"/>
      <c r="D132" s="177"/>
      <c r="E132" s="133"/>
      <c r="F132" s="214"/>
      <c r="G132" s="125"/>
      <c r="H132" s="126"/>
      <c r="I132" s="126"/>
      <c r="J132" s="127"/>
      <c r="K132" s="128"/>
      <c r="L132" s="127"/>
      <c r="M132" s="129"/>
      <c r="N132" s="136"/>
      <c r="O132" s="127"/>
      <c r="P132" s="129"/>
      <c r="Q132" s="134"/>
      <c r="R132" s="135"/>
      <c r="S132" s="136"/>
      <c r="T132" s="130"/>
    </row>
    <row r="133" spans="1:20" ht="30.75" customHeight="1" x14ac:dyDescent="0.2">
      <c r="A133" s="123"/>
      <c r="B133" s="175"/>
      <c r="C133" s="176"/>
      <c r="D133" s="177"/>
      <c r="E133" s="133"/>
      <c r="F133" s="214"/>
      <c r="G133" s="125"/>
      <c r="H133" s="126"/>
      <c r="I133" s="126"/>
      <c r="J133" s="127"/>
      <c r="K133" s="128"/>
      <c r="L133" s="127"/>
      <c r="M133" s="129"/>
      <c r="N133" s="136"/>
      <c r="O133" s="127"/>
      <c r="P133" s="129"/>
      <c r="Q133" s="134"/>
      <c r="R133" s="135"/>
      <c r="S133" s="136"/>
      <c r="T133" s="130"/>
    </row>
    <row r="134" spans="1:20" ht="30.75" customHeight="1" x14ac:dyDescent="0.2">
      <c r="A134" s="123"/>
      <c r="B134" s="175"/>
      <c r="C134" s="176"/>
      <c r="D134" s="177"/>
      <c r="E134" s="133"/>
      <c r="F134" s="125"/>
      <c r="G134" s="125"/>
      <c r="H134" s="126"/>
      <c r="I134" s="126"/>
      <c r="J134" s="127"/>
      <c r="K134" s="128"/>
      <c r="L134" s="127"/>
      <c r="M134" s="129"/>
      <c r="N134" s="136"/>
      <c r="O134" s="127"/>
      <c r="P134" s="129"/>
      <c r="Q134" s="134"/>
      <c r="R134" s="135"/>
      <c r="S134" s="136"/>
      <c r="T134" s="130"/>
    </row>
    <row r="135" spans="1:20" ht="30.75" customHeight="1" x14ac:dyDescent="0.2">
      <c r="A135" s="123"/>
      <c r="B135" s="175"/>
      <c r="C135" s="176"/>
      <c r="D135" s="177"/>
      <c r="E135" s="133"/>
      <c r="F135" s="125"/>
      <c r="G135" s="125"/>
      <c r="H135" s="126"/>
      <c r="I135" s="126"/>
      <c r="J135" s="127"/>
      <c r="K135" s="128"/>
      <c r="L135" s="127"/>
      <c r="M135" s="129"/>
      <c r="N135" s="136"/>
      <c r="O135" s="127"/>
      <c r="P135" s="129"/>
      <c r="Q135" s="134"/>
      <c r="R135" s="135"/>
      <c r="S135" s="136"/>
      <c r="T135" s="130"/>
    </row>
    <row r="136" spans="1:20" ht="30.75" customHeight="1" x14ac:dyDescent="0.2">
      <c r="A136" s="123"/>
      <c r="B136" s="131"/>
      <c r="C136" s="132"/>
      <c r="D136" s="124"/>
      <c r="E136" s="133"/>
      <c r="F136" s="125"/>
      <c r="G136" s="125"/>
      <c r="H136" s="126"/>
      <c r="I136" s="126"/>
      <c r="J136" s="127"/>
      <c r="K136" s="128"/>
      <c r="L136" s="127"/>
      <c r="M136" s="129"/>
      <c r="N136" s="106"/>
      <c r="O136" s="134"/>
      <c r="P136" s="129"/>
      <c r="Q136" s="134"/>
      <c r="R136" s="135"/>
      <c r="S136" s="136"/>
      <c r="T136" s="130"/>
    </row>
    <row r="137" spans="1:20" ht="27.75" customHeight="1" x14ac:dyDescent="0.2">
      <c r="A137" s="119"/>
      <c r="B137" s="113"/>
      <c r="C137" s="112"/>
      <c r="D137" s="112"/>
      <c r="E137" s="112"/>
      <c r="F137" s="112"/>
      <c r="G137" s="112"/>
      <c r="H137" s="103"/>
      <c r="I137" s="103"/>
      <c r="J137" s="12"/>
      <c r="K137" s="105"/>
      <c r="L137" s="12"/>
      <c r="M137" s="105"/>
      <c r="N137" s="106"/>
      <c r="O137" s="104"/>
      <c r="P137" s="15"/>
      <c r="Q137" s="104"/>
      <c r="R137" s="105"/>
      <c r="S137" s="106"/>
      <c r="T137" s="118"/>
    </row>
    <row r="138" spans="1:20" ht="13.5" thickBot="1" x14ac:dyDescent="0.25">
      <c r="A138" s="121"/>
      <c r="B138" s="92"/>
      <c r="C138" s="91"/>
      <c r="D138" s="91"/>
      <c r="E138" s="91"/>
      <c r="F138" s="91"/>
      <c r="G138" s="91"/>
      <c r="H138" s="91"/>
      <c r="I138" s="91"/>
      <c r="J138" s="92"/>
      <c r="K138" s="93"/>
      <c r="L138" s="92"/>
      <c r="M138" s="93"/>
      <c r="N138" s="94"/>
      <c r="O138" s="92"/>
      <c r="P138" s="92"/>
      <c r="Q138" s="92"/>
      <c r="R138" s="93"/>
      <c r="S138" s="94"/>
      <c r="T138" s="122"/>
    </row>
    <row r="139" spans="1:20" ht="13.5" thickTop="1" x14ac:dyDescent="0.2"/>
  </sheetData>
  <protectedRanges>
    <protectedRange sqref="C9:C86 C90:C112" name="eDITED_1"/>
    <protectedRange sqref="D9:D86 D90:D93" name="eDITED_1_1"/>
  </protectedRanges>
  <autoFilter ref="A5:G8" xr:uid="{00000000-0001-0000-0000-000000000000}"/>
  <mergeCells count="118">
    <mergeCell ref="J121:K121"/>
    <mergeCell ref="B69:B75"/>
    <mergeCell ref="C69:C75"/>
    <mergeCell ref="B76:B79"/>
    <mergeCell ref="B63:B68"/>
    <mergeCell ref="B119:B121"/>
    <mergeCell ref="C119:C121"/>
    <mergeCell ref="D119:D121"/>
    <mergeCell ref="C96:C101"/>
    <mergeCell ref="C105:C108"/>
    <mergeCell ref="D109:D112"/>
    <mergeCell ref="C109:C112"/>
    <mergeCell ref="D105:D108"/>
    <mergeCell ref="D96:D101"/>
    <mergeCell ref="B105:B108"/>
    <mergeCell ref="D102:D104"/>
    <mergeCell ref="D117:D118"/>
    <mergeCell ref="B117:B118"/>
    <mergeCell ref="B96:B101"/>
    <mergeCell ref="C117:C118"/>
    <mergeCell ref="C113:C116"/>
    <mergeCell ref="D86:D89"/>
    <mergeCell ref="B80:B85"/>
    <mergeCell ref="C80:C85"/>
    <mergeCell ref="E5:E8"/>
    <mergeCell ref="D5:D8"/>
    <mergeCell ref="B42:B52"/>
    <mergeCell ref="B53:B58"/>
    <mergeCell ref="D76:D79"/>
    <mergeCell ref="D53:D58"/>
    <mergeCell ref="C76:C79"/>
    <mergeCell ref="D63:D68"/>
    <mergeCell ref="C53:C58"/>
    <mergeCell ref="C63:C68"/>
    <mergeCell ref="D69:D75"/>
    <mergeCell ref="B59:B62"/>
    <mergeCell ref="C59:C62"/>
    <mergeCell ref="D59:D62"/>
    <mergeCell ref="D28:D32"/>
    <mergeCell ref="C28:C32"/>
    <mergeCell ref="B28:B32"/>
    <mergeCell ref="C42:C52"/>
    <mergeCell ref="D42:D52"/>
    <mergeCell ref="B33:B41"/>
    <mergeCell ref="C33:C41"/>
    <mergeCell ref="D33:D41"/>
    <mergeCell ref="B14:B24"/>
    <mergeCell ref="C14:C24"/>
    <mergeCell ref="H5:K5"/>
    <mergeCell ref="H6:K6"/>
    <mergeCell ref="S1:T1"/>
    <mergeCell ref="S2:T2"/>
    <mergeCell ref="O5:S5"/>
    <mergeCell ref="O6:P6"/>
    <mergeCell ref="Q6:S6"/>
    <mergeCell ref="S3:T3"/>
    <mergeCell ref="O2:R2"/>
    <mergeCell ref="S4:T4"/>
    <mergeCell ref="T5:T8"/>
    <mergeCell ref="O7:P7"/>
    <mergeCell ref="Q7:S7"/>
    <mergeCell ref="C1:N1"/>
    <mergeCell ref="C3:N3"/>
    <mergeCell ref="J7:K7"/>
    <mergeCell ref="L7:N7"/>
    <mergeCell ref="L5:N5"/>
    <mergeCell ref="G5:G8"/>
    <mergeCell ref="C2:N2"/>
    <mergeCell ref="C4:N4"/>
    <mergeCell ref="H7:I7"/>
    <mergeCell ref="L6:N6"/>
    <mergeCell ref="F5:F8"/>
    <mergeCell ref="A5:A8"/>
    <mergeCell ref="C5:C8"/>
    <mergeCell ref="D9:D11"/>
    <mergeCell ref="C25:C27"/>
    <mergeCell ref="C9:C11"/>
    <mergeCell ref="C12:C13"/>
    <mergeCell ref="B5:B8"/>
    <mergeCell ref="B12:B13"/>
    <mergeCell ref="B9:B11"/>
    <mergeCell ref="D25:D27"/>
    <mergeCell ref="B25:B27"/>
    <mergeCell ref="D12:D13"/>
    <mergeCell ref="A9:A11"/>
    <mergeCell ref="A14:A24"/>
    <mergeCell ref="D14:D24"/>
    <mergeCell ref="A28:A32"/>
    <mergeCell ref="A25:A27"/>
    <mergeCell ref="A12:A13"/>
    <mergeCell ref="A69:A75"/>
    <mergeCell ref="A63:A68"/>
    <mergeCell ref="A59:A61"/>
    <mergeCell ref="A53:A58"/>
    <mergeCell ref="A42:A52"/>
    <mergeCell ref="A33:A40"/>
    <mergeCell ref="D80:D85"/>
    <mergeCell ref="A80:A82"/>
    <mergeCell ref="A76:A79"/>
    <mergeCell ref="A119:A121"/>
    <mergeCell ref="A117:A118"/>
    <mergeCell ref="A109:A112"/>
    <mergeCell ref="A105:A108"/>
    <mergeCell ref="A102:A104"/>
    <mergeCell ref="A113:A116"/>
    <mergeCell ref="A96:A101"/>
    <mergeCell ref="A93:A95"/>
    <mergeCell ref="A86:A89"/>
    <mergeCell ref="D113:D116"/>
    <mergeCell ref="B86:B89"/>
    <mergeCell ref="C86:C89"/>
    <mergeCell ref="D93:D95"/>
    <mergeCell ref="B93:B95"/>
    <mergeCell ref="B102:B104"/>
    <mergeCell ref="C102:C104"/>
    <mergeCell ref="C93:C95"/>
    <mergeCell ref="B109:B112"/>
    <mergeCell ref="B113:B116"/>
  </mergeCells>
  <phoneticPr fontId="17" type="noConversion"/>
  <conditionalFormatting sqref="C9">
    <cfRule type="duplicateValues" dxfId="121" priority="177"/>
  </conditionalFormatting>
  <conditionalFormatting sqref="C14 C12 C25">
    <cfRule type="duplicateValues" dxfId="120" priority="170"/>
  </conditionalFormatting>
  <conditionalFormatting sqref="C14">
    <cfRule type="duplicateValues" dxfId="119" priority="183"/>
    <cfRule type="duplicateValues" dxfId="118" priority="184"/>
    <cfRule type="duplicateValues" dxfId="117" priority="181"/>
    <cfRule type="duplicateValues" dxfId="116" priority="180"/>
    <cfRule type="duplicateValues" dxfId="115" priority="182"/>
    <cfRule type="duplicateValues" dxfId="114" priority="179"/>
    <cfRule type="duplicateValues" dxfId="113" priority="169"/>
    <cfRule type="duplicateValues" dxfId="112" priority="168"/>
    <cfRule type="duplicateValues" dxfId="111" priority="167"/>
    <cfRule type="duplicateValues" dxfId="110" priority="166"/>
  </conditionalFormatting>
  <conditionalFormatting sqref="C53 C12 C9 C25 C33 C63 C76 C86 C80 C90:C93">
    <cfRule type="duplicateValues" dxfId="109" priority="1090"/>
  </conditionalFormatting>
  <conditionalFormatting sqref="C53 C28 C42 C33">
    <cfRule type="duplicateValues" dxfId="108" priority="188"/>
  </conditionalFormatting>
  <conditionalFormatting sqref="C59 C14 C9 C12 C28 C25 C42 C69 C53 C86 C33 C76 C80 C90:C93 C63">
    <cfRule type="duplicateValues" dxfId="107" priority="1104"/>
    <cfRule type="duplicateValues" dxfId="106" priority="1108"/>
    <cfRule type="duplicateValues" dxfId="105" priority="1107"/>
    <cfRule type="duplicateValues" dxfId="104" priority="1106"/>
    <cfRule type="duplicateValues" dxfId="103" priority="1105"/>
    <cfRule type="duplicateValues" dxfId="102" priority="1103"/>
    <cfRule type="duplicateValues" dxfId="101" priority="1102"/>
    <cfRule type="duplicateValues" dxfId="100" priority="1100"/>
    <cfRule type="duplicateValues" dxfId="99" priority="1101"/>
  </conditionalFormatting>
  <conditionalFormatting sqref="C59 C69 C63">
    <cfRule type="duplicateValues" dxfId="98" priority="187"/>
  </conditionalFormatting>
  <conditionalFormatting sqref="C86 C76 C80">
    <cfRule type="duplicateValues" dxfId="97" priority="186"/>
  </conditionalFormatting>
  <conditionalFormatting sqref="C90:C93">
    <cfRule type="duplicateValues" dxfId="96" priority="185"/>
  </conditionalFormatting>
  <conditionalFormatting sqref="C96 C105 C109">
    <cfRule type="duplicateValues" dxfId="95" priority="153"/>
    <cfRule type="duplicateValues" dxfId="94" priority="154"/>
    <cfRule type="duplicateValues" dxfId="93" priority="151"/>
    <cfRule type="duplicateValues" dxfId="92" priority="150"/>
    <cfRule type="duplicateValues" dxfId="91" priority="149"/>
    <cfRule type="duplicateValues" dxfId="90" priority="148"/>
    <cfRule type="duplicateValues" dxfId="89" priority="147"/>
    <cfRule type="duplicateValues" dxfId="88" priority="146"/>
    <cfRule type="duplicateValues" dxfId="87" priority="152"/>
  </conditionalFormatting>
  <conditionalFormatting sqref="C96">
    <cfRule type="duplicateValues" dxfId="86" priority="155"/>
    <cfRule type="duplicateValues" dxfId="85" priority="156"/>
    <cfRule type="duplicateValues" dxfId="84" priority="157"/>
    <cfRule type="duplicateValues" dxfId="83" priority="158"/>
    <cfRule type="duplicateValues" dxfId="82" priority="160"/>
    <cfRule type="duplicateValues" dxfId="81" priority="161"/>
    <cfRule type="duplicateValues" dxfId="80" priority="162"/>
    <cfRule type="duplicateValues" dxfId="79" priority="163"/>
    <cfRule type="duplicateValues" dxfId="78" priority="164"/>
    <cfRule type="duplicateValues" dxfId="77" priority="145"/>
    <cfRule type="duplicateValues" dxfId="76" priority="159"/>
    <cfRule type="duplicateValues" dxfId="75" priority="165"/>
  </conditionalFormatting>
  <conditionalFormatting sqref="D9">
    <cfRule type="duplicateValues" dxfId="74" priority="512"/>
    <cfRule type="duplicateValues" dxfId="73" priority="513"/>
    <cfRule type="duplicateValues" dxfId="72" priority="514"/>
    <cfRule type="duplicateValues" dxfId="71" priority="515"/>
    <cfRule type="duplicateValues" dxfId="70" priority="516"/>
    <cfRule type="duplicateValues" dxfId="69" priority="476"/>
    <cfRule type="duplicateValues" dxfId="68" priority="468"/>
    <cfRule type="duplicateValues" dxfId="67" priority="469"/>
    <cfRule type="duplicateValues" dxfId="66" priority="470"/>
    <cfRule type="duplicateValues" dxfId="65" priority="471"/>
    <cfRule type="duplicateValues" dxfId="64" priority="472"/>
    <cfRule type="duplicateValues" dxfId="63" priority="473"/>
    <cfRule type="duplicateValues" dxfId="62" priority="474"/>
    <cfRule type="duplicateValues" dxfId="61" priority="475"/>
    <cfRule type="duplicateValues" dxfId="60" priority="506"/>
    <cfRule type="duplicateValues" dxfId="59" priority="477"/>
    <cfRule type="duplicateValues" dxfId="58" priority="478"/>
    <cfRule type="duplicateValues" dxfId="57" priority="479"/>
    <cfRule type="duplicateValues" dxfId="56" priority="480"/>
    <cfRule type="duplicateValues" dxfId="55" priority="481"/>
    <cfRule type="duplicateValues" dxfId="54" priority="482"/>
    <cfRule type="duplicateValues" dxfId="53" priority="483"/>
    <cfRule type="duplicateValues" dxfId="52" priority="484"/>
    <cfRule type="duplicateValues" dxfId="51" priority="485"/>
    <cfRule type="duplicateValues" dxfId="50" priority="486"/>
    <cfRule type="duplicateValues" dxfId="49" priority="487"/>
    <cfRule type="duplicateValues" dxfId="48" priority="488"/>
    <cfRule type="duplicateValues" dxfId="47" priority="489"/>
    <cfRule type="duplicateValues" dxfId="46" priority="490"/>
    <cfRule type="duplicateValues" dxfId="45" priority="491"/>
    <cfRule type="duplicateValues" dxfId="44" priority="492"/>
    <cfRule type="duplicateValues" dxfId="43" priority="493"/>
    <cfRule type="duplicateValues" dxfId="42" priority="494"/>
    <cfRule type="duplicateValues" dxfId="41" priority="495"/>
    <cfRule type="duplicateValues" dxfId="40" priority="496"/>
    <cfRule type="duplicateValues" dxfId="39" priority="497"/>
    <cfRule type="duplicateValues" dxfId="38" priority="498"/>
    <cfRule type="duplicateValues" dxfId="37" priority="499"/>
    <cfRule type="duplicateValues" dxfId="36" priority="500"/>
    <cfRule type="duplicateValues" dxfId="35" priority="501"/>
    <cfRule type="duplicateValues" dxfId="34" priority="502"/>
    <cfRule type="duplicateValues" dxfId="33" priority="503"/>
    <cfRule type="duplicateValues" dxfId="32" priority="504"/>
    <cfRule type="duplicateValues" dxfId="31" priority="505"/>
    <cfRule type="duplicateValues" dxfId="30" priority="507"/>
    <cfRule type="duplicateValues" dxfId="29" priority="508"/>
    <cfRule type="duplicateValues" dxfId="28" priority="509"/>
    <cfRule type="duplicateValues" dxfId="27" priority="510"/>
    <cfRule type="duplicateValues" dxfId="26" priority="511"/>
  </conditionalFormatting>
  <conditionalFormatting sqref="D12">
    <cfRule type="duplicateValues" dxfId="25" priority="852"/>
  </conditionalFormatting>
  <conditionalFormatting sqref="D14 D25 D28 D33">
    <cfRule type="duplicateValues" dxfId="24" priority="1089"/>
  </conditionalFormatting>
  <conditionalFormatting sqref="D53 D42">
    <cfRule type="duplicateValues" dxfId="23" priority="112"/>
  </conditionalFormatting>
  <conditionalFormatting sqref="D59 D12 D9 D14 D25 D28 D42 D69 D53 D90:D93 D86 D33 D76 D80 D63">
    <cfRule type="duplicateValues" dxfId="22" priority="1109"/>
    <cfRule type="duplicateValues" dxfId="21" priority="1110"/>
    <cfRule type="duplicateValues" dxfId="20" priority="1111"/>
    <cfRule type="duplicateValues" dxfId="19" priority="1112"/>
    <cfRule type="duplicateValues" dxfId="18" priority="1113"/>
    <cfRule type="duplicateValues" dxfId="17" priority="1114"/>
    <cfRule type="duplicateValues" dxfId="16" priority="1115"/>
  </conditionalFormatting>
  <conditionalFormatting sqref="D59 D14 D9 D12 D25 D28 D42 D69 D53 D90:D93 D86 D33 D76 D80 D63">
    <cfRule type="duplicateValues" dxfId="15" priority="1207"/>
  </conditionalFormatting>
  <conditionalFormatting sqref="D59">
    <cfRule type="duplicateValues" dxfId="14" priority="122"/>
  </conditionalFormatting>
  <conditionalFormatting sqref="D63">
    <cfRule type="duplicateValues" dxfId="13" priority="111"/>
  </conditionalFormatting>
  <conditionalFormatting sqref="D69 D76">
    <cfRule type="duplicateValues" dxfId="12" priority="121"/>
  </conditionalFormatting>
  <conditionalFormatting sqref="D86 D80">
    <cfRule type="duplicateValues" dxfId="11" priority="120"/>
  </conditionalFormatting>
  <conditionalFormatting sqref="D90:D91">
    <cfRule type="duplicateValues" dxfId="10" priority="119"/>
  </conditionalFormatting>
  <conditionalFormatting sqref="D92:D93">
    <cfRule type="duplicateValues" dxfId="9" priority="123"/>
  </conditionalFormatting>
  <conditionalFormatting sqref="D96 D105 D109 D117 D113">
    <cfRule type="duplicateValues" dxfId="8" priority="48"/>
    <cfRule type="duplicateValues" dxfId="7" priority="49"/>
    <cfRule type="duplicateValues" dxfId="6" priority="50"/>
    <cfRule type="duplicateValues" dxfId="5" priority="51"/>
    <cfRule type="duplicateValues" dxfId="4" priority="52"/>
    <cfRule type="duplicateValues" dxfId="3" priority="53"/>
  </conditionalFormatting>
  <conditionalFormatting sqref="D96">
    <cfRule type="duplicateValues" dxfId="2" priority="47"/>
    <cfRule type="duplicateValues" dxfId="1" priority="55"/>
    <cfRule type="duplicateValues" dxfId="0" priority="54"/>
  </conditionalFormatting>
  <hyperlinks>
    <hyperlink ref="C4:N4" r:id="rId1" display="OFFSHORE INSTALLATION PROCEDURES" xr:uid="{2CD2CA24-1148-4E24-8194-47AD3B6C42EF}"/>
    <hyperlink ref="H4" r:id="rId2" display="OFFSHORE INSTALLATION PROCEDURES" xr:uid="{56CB1225-4AD5-4C66-AE52-10E7CBD03BEC}"/>
  </hyperlinks>
  <printOptions horizontalCentered="1"/>
  <pageMargins left="0.25" right="0.25" top="0.5" bottom="0.5" header="0.25" footer="0.25"/>
  <pageSetup paperSize="8" scale="57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0"/>
  <sheetViews>
    <sheetView view="pageBreakPreview" zoomScaleNormal="85" zoomScaleSheetLayoutView="100" workbookViewId="0">
      <pane xSplit="5" ySplit="8" topLeftCell="F80" activePane="bottomRight" state="frozen"/>
      <selection pane="topRight" activeCell="F1" sqref="F1"/>
      <selection pane="bottomLeft" activeCell="A9" sqref="A9"/>
      <selection pane="bottomRight" activeCell="H92" sqref="H92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33203125" style="1" customWidth="1"/>
    <col min="4" max="4" width="23.5" style="1" customWidth="1"/>
    <col min="5" max="5" width="11.1640625" style="1" customWidth="1"/>
    <col min="6" max="6" width="9" style="1" customWidth="1"/>
    <col min="7" max="7" width="14.6640625" style="1" customWidth="1"/>
    <col min="8" max="8" width="15.1640625" style="1" customWidth="1"/>
    <col min="9" max="9" width="14.33203125" style="1" customWidth="1"/>
    <col min="10" max="10" width="14" style="2" customWidth="1"/>
    <col min="11" max="11" width="31" style="4" customWidth="1"/>
    <col min="12" max="12" width="15.6640625" style="2" customWidth="1"/>
    <col min="13" max="13" width="32.5" style="4" customWidth="1"/>
    <col min="14" max="14" width="13.83203125" style="18" customWidth="1"/>
    <col min="15" max="15" width="13.83203125" style="2" customWidth="1"/>
    <col min="16" max="16" width="27.1640625" style="2" customWidth="1"/>
    <col min="17" max="17" width="15.1640625" style="2" customWidth="1"/>
    <col min="18" max="18" width="28.33203125" style="4" customWidth="1"/>
    <col min="19" max="19" width="13.33203125" style="18" customWidth="1"/>
    <col min="20" max="20" width="12.6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387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9"/>
      <c r="O1" s="24" t="s">
        <v>19</v>
      </c>
      <c r="P1" s="25"/>
      <c r="Q1" s="25"/>
      <c r="R1" s="26"/>
      <c r="S1" s="376"/>
      <c r="T1" s="377"/>
    </row>
    <row r="2" spans="1:20" s="5" customFormat="1" ht="24.95" customHeight="1" x14ac:dyDescent="0.2">
      <c r="A2" s="22"/>
      <c r="B2" s="23"/>
      <c r="C2" s="393" t="s">
        <v>162</v>
      </c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5"/>
      <c r="O2" s="424"/>
      <c r="P2" s="425"/>
      <c r="Q2" s="425"/>
      <c r="R2" s="426"/>
      <c r="S2" s="378"/>
      <c r="T2" s="379"/>
    </row>
    <row r="3" spans="1:20" s="5" customFormat="1" ht="24.95" customHeight="1" x14ac:dyDescent="0.2">
      <c r="A3" s="22"/>
      <c r="B3" s="23"/>
      <c r="C3" s="390" t="s">
        <v>23</v>
      </c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2"/>
      <c r="O3" s="27" t="s">
        <v>8</v>
      </c>
      <c r="P3" s="263">
        <v>0</v>
      </c>
      <c r="Q3" s="28"/>
      <c r="R3" s="29"/>
      <c r="S3" s="378"/>
      <c r="T3" s="379"/>
    </row>
    <row r="4" spans="1:20" s="5" customFormat="1" ht="24.95" customHeight="1" thickBot="1" x14ac:dyDescent="0.25">
      <c r="A4" s="22"/>
      <c r="B4" s="23"/>
      <c r="C4" s="443" t="s">
        <v>18</v>
      </c>
      <c r="D4" s="444"/>
      <c r="E4" s="397"/>
      <c r="F4" s="444"/>
      <c r="G4" s="444"/>
      <c r="H4" s="444"/>
      <c r="I4" s="444"/>
      <c r="J4" s="444"/>
      <c r="K4" s="444"/>
      <c r="L4" s="444"/>
      <c r="M4" s="444"/>
      <c r="N4" s="445"/>
      <c r="O4" s="30" t="s">
        <v>7</v>
      </c>
      <c r="P4" s="99">
        <f ca="1">TODAY()</f>
        <v>46273</v>
      </c>
      <c r="Q4" s="31"/>
      <c r="R4" s="32"/>
      <c r="S4" s="427"/>
      <c r="T4" s="428"/>
    </row>
    <row r="5" spans="1:20" s="8" customFormat="1" ht="15" customHeight="1" x14ac:dyDescent="0.2">
      <c r="A5" s="454" t="s">
        <v>0</v>
      </c>
      <c r="B5" s="457" t="s">
        <v>1</v>
      </c>
      <c r="C5" s="429" t="s">
        <v>1715</v>
      </c>
      <c r="D5" s="429" t="s">
        <v>16</v>
      </c>
      <c r="E5" s="429" t="s">
        <v>11</v>
      </c>
      <c r="F5" s="429" t="s">
        <v>12</v>
      </c>
      <c r="G5" s="429" t="s">
        <v>10</v>
      </c>
      <c r="H5" s="446" t="s">
        <v>244</v>
      </c>
      <c r="I5" s="447"/>
      <c r="J5" s="447"/>
      <c r="K5" s="448"/>
      <c r="L5" s="432" t="s">
        <v>20</v>
      </c>
      <c r="M5" s="432"/>
      <c r="N5" s="432"/>
      <c r="O5" s="436"/>
      <c r="P5" s="437"/>
      <c r="Q5" s="437"/>
      <c r="R5" s="437"/>
      <c r="S5" s="438"/>
      <c r="T5" s="439" t="s">
        <v>2</v>
      </c>
    </row>
    <row r="6" spans="1:20" s="8" customFormat="1" ht="24.95" customHeight="1" x14ac:dyDescent="0.2">
      <c r="A6" s="455"/>
      <c r="B6" s="458"/>
      <c r="C6" s="430"/>
      <c r="D6" s="430"/>
      <c r="E6" s="460"/>
      <c r="F6" s="430"/>
      <c r="G6" s="430"/>
      <c r="H6" s="362" t="s">
        <v>4</v>
      </c>
      <c r="I6" s="362"/>
      <c r="J6" s="362"/>
      <c r="K6" s="362"/>
      <c r="L6" s="442" t="s">
        <v>5</v>
      </c>
      <c r="M6" s="442"/>
      <c r="N6" s="442"/>
      <c r="O6" s="433" t="s">
        <v>4</v>
      </c>
      <c r="P6" s="435"/>
      <c r="Q6" s="433" t="s">
        <v>5</v>
      </c>
      <c r="R6" s="434"/>
      <c r="S6" s="435"/>
      <c r="T6" s="440"/>
    </row>
    <row r="7" spans="1:20" s="8" customFormat="1" ht="24.95" customHeight="1" x14ac:dyDescent="0.2">
      <c r="A7" s="455"/>
      <c r="B7" s="458"/>
      <c r="C7" s="430"/>
      <c r="D7" s="430"/>
      <c r="E7" s="460"/>
      <c r="F7" s="430"/>
      <c r="G7" s="430"/>
      <c r="H7" s="362" t="s">
        <v>232</v>
      </c>
      <c r="I7" s="362"/>
      <c r="J7" s="362" t="s">
        <v>21</v>
      </c>
      <c r="K7" s="362"/>
      <c r="L7" s="433" t="s">
        <v>13</v>
      </c>
      <c r="M7" s="434"/>
      <c r="N7" s="435"/>
      <c r="O7" s="433" t="s">
        <v>14</v>
      </c>
      <c r="P7" s="435"/>
      <c r="Q7" s="433" t="s">
        <v>15</v>
      </c>
      <c r="R7" s="434"/>
      <c r="S7" s="435"/>
      <c r="T7" s="440"/>
    </row>
    <row r="8" spans="1:20" s="8" customFormat="1" ht="15" customHeight="1" thickBot="1" x14ac:dyDescent="0.25">
      <c r="A8" s="456"/>
      <c r="B8" s="459"/>
      <c r="C8" s="431"/>
      <c r="D8" s="431"/>
      <c r="E8" s="461"/>
      <c r="F8" s="431"/>
      <c r="G8" s="431"/>
      <c r="H8" s="80" t="s">
        <v>6</v>
      </c>
      <c r="I8" s="79" t="s">
        <v>3</v>
      </c>
      <c r="J8" s="79" t="s">
        <v>3</v>
      </c>
      <c r="K8" s="80" t="s">
        <v>6</v>
      </c>
      <c r="L8" s="79" t="s">
        <v>3</v>
      </c>
      <c r="M8" s="80" t="s">
        <v>6</v>
      </c>
      <c r="N8" s="79" t="s">
        <v>9</v>
      </c>
      <c r="O8" s="81" t="s">
        <v>7</v>
      </c>
      <c r="P8" s="264" t="s">
        <v>6</v>
      </c>
      <c r="Q8" s="81" t="s">
        <v>3</v>
      </c>
      <c r="R8" s="264" t="s">
        <v>6</v>
      </c>
      <c r="S8" s="265" t="s">
        <v>9</v>
      </c>
      <c r="T8" s="441"/>
    </row>
    <row r="9" spans="1:20" s="8" customFormat="1" ht="39.75" customHeight="1" x14ac:dyDescent="0.2">
      <c r="A9" s="178"/>
      <c r="B9" s="463" t="s">
        <v>909</v>
      </c>
      <c r="C9" s="464" t="s">
        <v>905</v>
      </c>
      <c r="D9" s="465" t="s">
        <v>913</v>
      </c>
      <c r="E9" s="200">
        <v>1</v>
      </c>
      <c r="F9" s="201"/>
      <c r="G9" s="98"/>
      <c r="H9" s="152" t="s">
        <v>922</v>
      </c>
      <c r="I9" s="170">
        <v>45960</v>
      </c>
      <c r="J9" s="71">
        <v>45962</v>
      </c>
      <c r="K9" s="283" t="s">
        <v>930</v>
      </c>
      <c r="L9" s="71">
        <v>45982</v>
      </c>
      <c r="M9" s="283" t="s">
        <v>992</v>
      </c>
      <c r="N9" s="266" t="s">
        <v>189</v>
      </c>
      <c r="O9" s="71">
        <v>45962</v>
      </c>
      <c r="P9" s="283" t="s">
        <v>931</v>
      </c>
      <c r="Q9" s="71">
        <v>45968</v>
      </c>
      <c r="R9" s="283" t="s">
        <v>937</v>
      </c>
      <c r="S9" s="267" t="s">
        <v>161</v>
      </c>
      <c r="T9" s="183"/>
    </row>
    <row r="10" spans="1:20" s="8" customFormat="1" ht="39.75" customHeight="1" x14ac:dyDescent="0.2">
      <c r="A10" s="178"/>
      <c r="B10" s="353"/>
      <c r="C10" s="419"/>
      <c r="D10" s="416"/>
      <c r="E10" s="179">
        <v>2</v>
      </c>
      <c r="F10" s="180"/>
      <c r="G10" s="181"/>
      <c r="H10" s="209" t="s">
        <v>1011</v>
      </c>
      <c r="I10" s="210">
        <v>45986</v>
      </c>
      <c r="J10" s="173">
        <v>45988</v>
      </c>
      <c r="K10" s="284" t="s">
        <v>1013</v>
      </c>
      <c r="L10" s="173">
        <v>45995</v>
      </c>
      <c r="M10" s="284" t="s">
        <v>1028</v>
      </c>
      <c r="N10" s="267" t="s">
        <v>161</v>
      </c>
      <c r="O10" s="173">
        <v>45988</v>
      </c>
      <c r="P10" s="283" t="s">
        <v>1014</v>
      </c>
      <c r="Q10" s="173">
        <v>45995</v>
      </c>
      <c r="R10" s="283" t="s">
        <v>1530</v>
      </c>
      <c r="S10" s="267" t="s">
        <v>161</v>
      </c>
      <c r="T10" s="183"/>
    </row>
    <row r="11" spans="1:20" s="8" customFormat="1" ht="39.75" customHeight="1" x14ac:dyDescent="0.2">
      <c r="A11" s="178"/>
      <c r="B11" s="354" t="s">
        <v>950</v>
      </c>
      <c r="C11" s="417" t="s">
        <v>460</v>
      </c>
      <c r="D11" s="414" t="s">
        <v>914</v>
      </c>
      <c r="E11" s="200">
        <v>1</v>
      </c>
      <c r="F11" s="201"/>
      <c r="G11" s="98"/>
      <c r="H11" s="152" t="s">
        <v>949</v>
      </c>
      <c r="I11" s="170">
        <v>45972</v>
      </c>
      <c r="J11" s="71">
        <v>45973</v>
      </c>
      <c r="K11" s="283" t="s">
        <v>959</v>
      </c>
      <c r="L11" s="71">
        <v>45980</v>
      </c>
      <c r="M11" s="283" t="s">
        <v>987</v>
      </c>
      <c r="N11" s="266" t="s">
        <v>189</v>
      </c>
      <c r="O11" s="71">
        <v>45973</v>
      </c>
      <c r="P11" s="283" t="s">
        <v>960</v>
      </c>
      <c r="Q11" s="71" t="s">
        <v>1532</v>
      </c>
      <c r="R11" s="283" t="s">
        <v>1531</v>
      </c>
      <c r="S11" s="267" t="s">
        <v>161</v>
      </c>
      <c r="T11" s="183"/>
    </row>
    <row r="12" spans="1:20" s="8" customFormat="1" ht="39.75" customHeight="1" x14ac:dyDescent="0.2">
      <c r="A12" s="178"/>
      <c r="B12" s="353"/>
      <c r="C12" s="419"/>
      <c r="D12" s="416"/>
      <c r="E12" s="179">
        <v>2</v>
      </c>
      <c r="F12" s="180"/>
      <c r="G12" s="181"/>
      <c r="H12" s="209" t="s">
        <v>993</v>
      </c>
      <c r="I12" s="210">
        <v>45982</v>
      </c>
      <c r="J12" s="173">
        <v>45985</v>
      </c>
      <c r="K12" s="284" t="s">
        <v>998</v>
      </c>
      <c r="L12" s="173">
        <v>45995</v>
      </c>
      <c r="M12" s="284" t="s">
        <v>1027</v>
      </c>
      <c r="N12" s="267" t="s">
        <v>161</v>
      </c>
      <c r="O12" s="173">
        <v>45985</v>
      </c>
      <c r="P12" s="283" t="s">
        <v>1533</v>
      </c>
      <c r="Q12" s="173">
        <v>45987</v>
      </c>
      <c r="R12" s="283" t="s">
        <v>1009</v>
      </c>
      <c r="S12" s="267" t="s">
        <v>161</v>
      </c>
      <c r="T12" s="183"/>
    </row>
    <row r="13" spans="1:20" s="8" customFormat="1" ht="39.75" customHeight="1" x14ac:dyDescent="0.2">
      <c r="A13" s="178"/>
      <c r="B13" s="354" t="s">
        <v>910</v>
      </c>
      <c r="C13" s="417" t="s">
        <v>906</v>
      </c>
      <c r="D13" s="414" t="s">
        <v>915</v>
      </c>
      <c r="E13" s="200">
        <v>1</v>
      </c>
      <c r="F13" s="201"/>
      <c r="G13" s="98"/>
      <c r="H13" s="209" t="s">
        <v>1069</v>
      </c>
      <c r="I13" s="210">
        <v>46010</v>
      </c>
      <c r="J13" s="71">
        <v>46014</v>
      </c>
      <c r="K13" s="283" t="s">
        <v>1070</v>
      </c>
      <c r="L13" s="71">
        <v>46029</v>
      </c>
      <c r="M13" s="283" t="s">
        <v>1090</v>
      </c>
      <c r="N13" s="266" t="s">
        <v>189</v>
      </c>
      <c r="O13" s="71">
        <v>46014</v>
      </c>
      <c r="P13" s="283" t="s">
        <v>1071</v>
      </c>
      <c r="Q13" s="71">
        <v>46014</v>
      </c>
      <c r="R13" s="283" t="s">
        <v>1534</v>
      </c>
      <c r="S13" s="267" t="s">
        <v>161</v>
      </c>
      <c r="T13" s="183"/>
    </row>
    <row r="14" spans="1:20" s="254" customFormat="1" ht="39.75" customHeight="1" x14ac:dyDescent="0.2">
      <c r="A14" s="178"/>
      <c r="B14" s="353"/>
      <c r="C14" s="419"/>
      <c r="D14" s="416"/>
      <c r="E14" s="179">
        <v>2</v>
      </c>
      <c r="F14" s="180"/>
      <c r="G14" s="181"/>
      <c r="H14" s="209" t="s">
        <v>1271</v>
      </c>
      <c r="I14" s="210">
        <v>46091</v>
      </c>
      <c r="J14" s="173">
        <v>46098</v>
      </c>
      <c r="K14" s="284" t="s">
        <v>1280</v>
      </c>
      <c r="L14" s="173">
        <v>46099</v>
      </c>
      <c r="M14" s="284" t="s">
        <v>1285</v>
      </c>
      <c r="N14" s="267" t="s">
        <v>161</v>
      </c>
      <c r="O14" s="173">
        <v>46098</v>
      </c>
      <c r="P14" s="283" t="s">
        <v>1279</v>
      </c>
      <c r="Q14" s="173"/>
      <c r="R14" s="283"/>
      <c r="S14" s="251"/>
      <c r="T14" s="183"/>
    </row>
    <row r="15" spans="1:20" s="8" customFormat="1" ht="39.75" customHeight="1" x14ac:dyDescent="0.2">
      <c r="A15" s="178"/>
      <c r="B15" s="260" t="s">
        <v>911</v>
      </c>
      <c r="C15" s="192" t="s">
        <v>907</v>
      </c>
      <c r="D15" s="145" t="s">
        <v>916</v>
      </c>
      <c r="E15" s="200">
        <v>1</v>
      </c>
      <c r="F15" s="201"/>
      <c r="G15" s="98"/>
      <c r="H15" s="71"/>
      <c r="I15" s="202"/>
      <c r="J15" s="71"/>
      <c r="K15" s="283"/>
      <c r="L15" s="71"/>
      <c r="M15" s="283"/>
      <c r="N15" s="268"/>
      <c r="O15" s="71"/>
      <c r="P15" s="283"/>
      <c r="Q15" s="71"/>
      <c r="R15" s="283"/>
      <c r="S15" s="268"/>
      <c r="T15" s="183"/>
    </row>
    <row r="16" spans="1:20" s="8" customFormat="1" ht="39.75" customHeight="1" x14ac:dyDescent="0.2">
      <c r="A16" s="178"/>
      <c r="B16" s="260" t="s">
        <v>912</v>
      </c>
      <c r="C16" s="192" t="s">
        <v>908</v>
      </c>
      <c r="D16" s="145" t="s">
        <v>917</v>
      </c>
      <c r="E16" s="200">
        <v>1</v>
      </c>
      <c r="F16" s="201"/>
      <c r="G16" s="98"/>
      <c r="H16" s="71"/>
      <c r="I16" s="202"/>
      <c r="J16" s="71"/>
      <c r="K16" s="283"/>
      <c r="L16" s="71"/>
      <c r="M16" s="283"/>
      <c r="N16" s="268"/>
      <c r="O16" s="71"/>
      <c r="P16" s="283"/>
      <c r="Q16" s="71"/>
      <c r="R16" s="283"/>
      <c r="S16" s="268"/>
      <c r="T16" s="183"/>
    </row>
    <row r="17" spans="1:21" s="3" customFormat="1" ht="43.5" customHeight="1" x14ac:dyDescent="0.2">
      <c r="A17" s="69"/>
      <c r="B17" s="352" t="s">
        <v>287</v>
      </c>
      <c r="C17" s="408" t="s">
        <v>263</v>
      </c>
      <c r="D17" s="415" t="s">
        <v>371</v>
      </c>
      <c r="E17" s="203">
        <v>1</v>
      </c>
      <c r="F17" s="57"/>
      <c r="G17" s="74"/>
      <c r="H17" s="152" t="s">
        <v>475</v>
      </c>
      <c r="I17" s="170">
        <v>45614</v>
      </c>
      <c r="J17" s="152">
        <v>45615</v>
      </c>
      <c r="K17" s="285" t="s">
        <v>1535</v>
      </c>
      <c r="L17" s="152">
        <v>45666</v>
      </c>
      <c r="M17" s="294" t="s">
        <v>370</v>
      </c>
      <c r="N17" s="267" t="s">
        <v>161</v>
      </c>
      <c r="O17" s="12">
        <v>45616</v>
      </c>
      <c r="P17" s="283" t="s">
        <v>1536</v>
      </c>
      <c r="Q17" s="12" t="s">
        <v>363</v>
      </c>
      <c r="R17" s="283" t="s">
        <v>362</v>
      </c>
      <c r="S17" s="267" t="s">
        <v>161</v>
      </c>
      <c r="T17" s="19"/>
    </row>
    <row r="18" spans="1:21" s="3" customFormat="1" ht="43.5" customHeight="1" x14ac:dyDescent="0.2">
      <c r="A18" s="69"/>
      <c r="B18" s="353"/>
      <c r="C18" s="409"/>
      <c r="D18" s="416"/>
      <c r="E18" s="167">
        <v>2</v>
      </c>
      <c r="F18" s="139"/>
      <c r="G18" s="142"/>
      <c r="H18" s="152" t="s">
        <v>490</v>
      </c>
      <c r="I18" s="170">
        <v>45778</v>
      </c>
      <c r="J18" s="152">
        <v>45778</v>
      </c>
      <c r="K18" s="285" t="s">
        <v>493</v>
      </c>
      <c r="L18" s="152">
        <v>45786</v>
      </c>
      <c r="M18" s="294" t="s">
        <v>497</v>
      </c>
      <c r="N18" s="267" t="s">
        <v>161</v>
      </c>
      <c r="O18" s="127">
        <v>45778</v>
      </c>
      <c r="P18" s="283" t="s">
        <v>495</v>
      </c>
      <c r="Q18" s="127"/>
      <c r="R18" s="283"/>
      <c r="S18" s="251"/>
      <c r="T18" s="19"/>
    </row>
    <row r="19" spans="1:21" s="3" customFormat="1" ht="43.5" customHeight="1" x14ac:dyDescent="0.2">
      <c r="A19" s="69"/>
      <c r="B19" s="354" t="s">
        <v>1740</v>
      </c>
      <c r="C19" s="413" t="s">
        <v>264</v>
      </c>
      <c r="D19" s="414" t="s">
        <v>372</v>
      </c>
      <c r="E19" s="166">
        <v>1</v>
      </c>
      <c r="F19" s="57"/>
      <c r="G19" s="74"/>
      <c r="H19" s="12" t="s">
        <v>475</v>
      </c>
      <c r="I19" s="60">
        <v>45614</v>
      </c>
      <c r="J19" s="12">
        <v>45615</v>
      </c>
      <c r="K19" s="285" t="s">
        <v>1535</v>
      </c>
      <c r="L19" s="12">
        <v>45666</v>
      </c>
      <c r="M19" s="285" t="s">
        <v>370</v>
      </c>
      <c r="N19" s="267" t="s">
        <v>161</v>
      </c>
      <c r="O19" s="12">
        <v>45616</v>
      </c>
      <c r="P19" s="283" t="s">
        <v>1536</v>
      </c>
      <c r="Q19" s="12">
        <v>45617</v>
      </c>
      <c r="R19" s="283" t="s">
        <v>362</v>
      </c>
      <c r="S19" s="267" t="s">
        <v>161</v>
      </c>
      <c r="T19" s="19"/>
    </row>
    <row r="20" spans="1:21" s="3" customFormat="1" ht="43.5" customHeight="1" x14ac:dyDescent="0.2">
      <c r="A20" s="69"/>
      <c r="B20" s="352"/>
      <c r="C20" s="408"/>
      <c r="D20" s="415"/>
      <c r="E20" s="167">
        <v>2</v>
      </c>
      <c r="F20" s="139"/>
      <c r="G20" s="142"/>
      <c r="H20" s="12" t="s">
        <v>483</v>
      </c>
      <c r="I20" s="143">
        <v>45770</v>
      </c>
      <c r="J20" s="127">
        <v>45772</v>
      </c>
      <c r="K20" s="285" t="s">
        <v>485</v>
      </c>
      <c r="L20" s="127">
        <v>45803</v>
      </c>
      <c r="M20" s="286" t="s">
        <v>515</v>
      </c>
      <c r="N20" s="267" t="s">
        <v>161</v>
      </c>
      <c r="O20" s="127">
        <v>45771</v>
      </c>
      <c r="P20" s="283" t="s">
        <v>1537</v>
      </c>
      <c r="Q20" s="127">
        <v>45782</v>
      </c>
      <c r="R20" s="283" t="s">
        <v>697</v>
      </c>
      <c r="S20" s="267" t="s">
        <v>161</v>
      </c>
      <c r="T20" s="19"/>
    </row>
    <row r="21" spans="1:21" s="3" customFormat="1" ht="43.5" customHeight="1" x14ac:dyDescent="0.2">
      <c r="A21" s="69"/>
      <c r="B21" s="352"/>
      <c r="C21" s="408"/>
      <c r="D21" s="415"/>
      <c r="E21" s="167">
        <v>3</v>
      </c>
      <c r="F21" s="139"/>
      <c r="G21" s="142"/>
      <c r="H21" s="12" t="s">
        <v>612</v>
      </c>
      <c r="I21" s="143">
        <v>45855</v>
      </c>
      <c r="J21" s="173">
        <v>45855</v>
      </c>
      <c r="K21" s="284" t="s">
        <v>641</v>
      </c>
      <c r="L21" s="173">
        <v>45860</v>
      </c>
      <c r="M21" s="284" t="s">
        <v>637</v>
      </c>
      <c r="N21" s="266" t="s">
        <v>189</v>
      </c>
      <c r="O21" s="173">
        <v>45855</v>
      </c>
      <c r="P21" s="283" t="s">
        <v>1538</v>
      </c>
      <c r="Q21" s="161">
        <v>45866</v>
      </c>
      <c r="R21" s="283" t="s">
        <v>702</v>
      </c>
      <c r="S21" s="267" t="s">
        <v>161</v>
      </c>
      <c r="T21" s="183"/>
      <c r="U21" s="72"/>
    </row>
    <row r="22" spans="1:21" s="3" customFormat="1" ht="43.5" customHeight="1" x14ac:dyDescent="0.2">
      <c r="A22" s="69"/>
      <c r="B22" s="353"/>
      <c r="C22" s="409"/>
      <c r="D22" s="416"/>
      <c r="E22" s="167">
        <v>4</v>
      </c>
      <c r="F22" s="139"/>
      <c r="G22" s="142"/>
      <c r="H22" s="127" t="s">
        <v>1130</v>
      </c>
      <c r="I22" s="143"/>
      <c r="J22" s="173">
        <v>46051</v>
      </c>
      <c r="K22" s="284" t="s">
        <v>1131</v>
      </c>
      <c r="L22" s="173">
        <v>46055</v>
      </c>
      <c r="M22" s="284" t="s">
        <v>1134</v>
      </c>
      <c r="N22" s="269" t="s">
        <v>1135</v>
      </c>
      <c r="O22" s="173"/>
      <c r="P22" s="283"/>
      <c r="Q22" s="223"/>
      <c r="R22" s="283"/>
      <c r="S22" s="251"/>
      <c r="T22" s="183"/>
      <c r="U22" s="72"/>
    </row>
    <row r="23" spans="1:21" s="3" customFormat="1" ht="43.5" customHeight="1" x14ac:dyDescent="0.2">
      <c r="A23" s="9"/>
      <c r="B23" s="351" t="s">
        <v>292</v>
      </c>
      <c r="C23" s="407" t="s">
        <v>269</v>
      </c>
      <c r="D23" s="423" t="s">
        <v>385</v>
      </c>
      <c r="E23" s="166">
        <v>1</v>
      </c>
      <c r="F23" s="57"/>
      <c r="G23" s="74"/>
      <c r="H23" s="12" t="s">
        <v>476</v>
      </c>
      <c r="I23" s="60">
        <v>45712</v>
      </c>
      <c r="J23" s="12">
        <v>45684</v>
      </c>
      <c r="K23" s="284" t="s">
        <v>1539</v>
      </c>
      <c r="L23" s="12">
        <v>45743</v>
      </c>
      <c r="M23" s="285" t="s">
        <v>443</v>
      </c>
      <c r="N23" s="267" t="s">
        <v>161</v>
      </c>
      <c r="O23" s="12">
        <v>45684</v>
      </c>
      <c r="P23" s="283" t="s">
        <v>1540</v>
      </c>
      <c r="Q23" s="12">
        <v>45685</v>
      </c>
      <c r="R23" s="283" t="s">
        <v>386</v>
      </c>
      <c r="S23" s="267" t="s">
        <v>161</v>
      </c>
      <c r="T23" s="19"/>
    </row>
    <row r="24" spans="1:21" s="3" customFormat="1" ht="43.5" customHeight="1" x14ac:dyDescent="0.2">
      <c r="A24" s="9"/>
      <c r="B24" s="353"/>
      <c r="C24" s="409"/>
      <c r="D24" s="416"/>
      <c r="E24" s="167">
        <v>2</v>
      </c>
      <c r="F24" s="139"/>
      <c r="G24" s="142"/>
      <c r="H24" s="152" t="s">
        <v>490</v>
      </c>
      <c r="I24" s="170">
        <v>45778</v>
      </c>
      <c r="J24" s="127">
        <v>45778</v>
      </c>
      <c r="K24" s="285" t="s">
        <v>492</v>
      </c>
      <c r="L24" s="127">
        <v>45803</v>
      </c>
      <c r="M24" s="286" t="s">
        <v>514</v>
      </c>
      <c r="N24" s="267" t="s">
        <v>161</v>
      </c>
      <c r="O24" s="127">
        <v>45778</v>
      </c>
      <c r="P24" s="283" t="s">
        <v>494</v>
      </c>
      <c r="Q24" s="127">
        <v>45782</v>
      </c>
      <c r="R24" s="283" t="s">
        <v>697</v>
      </c>
      <c r="S24" s="267" t="s">
        <v>161</v>
      </c>
      <c r="T24" s="19"/>
    </row>
    <row r="25" spans="1:21" s="72" customFormat="1" ht="43.5" customHeight="1" x14ac:dyDescent="0.2">
      <c r="A25" s="299"/>
      <c r="B25" s="449" t="s">
        <v>285</v>
      </c>
      <c r="C25" s="417" t="s">
        <v>261</v>
      </c>
      <c r="D25" s="414" t="s">
        <v>364</v>
      </c>
      <c r="E25" s="179">
        <v>1</v>
      </c>
      <c r="F25" s="180"/>
      <c r="G25" s="181"/>
      <c r="H25" s="152" t="s">
        <v>1747</v>
      </c>
      <c r="I25" s="170">
        <v>45580</v>
      </c>
      <c r="J25" s="173">
        <v>45580</v>
      </c>
      <c r="K25" s="284" t="s">
        <v>1754</v>
      </c>
      <c r="L25" s="173">
        <v>45586</v>
      </c>
      <c r="M25" s="284" t="s">
        <v>1755</v>
      </c>
      <c r="N25" s="266" t="s">
        <v>208</v>
      </c>
      <c r="O25" s="173">
        <v>45580</v>
      </c>
      <c r="P25" s="284" t="s">
        <v>1756</v>
      </c>
      <c r="Q25" s="173">
        <v>45583</v>
      </c>
      <c r="R25" s="284" t="s">
        <v>1751</v>
      </c>
      <c r="S25" s="267" t="s">
        <v>161</v>
      </c>
      <c r="T25" s="183"/>
    </row>
    <row r="26" spans="1:21" s="3" customFormat="1" ht="43.5" customHeight="1" x14ac:dyDescent="0.2">
      <c r="A26" s="69"/>
      <c r="B26" s="450"/>
      <c r="C26" s="419"/>
      <c r="D26" s="416"/>
      <c r="E26" s="166">
        <v>2</v>
      </c>
      <c r="F26" s="57"/>
      <c r="G26" s="74"/>
      <c r="H26" s="12" t="s">
        <v>477</v>
      </c>
      <c r="I26" s="60">
        <v>45600</v>
      </c>
      <c r="J26" s="12">
        <v>45601</v>
      </c>
      <c r="K26" s="285" t="s">
        <v>642</v>
      </c>
      <c r="L26" s="12">
        <v>45614</v>
      </c>
      <c r="M26" s="285" t="s">
        <v>365</v>
      </c>
      <c r="N26" s="267" t="s">
        <v>161</v>
      </c>
      <c r="O26" s="12">
        <v>45601</v>
      </c>
      <c r="P26" s="283" t="s">
        <v>643</v>
      </c>
      <c r="Q26" s="12">
        <v>45603</v>
      </c>
      <c r="R26" s="283" t="s">
        <v>366</v>
      </c>
      <c r="S26" s="267" t="s">
        <v>161</v>
      </c>
      <c r="T26" s="19"/>
    </row>
    <row r="27" spans="1:21" s="3" customFormat="1" ht="43.5" customHeight="1" x14ac:dyDescent="0.2">
      <c r="A27" s="69"/>
      <c r="B27" s="260" t="s">
        <v>768</v>
      </c>
      <c r="C27" s="192" t="s">
        <v>769</v>
      </c>
      <c r="D27" s="157" t="s">
        <v>770</v>
      </c>
      <c r="E27" s="167"/>
      <c r="F27" s="139"/>
      <c r="G27" s="142"/>
      <c r="H27" s="127"/>
      <c r="I27" s="143"/>
      <c r="J27" s="127"/>
      <c r="K27" s="286"/>
      <c r="L27" s="127"/>
      <c r="M27" s="286"/>
      <c r="N27" s="251"/>
      <c r="O27" s="173"/>
      <c r="P27" s="283"/>
      <c r="Q27" s="173"/>
      <c r="R27" s="283"/>
      <c r="S27" s="251"/>
      <c r="T27" s="183"/>
    </row>
    <row r="28" spans="1:21" s="3" customFormat="1" ht="43.5" customHeight="1" x14ac:dyDescent="0.2">
      <c r="A28" s="69"/>
      <c r="B28" s="260" t="s">
        <v>813</v>
      </c>
      <c r="C28" s="195" t="s">
        <v>771</v>
      </c>
      <c r="D28" s="157" t="s">
        <v>792</v>
      </c>
      <c r="E28" s="167"/>
      <c r="F28" s="139"/>
      <c r="G28" s="142"/>
      <c r="H28" s="127"/>
      <c r="I28" s="143"/>
      <c r="J28" s="127"/>
      <c r="K28" s="286"/>
      <c r="L28" s="127"/>
      <c r="M28" s="286"/>
      <c r="N28" s="251"/>
      <c r="O28" s="173"/>
      <c r="P28" s="283"/>
      <c r="Q28" s="173"/>
      <c r="R28" s="283"/>
      <c r="S28" s="251"/>
      <c r="T28" s="183"/>
    </row>
    <row r="29" spans="1:21" s="3" customFormat="1" ht="43.5" customHeight="1" x14ac:dyDescent="0.2">
      <c r="A29" s="69"/>
      <c r="B29" s="260" t="s">
        <v>814</v>
      </c>
      <c r="C29" s="195" t="s">
        <v>772</v>
      </c>
      <c r="D29" s="157" t="s">
        <v>793</v>
      </c>
      <c r="E29" s="167"/>
      <c r="F29" s="139"/>
      <c r="G29" s="142"/>
      <c r="H29" s="127"/>
      <c r="I29" s="143"/>
      <c r="J29" s="127"/>
      <c r="K29" s="286"/>
      <c r="L29" s="127"/>
      <c r="M29" s="286"/>
      <c r="N29" s="251"/>
      <c r="O29" s="173"/>
      <c r="P29" s="283"/>
      <c r="Q29" s="173"/>
      <c r="R29" s="283"/>
      <c r="S29" s="251"/>
      <c r="T29" s="183"/>
    </row>
    <row r="30" spans="1:21" s="3" customFormat="1" ht="43.5" customHeight="1" x14ac:dyDescent="0.2">
      <c r="A30" s="69"/>
      <c r="B30" s="260" t="s">
        <v>815</v>
      </c>
      <c r="C30" s="195" t="s">
        <v>773</v>
      </c>
      <c r="D30" s="157" t="s">
        <v>794</v>
      </c>
      <c r="E30" s="167"/>
      <c r="F30" s="139"/>
      <c r="G30" s="142"/>
      <c r="H30" s="127"/>
      <c r="I30" s="143"/>
      <c r="J30" s="127"/>
      <c r="K30" s="286"/>
      <c r="L30" s="127"/>
      <c r="M30" s="286"/>
      <c r="N30" s="251"/>
      <c r="O30" s="173"/>
      <c r="P30" s="283"/>
      <c r="Q30" s="173"/>
      <c r="R30" s="283"/>
      <c r="S30" s="251"/>
      <c r="T30" s="183"/>
    </row>
    <row r="31" spans="1:21" s="3" customFormat="1" ht="43.5" customHeight="1" x14ac:dyDescent="0.2">
      <c r="A31" s="69"/>
      <c r="B31" s="260" t="s">
        <v>816</v>
      </c>
      <c r="C31" s="195" t="s">
        <v>774</v>
      </c>
      <c r="D31" s="157" t="s">
        <v>795</v>
      </c>
      <c r="E31" s="167"/>
      <c r="F31" s="139"/>
      <c r="G31" s="142"/>
      <c r="H31" s="127"/>
      <c r="I31" s="143"/>
      <c r="J31" s="127"/>
      <c r="K31" s="286"/>
      <c r="L31" s="127"/>
      <c r="M31" s="286"/>
      <c r="N31" s="251"/>
      <c r="O31" s="173"/>
      <c r="P31" s="283"/>
      <c r="Q31" s="173"/>
      <c r="R31" s="283"/>
      <c r="S31" s="251"/>
      <c r="T31" s="183"/>
    </row>
    <row r="32" spans="1:21" s="3" customFormat="1" ht="43.5" customHeight="1" x14ac:dyDescent="0.2">
      <c r="A32" s="69"/>
      <c r="B32" s="260" t="s">
        <v>817</v>
      </c>
      <c r="C32" s="195" t="s">
        <v>775</v>
      </c>
      <c r="D32" s="157" t="s">
        <v>796</v>
      </c>
      <c r="E32" s="167"/>
      <c r="F32" s="139"/>
      <c r="G32" s="142"/>
      <c r="H32" s="127"/>
      <c r="I32" s="143"/>
      <c r="J32" s="127"/>
      <c r="K32" s="286"/>
      <c r="L32" s="127"/>
      <c r="M32" s="286"/>
      <c r="N32" s="251"/>
      <c r="O32" s="173"/>
      <c r="P32" s="283"/>
      <c r="Q32" s="173"/>
      <c r="R32" s="283"/>
      <c r="S32" s="251"/>
      <c r="T32" s="183"/>
    </row>
    <row r="33" spans="1:20" s="3" customFormat="1" ht="43.5" customHeight="1" x14ac:dyDescent="0.2">
      <c r="A33" s="69"/>
      <c r="B33" s="260" t="s">
        <v>818</v>
      </c>
      <c r="C33" s="192" t="s">
        <v>776</v>
      </c>
      <c r="D33" s="157" t="s">
        <v>797</v>
      </c>
      <c r="E33" s="167"/>
      <c r="F33" s="139"/>
      <c r="G33" s="142"/>
      <c r="H33" s="127"/>
      <c r="I33" s="143"/>
      <c r="J33" s="127"/>
      <c r="K33" s="286"/>
      <c r="L33" s="127"/>
      <c r="M33" s="286"/>
      <c r="N33" s="251"/>
      <c r="O33" s="173"/>
      <c r="P33" s="283"/>
      <c r="Q33" s="173"/>
      <c r="R33" s="283"/>
      <c r="S33" s="251"/>
      <c r="T33" s="183"/>
    </row>
    <row r="34" spans="1:20" s="3" customFormat="1" ht="43.5" customHeight="1" x14ac:dyDescent="0.2">
      <c r="A34" s="69"/>
      <c r="B34" s="260" t="s">
        <v>819</v>
      </c>
      <c r="C34" s="192" t="s">
        <v>777</v>
      </c>
      <c r="D34" s="157" t="s">
        <v>798</v>
      </c>
      <c r="E34" s="167"/>
      <c r="F34" s="139"/>
      <c r="G34" s="142"/>
      <c r="H34" s="127"/>
      <c r="I34" s="143"/>
      <c r="J34" s="127"/>
      <c r="K34" s="286"/>
      <c r="L34" s="127"/>
      <c r="M34" s="286"/>
      <c r="N34" s="251"/>
      <c r="O34" s="173"/>
      <c r="P34" s="283"/>
      <c r="Q34" s="173"/>
      <c r="R34" s="283"/>
      <c r="S34" s="251"/>
      <c r="T34" s="183"/>
    </row>
    <row r="35" spans="1:20" s="3" customFormat="1" ht="43.5" customHeight="1" x14ac:dyDescent="0.2">
      <c r="A35" s="69"/>
      <c r="B35" s="260" t="s">
        <v>820</v>
      </c>
      <c r="C35" s="192" t="s">
        <v>778</v>
      </c>
      <c r="D35" s="157" t="s">
        <v>799</v>
      </c>
      <c r="E35" s="167"/>
      <c r="F35" s="139"/>
      <c r="G35" s="142"/>
      <c r="H35" s="127"/>
      <c r="I35" s="143"/>
      <c r="J35" s="127"/>
      <c r="K35" s="286"/>
      <c r="L35" s="127"/>
      <c r="M35" s="286"/>
      <c r="N35" s="251"/>
      <c r="O35" s="173"/>
      <c r="P35" s="283"/>
      <c r="Q35" s="173"/>
      <c r="R35" s="283"/>
      <c r="S35" s="251"/>
      <c r="T35" s="183"/>
    </row>
    <row r="36" spans="1:20" s="3" customFormat="1" ht="43.5" customHeight="1" x14ac:dyDescent="0.2">
      <c r="A36" s="69"/>
      <c r="B36" s="260" t="s">
        <v>975</v>
      </c>
      <c r="C36" s="192" t="s">
        <v>779</v>
      </c>
      <c r="D36" s="157" t="s">
        <v>800</v>
      </c>
      <c r="E36" s="167">
        <v>1</v>
      </c>
      <c r="F36" s="139">
        <v>2</v>
      </c>
      <c r="G36" s="142"/>
      <c r="H36" s="12" t="s">
        <v>974</v>
      </c>
      <c r="I36" s="60">
        <v>45975</v>
      </c>
      <c r="J36" s="127"/>
      <c r="K36" s="286"/>
      <c r="L36" s="127"/>
      <c r="M36" s="286"/>
      <c r="N36" s="251"/>
      <c r="O36" s="173"/>
      <c r="P36" s="283"/>
      <c r="Q36" s="173"/>
      <c r="R36" s="283"/>
      <c r="S36" s="251"/>
      <c r="T36" s="183"/>
    </row>
    <row r="37" spans="1:20" s="3" customFormat="1" ht="43.5" customHeight="1" x14ac:dyDescent="0.2">
      <c r="A37" s="69"/>
      <c r="B37" s="260" t="s">
        <v>821</v>
      </c>
      <c r="C37" s="192" t="s">
        <v>780</v>
      </c>
      <c r="D37" s="157" t="s">
        <v>801</v>
      </c>
      <c r="E37" s="167"/>
      <c r="F37" s="139"/>
      <c r="G37" s="142"/>
      <c r="H37" s="127"/>
      <c r="I37" s="143"/>
      <c r="J37" s="127"/>
      <c r="K37" s="286"/>
      <c r="L37" s="127"/>
      <c r="M37" s="286"/>
      <c r="N37" s="251"/>
      <c r="O37" s="173"/>
      <c r="P37" s="283"/>
      <c r="Q37" s="173"/>
      <c r="R37" s="283"/>
      <c r="S37" s="251"/>
      <c r="T37" s="183"/>
    </row>
    <row r="38" spans="1:20" s="3" customFormat="1" ht="43.5" customHeight="1" x14ac:dyDescent="0.2">
      <c r="A38" s="69"/>
      <c r="B38" s="260" t="s">
        <v>822</v>
      </c>
      <c r="C38" s="192" t="s">
        <v>781</v>
      </c>
      <c r="D38" s="157" t="s">
        <v>802</v>
      </c>
      <c r="E38" s="167"/>
      <c r="F38" s="139"/>
      <c r="G38" s="142"/>
      <c r="H38" s="127"/>
      <c r="I38" s="143"/>
      <c r="J38" s="127"/>
      <c r="K38" s="286"/>
      <c r="L38" s="127"/>
      <c r="M38" s="286"/>
      <c r="N38" s="251"/>
      <c r="O38" s="173"/>
      <c r="P38" s="283"/>
      <c r="Q38" s="173"/>
      <c r="R38" s="283"/>
      <c r="S38" s="251"/>
      <c r="T38" s="183"/>
    </row>
    <row r="39" spans="1:20" s="3" customFormat="1" ht="43.5" customHeight="1" x14ac:dyDescent="0.2">
      <c r="A39" s="69"/>
      <c r="B39" s="260" t="s">
        <v>823</v>
      </c>
      <c r="C39" s="192" t="s">
        <v>782</v>
      </c>
      <c r="D39" s="157" t="s">
        <v>803</v>
      </c>
      <c r="E39" s="167"/>
      <c r="F39" s="139"/>
      <c r="G39" s="142"/>
      <c r="H39" s="127"/>
      <c r="I39" s="143"/>
      <c r="J39" s="127"/>
      <c r="K39" s="286"/>
      <c r="L39" s="127"/>
      <c r="M39" s="286"/>
      <c r="N39" s="251"/>
      <c r="O39" s="173"/>
      <c r="P39" s="283"/>
      <c r="Q39" s="173"/>
      <c r="R39" s="283"/>
      <c r="S39" s="251"/>
      <c r="T39" s="183"/>
    </row>
    <row r="40" spans="1:20" s="3" customFormat="1" ht="43.5" customHeight="1" x14ac:dyDescent="0.2">
      <c r="A40" s="69"/>
      <c r="B40" s="260" t="s">
        <v>824</v>
      </c>
      <c r="C40" s="192" t="s">
        <v>783</v>
      </c>
      <c r="D40" s="157" t="s">
        <v>804</v>
      </c>
      <c r="E40" s="167"/>
      <c r="F40" s="139"/>
      <c r="G40" s="142"/>
      <c r="H40" s="127"/>
      <c r="I40" s="143"/>
      <c r="J40" s="127"/>
      <c r="K40" s="286"/>
      <c r="L40" s="127"/>
      <c r="M40" s="286"/>
      <c r="N40" s="251"/>
      <c r="O40" s="173"/>
      <c r="P40" s="283"/>
      <c r="Q40" s="173"/>
      <c r="R40" s="283"/>
      <c r="S40" s="251"/>
      <c r="T40" s="183"/>
    </row>
    <row r="41" spans="1:20" s="3" customFormat="1" ht="43.5" customHeight="1" x14ac:dyDescent="0.2">
      <c r="A41" s="69"/>
      <c r="B41" s="354" t="s">
        <v>961</v>
      </c>
      <c r="C41" s="417" t="s">
        <v>957</v>
      </c>
      <c r="D41" s="414" t="s">
        <v>958</v>
      </c>
      <c r="E41" s="167">
        <v>1</v>
      </c>
      <c r="F41" s="139">
        <v>2</v>
      </c>
      <c r="G41" s="142"/>
      <c r="H41" s="12" t="s">
        <v>962</v>
      </c>
      <c r="I41" s="60">
        <v>45974</v>
      </c>
      <c r="J41" s="127">
        <v>45975</v>
      </c>
      <c r="K41" s="286" t="s">
        <v>973</v>
      </c>
      <c r="L41" s="127">
        <v>45980</v>
      </c>
      <c r="M41" s="286" t="s">
        <v>987</v>
      </c>
      <c r="N41" s="266" t="s">
        <v>189</v>
      </c>
      <c r="O41" s="173">
        <v>45975</v>
      </c>
      <c r="P41" s="283" t="s">
        <v>972</v>
      </c>
      <c r="Q41" s="173">
        <v>45980</v>
      </c>
      <c r="R41" s="283" t="s">
        <v>1009</v>
      </c>
      <c r="S41" s="267" t="s">
        <v>161</v>
      </c>
      <c r="T41" s="183"/>
    </row>
    <row r="42" spans="1:20" s="72" customFormat="1" ht="43.5" customHeight="1" x14ac:dyDescent="0.2">
      <c r="A42" s="178"/>
      <c r="B42" s="352"/>
      <c r="C42" s="418"/>
      <c r="D42" s="415"/>
      <c r="E42" s="179">
        <v>2</v>
      </c>
      <c r="F42" s="180">
        <v>2</v>
      </c>
      <c r="G42" s="181"/>
      <c r="H42" s="12" t="s">
        <v>995</v>
      </c>
      <c r="I42" s="60">
        <v>45982</v>
      </c>
      <c r="J42" s="173">
        <v>45985</v>
      </c>
      <c r="K42" s="284" t="s">
        <v>1049</v>
      </c>
      <c r="L42" s="173">
        <v>46001</v>
      </c>
      <c r="M42" s="284" t="s">
        <v>1048</v>
      </c>
      <c r="N42" s="266" t="s">
        <v>189</v>
      </c>
      <c r="O42" s="173">
        <v>45985</v>
      </c>
      <c r="P42" s="283" t="s">
        <v>1050</v>
      </c>
      <c r="Q42" s="173">
        <v>45987</v>
      </c>
      <c r="R42" s="283" t="s">
        <v>1009</v>
      </c>
      <c r="S42" s="267" t="s">
        <v>161</v>
      </c>
      <c r="T42" s="183"/>
    </row>
    <row r="43" spans="1:20" s="72" customFormat="1" ht="43.5" customHeight="1" x14ac:dyDescent="0.2">
      <c r="A43" s="178"/>
      <c r="B43" s="353"/>
      <c r="C43" s="419"/>
      <c r="D43" s="416"/>
      <c r="E43" s="179">
        <v>3</v>
      </c>
      <c r="F43" s="180">
        <v>2</v>
      </c>
      <c r="G43" s="181"/>
      <c r="H43" s="12" t="s">
        <v>1083</v>
      </c>
      <c r="I43" s="60">
        <v>46014</v>
      </c>
      <c r="J43" s="173">
        <v>46029</v>
      </c>
      <c r="K43" s="284" t="s">
        <v>1087</v>
      </c>
      <c r="L43" s="173">
        <v>46037</v>
      </c>
      <c r="M43" s="284" t="s">
        <v>1097</v>
      </c>
      <c r="N43" s="267" t="s">
        <v>161</v>
      </c>
      <c r="O43" s="173">
        <v>46029</v>
      </c>
      <c r="P43" s="283" t="s">
        <v>1086</v>
      </c>
      <c r="Q43" s="173">
        <v>46041</v>
      </c>
      <c r="R43" s="283" t="s">
        <v>1529</v>
      </c>
      <c r="S43" s="267" t="s">
        <v>161</v>
      </c>
      <c r="T43" s="183"/>
    </row>
    <row r="44" spans="1:20" s="3" customFormat="1" ht="43.5" customHeight="1" x14ac:dyDescent="0.2">
      <c r="A44" s="69"/>
      <c r="B44" s="260" t="s">
        <v>825</v>
      </c>
      <c r="C44" s="192" t="s">
        <v>784</v>
      </c>
      <c r="D44" s="157" t="s">
        <v>805</v>
      </c>
      <c r="E44" s="167"/>
      <c r="F44" s="139"/>
      <c r="G44" s="142"/>
      <c r="H44" s="127"/>
      <c r="I44" s="143"/>
      <c r="J44" s="127"/>
      <c r="K44" s="286"/>
      <c r="L44" s="127"/>
      <c r="M44" s="286"/>
      <c r="N44" s="251"/>
      <c r="O44" s="173"/>
      <c r="P44" s="283"/>
      <c r="Q44" s="173"/>
      <c r="R44" s="283"/>
      <c r="S44" s="251"/>
      <c r="T44" s="183"/>
    </row>
    <row r="45" spans="1:20" s="3" customFormat="1" ht="43.5" customHeight="1" x14ac:dyDescent="0.2">
      <c r="A45" s="69"/>
      <c r="B45" s="260" t="s">
        <v>826</v>
      </c>
      <c r="C45" s="192" t="s">
        <v>785</v>
      </c>
      <c r="D45" s="157" t="s">
        <v>806</v>
      </c>
      <c r="E45" s="167"/>
      <c r="F45" s="139"/>
      <c r="G45" s="142"/>
      <c r="H45" s="127"/>
      <c r="I45" s="143"/>
      <c r="J45" s="127"/>
      <c r="K45" s="286"/>
      <c r="L45" s="127"/>
      <c r="M45" s="286"/>
      <c r="N45" s="251"/>
      <c r="O45" s="173"/>
      <c r="P45" s="283"/>
      <c r="Q45" s="173"/>
      <c r="R45" s="283"/>
      <c r="S45" s="251"/>
      <c r="T45" s="183"/>
    </row>
    <row r="46" spans="1:20" s="3" customFormat="1" ht="43.5" customHeight="1" x14ac:dyDescent="0.2">
      <c r="A46" s="69"/>
      <c r="B46" s="260" t="s">
        <v>827</v>
      </c>
      <c r="C46" s="192" t="s">
        <v>786</v>
      </c>
      <c r="D46" s="157" t="s">
        <v>807</v>
      </c>
      <c r="E46" s="167"/>
      <c r="F46" s="139"/>
      <c r="G46" s="142"/>
      <c r="H46" s="127"/>
      <c r="I46" s="143"/>
      <c r="J46" s="127"/>
      <c r="K46" s="286"/>
      <c r="L46" s="127"/>
      <c r="M46" s="286"/>
      <c r="N46" s="251"/>
      <c r="O46" s="173"/>
      <c r="P46" s="283"/>
      <c r="Q46" s="173"/>
      <c r="R46" s="283"/>
      <c r="S46" s="251"/>
      <c r="T46" s="183"/>
    </row>
    <row r="47" spans="1:20" s="3" customFormat="1" ht="43.5" customHeight="1" x14ac:dyDescent="0.2">
      <c r="A47" s="69"/>
      <c r="B47" s="260" t="s">
        <v>828</v>
      </c>
      <c r="C47" s="192" t="s">
        <v>787</v>
      </c>
      <c r="D47" s="157" t="s">
        <v>808</v>
      </c>
      <c r="E47" s="167"/>
      <c r="F47" s="139"/>
      <c r="G47" s="142"/>
      <c r="H47" s="127"/>
      <c r="I47" s="143"/>
      <c r="J47" s="127"/>
      <c r="K47" s="286"/>
      <c r="L47" s="127"/>
      <c r="M47" s="286"/>
      <c r="N47" s="251"/>
      <c r="O47" s="173"/>
      <c r="P47" s="283"/>
      <c r="Q47" s="173"/>
      <c r="R47" s="283"/>
      <c r="S47" s="251"/>
      <c r="T47" s="183"/>
    </row>
    <row r="48" spans="1:20" s="3" customFormat="1" ht="43.5" customHeight="1" x14ac:dyDescent="0.2">
      <c r="A48" s="69"/>
      <c r="B48" s="260" t="s">
        <v>829</v>
      </c>
      <c r="C48" s="192" t="s">
        <v>788</v>
      </c>
      <c r="D48" s="157" t="s">
        <v>809</v>
      </c>
      <c r="E48" s="167"/>
      <c r="F48" s="139"/>
      <c r="G48" s="142"/>
      <c r="H48" s="127"/>
      <c r="I48" s="143"/>
      <c r="J48" s="127"/>
      <c r="K48" s="286"/>
      <c r="L48" s="127"/>
      <c r="M48" s="286"/>
      <c r="N48" s="251"/>
      <c r="O48" s="173"/>
      <c r="P48" s="283"/>
      <c r="Q48" s="173"/>
      <c r="R48" s="283"/>
      <c r="S48" s="251"/>
      <c r="T48" s="183"/>
    </row>
    <row r="49" spans="1:21" s="3" customFormat="1" ht="43.5" customHeight="1" x14ac:dyDescent="0.2">
      <c r="A49" s="69"/>
      <c r="B49" s="260" t="s">
        <v>830</v>
      </c>
      <c r="C49" s="192" t="s">
        <v>789</v>
      </c>
      <c r="D49" s="157" t="s">
        <v>810</v>
      </c>
      <c r="E49" s="167"/>
      <c r="F49" s="139"/>
      <c r="G49" s="142"/>
      <c r="H49" s="127"/>
      <c r="I49" s="143"/>
      <c r="J49" s="127"/>
      <c r="K49" s="286"/>
      <c r="L49" s="127"/>
      <c r="M49" s="286"/>
      <c r="N49" s="251"/>
      <c r="O49" s="173"/>
      <c r="P49" s="283"/>
      <c r="Q49" s="173"/>
      <c r="R49" s="283"/>
      <c r="S49" s="251"/>
      <c r="T49" s="183"/>
    </row>
    <row r="50" spans="1:21" s="3" customFormat="1" ht="43.5" customHeight="1" x14ac:dyDescent="0.2">
      <c r="A50" s="69"/>
      <c r="B50" s="260" t="s">
        <v>831</v>
      </c>
      <c r="C50" s="192" t="s">
        <v>790</v>
      </c>
      <c r="D50" s="157" t="s">
        <v>811</v>
      </c>
      <c r="E50" s="167"/>
      <c r="F50" s="139"/>
      <c r="G50" s="142"/>
      <c r="H50" s="127"/>
      <c r="I50" s="143"/>
      <c r="J50" s="127"/>
      <c r="K50" s="286"/>
      <c r="L50" s="127"/>
      <c r="M50" s="286"/>
      <c r="N50" s="251"/>
      <c r="O50" s="173"/>
      <c r="P50" s="283"/>
      <c r="Q50" s="173"/>
      <c r="R50" s="283"/>
      <c r="S50" s="251"/>
      <c r="T50" s="183"/>
    </row>
    <row r="51" spans="1:21" s="3" customFormat="1" ht="43.5" customHeight="1" x14ac:dyDescent="0.2">
      <c r="A51" s="69"/>
      <c r="B51" s="260" t="s">
        <v>832</v>
      </c>
      <c r="C51" s="192" t="s">
        <v>791</v>
      </c>
      <c r="D51" s="157" t="s">
        <v>812</v>
      </c>
      <c r="E51" s="167"/>
      <c r="F51" s="139"/>
      <c r="G51" s="142"/>
      <c r="H51" s="127"/>
      <c r="I51" s="143"/>
      <c r="J51" s="127"/>
      <c r="K51" s="286"/>
      <c r="L51" s="127"/>
      <c r="M51" s="286"/>
      <c r="N51" s="251"/>
      <c r="O51" s="173"/>
      <c r="P51" s="283"/>
      <c r="Q51" s="173"/>
      <c r="R51" s="283"/>
      <c r="S51" s="251"/>
      <c r="T51" s="183"/>
    </row>
    <row r="52" spans="1:21" s="72" customFormat="1" ht="43.5" customHeight="1" x14ac:dyDescent="0.2">
      <c r="A52" s="178"/>
      <c r="B52" s="260" t="s">
        <v>593</v>
      </c>
      <c r="C52" s="192" t="s">
        <v>592</v>
      </c>
      <c r="D52" s="157" t="s">
        <v>605</v>
      </c>
      <c r="E52" s="179">
        <v>1</v>
      </c>
      <c r="F52" s="180"/>
      <c r="G52" s="181"/>
      <c r="H52" s="12" t="s">
        <v>594</v>
      </c>
      <c r="I52" s="182">
        <v>45849</v>
      </c>
      <c r="J52" s="173">
        <v>45849</v>
      </c>
      <c r="K52" s="285" t="s">
        <v>607</v>
      </c>
      <c r="L52" s="182">
        <v>45889</v>
      </c>
      <c r="M52" s="284" t="s">
        <v>752</v>
      </c>
      <c r="N52" s="267" t="s">
        <v>161</v>
      </c>
      <c r="O52" s="182">
        <v>45849</v>
      </c>
      <c r="P52" s="283" t="s">
        <v>606</v>
      </c>
      <c r="Q52" s="182">
        <v>45852</v>
      </c>
      <c r="R52" s="283" t="s">
        <v>644</v>
      </c>
      <c r="S52" s="267" t="s">
        <v>161</v>
      </c>
      <c r="T52" s="183"/>
    </row>
    <row r="53" spans="1:21" s="3" customFormat="1" ht="43.5" customHeight="1" x14ac:dyDescent="0.2">
      <c r="A53" s="9"/>
      <c r="B53" s="351" t="s">
        <v>291</v>
      </c>
      <c r="C53" s="462" t="s">
        <v>268</v>
      </c>
      <c r="D53" s="423" t="s">
        <v>383</v>
      </c>
      <c r="E53" s="166">
        <v>1</v>
      </c>
      <c r="F53" s="57"/>
      <c r="G53" s="74"/>
      <c r="H53" s="12">
        <v>45671</v>
      </c>
      <c r="I53" s="182" t="s">
        <v>716</v>
      </c>
      <c r="J53" s="12">
        <v>45671</v>
      </c>
      <c r="K53" s="285" t="s">
        <v>714</v>
      </c>
      <c r="L53" s="182">
        <v>45714</v>
      </c>
      <c r="M53" s="285" t="s">
        <v>382</v>
      </c>
      <c r="N53" s="270" t="s">
        <v>208</v>
      </c>
      <c r="O53" s="182">
        <v>45671</v>
      </c>
      <c r="P53" s="283" t="s">
        <v>715</v>
      </c>
      <c r="Q53" s="182">
        <v>45681</v>
      </c>
      <c r="R53" s="283" t="s">
        <v>384</v>
      </c>
      <c r="S53" s="267" t="s">
        <v>161</v>
      </c>
      <c r="T53" s="19"/>
    </row>
    <row r="54" spans="1:21" s="3" customFormat="1" ht="43.5" customHeight="1" x14ac:dyDescent="0.2">
      <c r="A54" s="9"/>
      <c r="B54" s="352"/>
      <c r="C54" s="418"/>
      <c r="D54" s="415"/>
      <c r="E54" s="167">
        <v>2</v>
      </c>
      <c r="F54" s="139"/>
      <c r="G54" s="142"/>
      <c r="H54" s="102" t="s">
        <v>465</v>
      </c>
      <c r="I54" s="143">
        <v>45764</v>
      </c>
      <c r="J54" s="127">
        <v>45764</v>
      </c>
      <c r="K54" s="285" t="s">
        <v>466</v>
      </c>
      <c r="L54" s="182">
        <v>45870</v>
      </c>
      <c r="M54" s="286" t="s">
        <v>713</v>
      </c>
      <c r="N54" s="270" t="s">
        <v>208</v>
      </c>
      <c r="O54" s="182">
        <v>45764</v>
      </c>
      <c r="P54" s="283" t="s">
        <v>638</v>
      </c>
      <c r="Q54" s="182">
        <v>45859</v>
      </c>
      <c r="R54" s="283" t="s">
        <v>639</v>
      </c>
      <c r="S54" s="267" t="s">
        <v>161</v>
      </c>
      <c r="T54" s="19"/>
    </row>
    <row r="55" spans="1:21" s="3" customFormat="1" ht="43.5" customHeight="1" x14ac:dyDescent="0.2">
      <c r="A55" s="9"/>
      <c r="B55" s="353"/>
      <c r="C55" s="419"/>
      <c r="D55" s="416"/>
      <c r="E55" s="167">
        <v>3</v>
      </c>
      <c r="F55" s="139"/>
      <c r="G55" s="142"/>
      <c r="H55" s="102" t="s">
        <v>719</v>
      </c>
      <c r="I55" s="143">
        <v>45874</v>
      </c>
      <c r="J55" s="127">
        <v>45874</v>
      </c>
      <c r="K55" s="284" t="s">
        <v>720</v>
      </c>
      <c r="L55" s="182">
        <v>45882</v>
      </c>
      <c r="M55" s="284" t="s">
        <v>743</v>
      </c>
      <c r="N55" s="267" t="s">
        <v>161</v>
      </c>
      <c r="O55" s="182">
        <v>45874</v>
      </c>
      <c r="P55" s="283" t="s">
        <v>721</v>
      </c>
      <c r="Q55" s="182">
        <v>45875</v>
      </c>
      <c r="R55" s="283" t="s">
        <v>727</v>
      </c>
      <c r="S55" s="267" t="s">
        <v>161</v>
      </c>
      <c r="T55" s="183"/>
      <c r="U55" s="72"/>
    </row>
    <row r="56" spans="1:21" s="72" customFormat="1" ht="43.5" customHeight="1" x14ac:dyDescent="0.2">
      <c r="A56" s="299"/>
      <c r="B56" s="175"/>
      <c r="C56" s="205"/>
      <c r="D56" s="187"/>
      <c r="E56" s="303"/>
      <c r="F56" s="304"/>
      <c r="G56" s="305"/>
      <c r="H56" s="317"/>
      <c r="I56" s="307"/>
      <c r="J56" s="306"/>
      <c r="K56" s="308"/>
      <c r="L56" s="307"/>
      <c r="M56" s="308"/>
      <c r="N56" s="309"/>
      <c r="O56" s="307"/>
      <c r="P56" s="308"/>
      <c r="Q56" s="307"/>
      <c r="R56" s="308"/>
      <c r="S56" s="309"/>
      <c r="T56" s="183"/>
    </row>
    <row r="57" spans="1:21" s="72" customFormat="1" ht="43.5" customHeight="1" x14ac:dyDescent="0.2">
      <c r="A57" s="299"/>
      <c r="B57" s="175"/>
      <c r="C57" s="205"/>
      <c r="D57" s="187"/>
      <c r="E57" s="303"/>
      <c r="F57" s="304"/>
      <c r="G57" s="305"/>
      <c r="H57" s="317"/>
      <c r="I57" s="307"/>
      <c r="J57" s="306"/>
      <c r="K57" s="308"/>
      <c r="L57" s="307"/>
      <c r="M57" s="308"/>
      <c r="N57" s="309"/>
      <c r="O57" s="307"/>
      <c r="P57" s="308"/>
      <c r="Q57" s="307"/>
      <c r="R57" s="308"/>
      <c r="S57" s="309"/>
      <c r="T57" s="183"/>
    </row>
    <row r="58" spans="1:21" s="3" customFormat="1" ht="43.5" customHeight="1" x14ac:dyDescent="0.2">
      <c r="A58" s="69"/>
      <c r="B58" s="260" t="s">
        <v>279</v>
      </c>
      <c r="C58" s="192" t="s">
        <v>255</v>
      </c>
      <c r="D58" s="145" t="s">
        <v>340</v>
      </c>
      <c r="E58" s="168">
        <v>2</v>
      </c>
      <c r="F58" s="57"/>
      <c r="G58" s="74"/>
      <c r="H58" s="102" t="s">
        <v>478</v>
      </c>
      <c r="I58" s="143">
        <v>45565</v>
      </c>
      <c r="J58" s="12">
        <v>45565</v>
      </c>
      <c r="K58" s="285" t="s">
        <v>717</v>
      </c>
      <c r="L58" s="182">
        <v>45579</v>
      </c>
      <c r="M58" s="295" t="s">
        <v>338</v>
      </c>
      <c r="N58" s="267" t="s">
        <v>161</v>
      </c>
      <c r="O58" s="182">
        <v>45565</v>
      </c>
      <c r="P58" s="283" t="s">
        <v>645</v>
      </c>
      <c r="Q58" s="182">
        <v>45566</v>
      </c>
      <c r="R58" s="283" t="s">
        <v>339</v>
      </c>
      <c r="S58" s="267" t="s">
        <v>161</v>
      </c>
      <c r="T58" s="61"/>
    </row>
    <row r="59" spans="1:21" s="3" customFormat="1" ht="43.5" customHeight="1" x14ac:dyDescent="0.2">
      <c r="A59" s="466"/>
      <c r="B59" s="354" t="s">
        <v>293</v>
      </c>
      <c r="C59" s="413" t="s">
        <v>270</v>
      </c>
      <c r="D59" s="414" t="s">
        <v>387</v>
      </c>
      <c r="E59" s="166">
        <v>1</v>
      </c>
      <c r="F59" s="57"/>
      <c r="G59" s="74"/>
      <c r="H59" s="102" t="s">
        <v>1743</v>
      </c>
      <c r="I59" s="143">
        <v>45702</v>
      </c>
      <c r="J59" s="12">
        <v>45702</v>
      </c>
      <c r="K59" s="285" t="s">
        <v>1744</v>
      </c>
      <c r="L59" s="182">
        <v>45707</v>
      </c>
      <c r="M59" s="285" t="s">
        <v>446</v>
      </c>
      <c r="N59" s="270" t="s">
        <v>208</v>
      </c>
      <c r="O59" s="182"/>
      <c r="P59" s="283"/>
      <c r="Q59" s="182"/>
      <c r="R59" s="283"/>
      <c r="S59" s="10"/>
      <c r="T59" s="40"/>
    </row>
    <row r="60" spans="1:21" s="3" customFormat="1" ht="43.5" customHeight="1" x14ac:dyDescent="0.2">
      <c r="A60" s="467"/>
      <c r="B60" s="352"/>
      <c r="C60" s="408"/>
      <c r="D60" s="415"/>
      <c r="E60" s="167">
        <v>2</v>
      </c>
      <c r="F60" s="139"/>
      <c r="G60" s="142"/>
      <c r="H60" s="102" t="s">
        <v>426</v>
      </c>
      <c r="I60" s="143">
        <v>45735</v>
      </c>
      <c r="J60" s="127">
        <v>45735</v>
      </c>
      <c r="K60" s="285" t="s">
        <v>434</v>
      </c>
      <c r="L60" s="182">
        <v>45744</v>
      </c>
      <c r="M60" s="286" t="s">
        <v>445</v>
      </c>
      <c r="N60" s="270" t="s">
        <v>208</v>
      </c>
      <c r="O60" s="182"/>
      <c r="P60" s="283"/>
      <c r="Q60" s="182"/>
      <c r="R60" s="283"/>
      <c r="S60" s="280"/>
      <c r="T60" s="144"/>
    </row>
    <row r="61" spans="1:21" s="72" customFormat="1" ht="43.5" customHeight="1" x14ac:dyDescent="0.2">
      <c r="A61" s="234"/>
      <c r="B61" s="353"/>
      <c r="C61" s="409"/>
      <c r="D61" s="416"/>
      <c r="E61" s="179">
        <v>3</v>
      </c>
      <c r="F61" s="180"/>
      <c r="G61" s="181"/>
      <c r="H61" s="126" t="s">
        <v>1130</v>
      </c>
      <c r="I61" s="182"/>
      <c r="J61" s="173">
        <v>46064</v>
      </c>
      <c r="K61" s="284" t="s">
        <v>1168</v>
      </c>
      <c r="L61" s="182">
        <v>46065</v>
      </c>
      <c r="M61" s="284" t="s">
        <v>1183</v>
      </c>
      <c r="N61" s="269" t="s">
        <v>1135</v>
      </c>
      <c r="O61" s="182"/>
      <c r="P61" s="283"/>
      <c r="Q61" s="182"/>
      <c r="R61" s="283"/>
      <c r="S61" s="251"/>
      <c r="T61" s="235"/>
    </row>
    <row r="62" spans="1:21" s="3" customFormat="1" ht="43.5" customHeight="1" x14ac:dyDescent="0.2">
      <c r="A62" s="69"/>
      <c r="B62" s="260" t="s">
        <v>283</v>
      </c>
      <c r="C62" s="132" t="s">
        <v>259</v>
      </c>
      <c r="D62" s="145" t="s">
        <v>357</v>
      </c>
      <c r="E62" s="166">
        <v>3</v>
      </c>
      <c r="F62" s="57"/>
      <c r="G62" s="74"/>
      <c r="H62" s="102" t="s">
        <v>648</v>
      </c>
      <c r="I62" s="143">
        <v>45576</v>
      </c>
      <c r="J62" s="12">
        <v>45611</v>
      </c>
      <c r="K62" s="285" t="s">
        <v>646</v>
      </c>
      <c r="L62" s="182">
        <v>45611</v>
      </c>
      <c r="M62" s="285" t="s">
        <v>358</v>
      </c>
      <c r="N62" s="267" t="s">
        <v>161</v>
      </c>
      <c r="O62" s="182">
        <v>45911</v>
      </c>
      <c r="P62" s="283" t="s">
        <v>647</v>
      </c>
      <c r="Q62" s="182" t="s">
        <v>359</v>
      </c>
      <c r="R62" s="283" t="s">
        <v>343</v>
      </c>
      <c r="S62" s="267" t="s">
        <v>161</v>
      </c>
      <c r="T62" s="19"/>
    </row>
    <row r="63" spans="1:21" s="3" customFormat="1" ht="43.5" customHeight="1" x14ac:dyDescent="0.2">
      <c r="A63" s="69"/>
      <c r="B63" s="354" t="s">
        <v>281</v>
      </c>
      <c r="C63" s="413" t="s">
        <v>257</v>
      </c>
      <c r="D63" s="414" t="s">
        <v>352</v>
      </c>
      <c r="E63" s="168">
        <v>3</v>
      </c>
      <c r="F63" s="57"/>
      <c r="G63" s="74"/>
      <c r="H63" s="102" t="s">
        <v>649</v>
      </c>
      <c r="I63" s="143">
        <v>45583</v>
      </c>
      <c r="J63" s="60">
        <v>45588</v>
      </c>
      <c r="K63" s="285" t="s">
        <v>1541</v>
      </c>
      <c r="L63" s="182">
        <v>45600</v>
      </c>
      <c r="M63" s="295" t="s">
        <v>353</v>
      </c>
      <c r="N63" s="267" t="s">
        <v>161</v>
      </c>
      <c r="O63" s="182">
        <v>45574</v>
      </c>
      <c r="P63" s="283" t="s">
        <v>1543</v>
      </c>
      <c r="Q63" s="182"/>
      <c r="R63" s="283"/>
      <c r="S63" s="10"/>
      <c r="T63" s="19"/>
    </row>
    <row r="64" spans="1:21" s="72" customFormat="1" ht="43.5" customHeight="1" x14ac:dyDescent="0.2">
      <c r="A64" s="199"/>
      <c r="B64" s="353"/>
      <c r="C64" s="409"/>
      <c r="D64" s="416"/>
      <c r="E64" s="204">
        <v>4</v>
      </c>
      <c r="F64" s="180"/>
      <c r="G64" s="181"/>
      <c r="H64" s="102" t="s">
        <v>1161</v>
      </c>
      <c r="I64" s="143">
        <v>46063</v>
      </c>
      <c r="J64" s="182">
        <v>46064</v>
      </c>
      <c r="K64" s="285" t="s">
        <v>1163</v>
      </c>
      <c r="L64" s="182">
        <v>46085</v>
      </c>
      <c r="M64" s="296" t="s">
        <v>1542</v>
      </c>
      <c r="N64" s="270" t="s">
        <v>208</v>
      </c>
      <c r="O64" s="182"/>
      <c r="P64" s="283"/>
      <c r="Q64" s="182"/>
      <c r="R64" s="283"/>
      <c r="S64" s="251"/>
      <c r="T64" s="183"/>
    </row>
    <row r="65" spans="1:20" s="3" customFormat="1" ht="43.5" customHeight="1" x14ac:dyDescent="0.2">
      <c r="A65" s="451"/>
      <c r="B65" s="351" t="s">
        <v>288</v>
      </c>
      <c r="C65" s="407" t="s">
        <v>265</v>
      </c>
      <c r="D65" s="423" t="s">
        <v>373</v>
      </c>
      <c r="E65" s="166">
        <v>1</v>
      </c>
      <c r="F65" s="57"/>
      <c r="G65" s="74"/>
      <c r="H65" s="102" t="s">
        <v>1745</v>
      </c>
      <c r="I65" s="126">
        <v>45665</v>
      </c>
      <c r="J65" s="182">
        <v>45667</v>
      </c>
      <c r="K65" s="285" t="s">
        <v>1544</v>
      </c>
      <c r="L65" s="182">
        <v>45677</v>
      </c>
      <c r="M65" s="285" t="s">
        <v>374</v>
      </c>
      <c r="N65" s="270" t="s">
        <v>208</v>
      </c>
      <c r="O65" s="182">
        <v>45667</v>
      </c>
      <c r="P65" s="283" t="s">
        <v>1545</v>
      </c>
      <c r="Q65" s="182">
        <v>45680</v>
      </c>
      <c r="R65" s="283" t="s">
        <v>375</v>
      </c>
      <c r="S65" s="267" t="s">
        <v>161</v>
      </c>
      <c r="T65" s="19"/>
    </row>
    <row r="66" spans="1:20" s="3" customFormat="1" ht="43.5" customHeight="1" x14ac:dyDescent="0.2">
      <c r="A66" s="452"/>
      <c r="B66" s="352"/>
      <c r="C66" s="408"/>
      <c r="D66" s="415"/>
      <c r="E66" s="167">
        <v>2</v>
      </c>
      <c r="F66" s="139"/>
      <c r="G66" s="74"/>
      <c r="H66" s="102" t="s">
        <v>376</v>
      </c>
      <c r="I66" s="126">
        <v>45721</v>
      </c>
      <c r="J66" s="182">
        <v>45721</v>
      </c>
      <c r="K66" s="285" t="s">
        <v>435</v>
      </c>
      <c r="L66" s="182">
        <v>45744</v>
      </c>
      <c r="M66" s="286" t="s">
        <v>444</v>
      </c>
      <c r="N66" s="270" t="s">
        <v>208</v>
      </c>
      <c r="O66" s="182">
        <v>45721</v>
      </c>
      <c r="P66" s="283" t="s">
        <v>437</v>
      </c>
      <c r="Q66" s="182">
        <v>45734</v>
      </c>
      <c r="R66" s="283" t="s">
        <v>436</v>
      </c>
      <c r="S66" s="267" t="s">
        <v>161</v>
      </c>
      <c r="T66" s="19"/>
    </row>
    <row r="67" spans="1:20" s="3" customFormat="1" ht="43.5" customHeight="1" x14ac:dyDescent="0.2">
      <c r="A67" s="165"/>
      <c r="B67" s="353"/>
      <c r="C67" s="409"/>
      <c r="D67" s="416"/>
      <c r="E67" s="167">
        <v>3</v>
      </c>
      <c r="F67" s="139"/>
      <c r="G67" s="142"/>
      <c r="H67" s="102" t="s">
        <v>456</v>
      </c>
      <c r="I67" s="126">
        <v>45761</v>
      </c>
      <c r="J67" s="126">
        <v>45761</v>
      </c>
      <c r="K67" s="286" t="s">
        <v>640</v>
      </c>
      <c r="L67" s="182">
        <v>45859</v>
      </c>
      <c r="M67" s="286" t="s">
        <v>470</v>
      </c>
      <c r="N67" s="267" t="s">
        <v>161</v>
      </c>
      <c r="O67" s="182">
        <v>45758</v>
      </c>
      <c r="P67" s="283" t="s">
        <v>458</v>
      </c>
      <c r="Q67" s="182">
        <v>45763</v>
      </c>
      <c r="R67" s="283" t="s">
        <v>457</v>
      </c>
      <c r="S67" s="267" t="s">
        <v>161</v>
      </c>
      <c r="T67" s="19"/>
    </row>
    <row r="68" spans="1:20" s="3" customFormat="1" ht="43.5" customHeight="1" x14ac:dyDescent="0.2">
      <c r="A68" s="69"/>
      <c r="B68" s="260" t="s">
        <v>280</v>
      </c>
      <c r="C68" s="132" t="s">
        <v>256</v>
      </c>
      <c r="D68" s="145" t="s">
        <v>341</v>
      </c>
      <c r="E68" s="168">
        <v>3</v>
      </c>
      <c r="F68" s="57"/>
      <c r="G68" s="74"/>
      <c r="H68" s="102" t="s">
        <v>650</v>
      </c>
      <c r="I68" s="126">
        <v>45573</v>
      </c>
      <c r="J68" s="182">
        <v>45614</v>
      </c>
      <c r="K68" s="286" t="s">
        <v>651</v>
      </c>
      <c r="L68" s="182">
        <v>45631</v>
      </c>
      <c r="M68" s="295" t="s">
        <v>342</v>
      </c>
      <c r="N68" s="267" t="s">
        <v>161</v>
      </c>
      <c r="O68" s="182">
        <v>45574</v>
      </c>
      <c r="P68" s="283" t="s">
        <v>652</v>
      </c>
      <c r="Q68" s="182">
        <v>45631</v>
      </c>
      <c r="R68" s="283" t="s">
        <v>343</v>
      </c>
      <c r="S68" s="267" t="s">
        <v>161</v>
      </c>
      <c r="T68" s="19"/>
    </row>
    <row r="69" spans="1:20" s="3" customFormat="1" ht="43.5" customHeight="1" x14ac:dyDescent="0.2">
      <c r="A69" s="9"/>
      <c r="B69" s="260" t="s">
        <v>290</v>
      </c>
      <c r="C69" s="132" t="s">
        <v>267</v>
      </c>
      <c r="D69" s="145" t="s">
        <v>380</v>
      </c>
      <c r="E69" s="166">
        <v>1</v>
      </c>
      <c r="F69" s="57"/>
      <c r="G69" s="74"/>
      <c r="H69" s="102" t="s">
        <v>653</v>
      </c>
      <c r="I69" s="126">
        <v>45667</v>
      </c>
      <c r="J69" s="60">
        <v>45667</v>
      </c>
      <c r="K69" s="286" t="s">
        <v>654</v>
      </c>
      <c r="L69" s="182">
        <v>45677</v>
      </c>
      <c r="M69" s="285" t="s">
        <v>381</v>
      </c>
      <c r="N69" s="270" t="s">
        <v>208</v>
      </c>
      <c r="O69" s="182">
        <v>45667</v>
      </c>
      <c r="P69" s="283" t="s">
        <v>655</v>
      </c>
      <c r="Q69" s="182" t="s">
        <v>379</v>
      </c>
      <c r="R69" s="283" t="s">
        <v>375</v>
      </c>
      <c r="S69" s="267" t="s">
        <v>161</v>
      </c>
      <c r="T69" s="19"/>
    </row>
    <row r="70" spans="1:20" s="3" customFormat="1" ht="43.5" customHeight="1" x14ac:dyDescent="0.2">
      <c r="A70" s="69"/>
      <c r="B70" s="260" t="s">
        <v>284</v>
      </c>
      <c r="C70" s="132" t="s">
        <v>260</v>
      </c>
      <c r="D70" s="145" t="s">
        <v>360</v>
      </c>
      <c r="E70" s="166">
        <v>3</v>
      </c>
      <c r="F70" s="57"/>
      <c r="G70" s="74"/>
      <c r="H70" s="102" t="s">
        <v>656</v>
      </c>
      <c r="I70" s="126">
        <v>45615</v>
      </c>
      <c r="J70" s="182">
        <v>45615</v>
      </c>
      <c r="K70" s="286" t="s">
        <v>657</v>
      </c>
      <c r="L70" s="182">
        <v>45631</v>
      </c>
      <c r="M70" s="285" t="s">
        <v>361</v>
      </c>
      <c r="N70" s="267" t="s">
        <v>161</v>
      </c>
      <c r="O70" s="182">
        <v>45980</v>
      </c>
      <c r="P70" s="283" t="s">
        <v>658</v>
      </c>
      <c r="Q70" s="182" t="s">
        <v>363</v>
      </c>
      <c r="R70" s="283" t="s">
        <v>362</v>
      </c>
      <c r="S70" s="267" t="s">
        <v>161</v>
      </c>
      <c r="T70" s="19"/>
    </row>
    <row r="71" spans="1:20" s="3" customFormat="1" ht="43.5" customHeight="1" x14ac:dyDescent="0.2">
      <c r="A71" s="69"/>
      <c r="B71" s="354" t="s">
        <v>282</v>
      </c>
      <c r="C71" s="413" t="s">
        <v>258</v>
      </c>
      <c r="D71" s="414" t="s">
        <v>355</v>
      </c>
      <c r="E71" s="167">
        <v>1</v>
      </c>
      <c r="F71" s="139"/>
      <c r="G71" s="142"/>
      <c r="H71" s="102" t="s">
        <v>1746</v>
      </c>
      <c r="I71" s="126">
        <v>45527</v>
      </c>
      <c r="J71" s="182">
        <v>45541</v>
      </c>
      <c r="K71" s="286" t="s">
        <v>1546</v>
      </c>
      <c r="L71" s="182" t="s">
        <v>1548</v>
      </c>
      <c r="M71" s="286" t="s">
        <v>1547</v>
      </c>
      <c r="N71" s="270" t="s">
        <v>208</v>
      </c>
      <c r="O71" s="182">
        <v>45547</v>
      </c>
      <c r="P71" s="283" t="s">
        <v>1549</v>
      </c>
      <c r="Q71" s="182"/>
      <c r="R71" s="283"/>
      <c r="S71" s="268"/>
      <c r="T71" s="19"/>
    </row>
    <row r="72" spans="1:20" s="3" customFormat="1" ht="43.5" customHeight="1" x14ac:dyDescent="0.2">
      <c r="A72" s="69"/>
      <c r="B72" s="352"/>
      <c r="C72" s="408"/>
      <c r="D72" s="415"/>
      <c r="E72" s="166">
        <v>2</v>
      </c>
      <c r="F72" s="57"/>
      <c r="G72" s="74"/>
      <c r="H72" s="102" t="s">
        <v>659</v>
      </c>
      <c r="I72" s="126">
        <v>45548</v>
      </c>
      <c r="J72" s="182">
        <v>45551</v>
      </c>
      <c r="K72" s="286" t="s">
        <v>660</v>
      </c>
      <c r="L72" s="182">
        <v>45580</v>
      </c>
      <c r="M72" s="285" t="s">
        <v>354</v>
      </c>
      <c r="N72" s="270" t="s">
        <v>189</v>
      </c>
      <c r="O72" s="182">
        <v>45551</v>
      </c>
      <c r="P72" s="283" t="s">
        <v>661</v>
      </c>
      <c r="Q72" s="182">
        <v>45560</v>
      </c>
      <c r="R72" s="283" t="s">
        <v>356</v>
      </c>
      <c r="S72" s="267" t="s">
        <v>161</v>
      </c>
      <c r="T72" s="54"/>
    </row>
    <row r="73" spans="1:20" s="72" customFormat="1" ht="43.5" customHeight="1" x14ac:dyDescent="0.2">
      <c r="A73" s="178"/>
      <c r="B73" s="353"/>
      <c r="C73" s="409"/>
      <c r="D73" s="416"/>
      <c r="E73" s="179">
        <v>3</v>
      </c>
      <c r="F73" s="180"/>
      <c r="G73" s="181"/>
      <c r="H73" s="127" t="s">
        <v>1130</v>
      </c>
      <c r="I73" s="126"/>
      <c r="J73" s="182">
        <v>46064</v>
      </c>
      <c r="K73" s="284" t="s">
        <v>1167</v>
      </c>
      <c r="L73" s="182">
        <v>46065</v>
      </c>
      <c r="M73" s="284" t="s">
        <v>1181</v>
      </c>
      <c r="N73" s="269" t="s">
        <v>1135</v>
      </c>
      <c r="O73" s="182"/>
      <c r="P73" s="283"/>
      <c r="Q73" s="182"/>
      <c r="R73" s="283"/>
      <c r="S73" s="251"/>
      <c r="T73" s="233"/>
    </row>
    <row r="74" spans="1:20" s="72" customFormat="1" ht="43.5" customHeight="1" x14ac:dyDescent="0.2">
      <c r="A74" s="178"/>
      <c r="B74" s="449" t="s">
        <v>286</v>
      </c>
      <c r="C74" s="413" t="s">
        <v>262</v>
      </c>
      <c r="D74" s="414" t="s">
        <v>367</v>
      </c>
      <c r="E74" s="179">
        <v>1</v>
      </c>
      <c r="F74" s="180"/>
      <c r="G74" s="181"/>
      <c r="H74" s="102" t="s">
        <v>1747</v>
      </c>
      <c r="I74" s="126">
        <v>45580</v>
      </c>
      <c r="J74" s="182">
        <v>45580</v>
      </c>
      <c r="K74" s="284" t="s">
        <v>1748</v>
      </c>
      <c r="L74" s="182">
        <v>45586</v>
      </c>
      <c r="M74" s="284" t="s">
        <v>1749</v>
      </c>
      <c r="N74" s="270" t="s">
        <v>208</v>
      </c>
      <c r="O74" s="182">
        <v>45580</v>
      </c>
      <c r="P74" s="283" t="s">
        <v>1750</v>
      </c>
      <c r="Q74" s="182">
        <v>45583</v>
      </c>
      <c r="R74" s="283" t="s">
        <v>1751</v>
      </c>
      <c r="S74" s="267" t="s">
        <v>161</v>
      </c>
      <c r="T74" s="233"/>
    </row>
    <row r="75" spans="1:20" s="3" customFormat="1" ht="43.5" customHeight="1" x14ac:dyDescent="0.2">
      <c r="A75" s="69"/>
      <c r="B75" s="450"/>
      <c r="C75" s="409"/>
      <c r="D75" s="416"/>
      <c r="E75" s="168">
        <v>2</v>
      </c>
      <c r="F75" s="57"/>
      <c r="G75" s="98"/>
      <c r="H75" s="102" t="s">
        <v>662</v>
      </c>
      <c r="I75" s="126">
        <v>45600</v>
      </c>
      <c r="J75" s="182">
        <v>45601</v>
      </c>
      <c r="K75" s="286" t="s">
        <v>663</v>
      </c>
      <c r="L75" s="182">
        <v>45614</v>
      </c>
      <c r="M75" s="285" t="s">
        <v>368</v>
      </c>
      <c r="N75" s="267" t="s">
        <v>161</v>
      </c>
      <c r="O75" s="182">
        <v>45601</v>
      </c>
      <c r="P75" s="283" t="s">
        <v>664</v>
      </c>
      <c r="Q75" s="182" t="s">
        <v>369</v>
      </c>
      <c r="R75" s="283" t="s">
        <v>366</v>
      </c>
      <c r="S75" s="267" t="s">
        <v>161</v>
      </c>
      <c r="T75" s="19"/>
    </row>
    <row r="76" spans="1:20" s="3" customFormat="1" ht="43.5" customHeight="1" x14ac:dyDescent="0.2">
      <c r="A76" s="165"/>
      <c r="B76" s="260" t="s">
        <v>631</v>
      </c>
      <c r="C76" s="132" t="s">
        <v>627</v>
      </c>
      <c r="D76" s="187" t="s">
        <v>632</v>
      </c>
      <c r="E76" s="188"/>
      <c r="F76" s="189"/>
      <c r="G76" s="190"/>
      <c r="H76" s="170"/>
      <c r="I76" s="170"/>
      <c r="J76" s="170"/>
      <c r="K76" s="287"/>
      <c r="L76" s="170"/>
      <c r="M76" s="294"/>
      <c r="N76" s="271"/>
      <c r="O76" s="152"/>
      <c r="P76" s="283"/>
      <c r="Q76" s="182"/>
      <c r="R76" s="283"/>
      <c r="S76" s="271"/>
      <c r="T76" s="191"/>
    </row>
    <row r="77" spans="1:20" s="3" customFormat="1" ht="43.5" customHeight="1" x14ac:dyDescent="0.2">
      <c r="A77" s="165"/>
      <c r="B77" s="260" t="s">
        <v>623</v>
      </c>
      <c r="C77" s="132" t="s">
        <v>628</v>
      </c>
      <c r="D77" s="187" t="s">
        <v>633</v>
      </c>
      <c r="E77" s="188"/>
      <c r="F77" s="189"/>
      <c r="G77" s="190"/>
      <c r="H77" s="170"/>
      <c r="I77" s="170"/>
      <c r="J77" s="170"/>
      <c r="K77" s="287"/>
      <c r="L77" s="170"/>
      <c r="M77" s="294"/>
      <c r="N77" s="271"/>
      <c r="O77" s="152"/>
      <c r="P77" s="283"/>
      <c r="Q77" s="182"/>
      <c r="R77" s="283"/>
      <c r="S77" s="271"/>
      <c r="T77" s="191"/>
    </row>
    <row r="78" spans="1:20" s="3" customFormat="1" ht="43.5" customHeight="1" x14ac:dyDescent="0.2">
      <c r="A78" s="165"/>
      <c r="B78" s="354" t="s">
        <v>622</v>
      </c>
      <c r="C78" s="413" t="s">
        <v>629</v>
      </c>
      <c r="D78" s="414" t="s">
        <v>634</v>
      </c>
      <c r="E78" s="188">
        <v>1</v>
      </c>
      <c r="F78" s="189"/>
      <c r="G78" s="190"/>
      <c r="H78" s="102" t="s">
        <v>732</v>
      </c>
      <c r="I78" s="126">
        <v>45875</v>
      </c>
      <c r="J78" s="170">
        <v>45876</v>
      </c>
      <c r="K78" s="286" t="s">
        <v>735</v>
      </c>
      <c r="L78" s="170"/>
      <c r="M78" s="294"/>
      <c r="N78" s="271"/>
      <c r="O78" s="152">
        <v>45876</v>
      </c>
      <c r="P78" s="283" t="s">
        <v>733</v>
      </c>
      <c r="Q78" s="182">
        <v>45877</v>
      </c>
      <c r="R78" s="283" t="s">
        <v>734</v>
      </c>
      <c r="S78" s="267" t="s">
        <v>161</v>
      </c>
      <c r="T78" s="191"/>
    </row>
    <row r="79" spans="1:20" s="3" customFormat="1" ht="43.5" customHeight="1" x14ac:dyDescent="0.2">
      <c r="A79" s="165"/>
      <c r="B79" s="352"/>
      <c r="C79" s="408"/>
      <c r="D79" s="415"/>
      <c r="E79" s="188">
        <v>2</v>
      </c>
      <c r="F79" s="189"/>
      <c r="G79" s="190"/>
      <c r="H79" s="102" t="s">
        <v>843</v>
      </c>
      <c r="I79" s="126">
        <v>45903</v>
      </c>
      <c r="J79" s="170">
        <v>45903</v>
      </c>
      <c r="K79" s="286" t="s">
        <v>844</v>
      </c>
      <c r="L79" s="170">
        <v>45931</v>
      </c>
      <c r="M79" s="294" t="s">
        <v>889</v>
      </c>
      <c r="N79" s="270" t="s">
        <v>208</v>
      </c>
      <c r="O79" s="152">
        <v>45903</v>
      </c>
      <c r="P79" s="283" t="s">
        <v>845</v>
      </c>
      <c r="Q79" s="182">
        <v>45908</v>
      </c>
      <c r="R79" s="283" t="s">
        <v>851</v>
      </c>
      <c r="S79" s="267" t="s">
        <v>161</v>
      </c>
      <c r="T79" s="191"/>
    </row>
    <row r="80" spans="1:20" s="72" customFormat="1" ht="43.5" customHeight="1" x14ac:dyDescent="0.2">
      <c r="A80" s="236"/>
      <c r="B80" s="353"/>
      <c r="C80" s="409"/>
      <c r="D80" s="416"/>
      <c r="E80" s="237">
        <v>3</v>
      </c>
      <c r="F80" s="238"/>
      <c r="G80" s="190"/>
      <c r="H80" s="127" t="s">
        <v>1130</v>
      </c>
      <c r="I80" s="126"/>
      <c r="J80" s="210">
        <v>46064</v>
      </c>
      <c r="K80" s="284" t="s">
        <v>1169</v>
      </c>
      <c r="L80" s="173">
        <v>46065</v>
      </c>
      <c r="M80" s="284" t="s">
        <v>1183</v>
      </c>
      <c r="N80" s="269" t="s">
        <v>1135</v>
      </c>
      <c r="O80" s="209"/>
      <c r="P80" s="283"/>
      <c r="Q80" s="182"/>
      <c r="R80" s="283"/>
      <c r="S80" s="251"/>
      <c r="T80" s="239"/>
    </row>
    <row r="81" spans="1:20" s="3" customFormat="1" ht="43.5" customHeight="1" x14ac:dyDescent="0.2">
      <c r="A81" s="165"/>
      <c r="B81" s="260" t="s">
        <v>621</v>
      </c>
      <c r="C81" s="132" t="s">
        <v>630</v>
      </c>
      <c r="D81" s="172" t="s">
        <v>635</v>
      </c>
      <c r="E81" s="194"/>
      <c r="F81" s="139"/>
      <c r="G81" s="181"/>
      <c r="H81" s="143"/>
      <c r="I81" s="143"/>
      <c r="J81" s="143"/>
      <c r="K81" s="288"/>
      <c r="L81" s="143"/>
      <c r="M81" s="286"/>
      <c r="N81" s="251"/>
      <c r="O81" s="127"/>
      <c r="P81" s="283"/>
      <c r="Q81" s="182"/>
      <c r="R81" s="283"/>
      <c r="S81" s="251"/>
      <c r="T81" s="19"/>
    </row>
    <row r="82" spans="1:20" s="3" customFormat="1" ht="43.5" customHeight="1" x14ac:dyDescent="0.2">
      <c r="A82" s="165"/>
      <c r="B82" s="260" t="s">
        <v>933</v>
      </c>
      <c r="C82" s="132" t="s">
        <v>932</v>
      </c>
      <c r="D82" s="187" t="s">
        <v>935</v>
      </c>
      <c r="E82" s="188">
        <v>1</v>
      </c>
      <c r="F82" s="189"/>
      <c r="G82" s="190"/>
      <c r="H82" s="102" t="s">
        <v>934</v>
      </c>
      <c r="I82" s="126">
        <v>45965</v>
      </c>
      <c r="J82" s="143">
        <v>45965</v>
      </c>
      <c r="K82" s="289" t="s">
        <v>936</v>
      </c>
      <c r="L82" s="170">
        <v>45987</v>
      </c>
      <c r="M82" s="284" t="s">
        <v>1550</v>
      </c>
      <c r="N82" s="267" t="s">
        <v>161</v>
      </c>
      <c r="O82" s="152"/>
      <c r="P82" s="283"/>
      <c r="Q82" s="182"/>
      <c r="R82" s="283"/>
      <c r="S82" s="271"/>
      <c r="T82" s="191"/>
    </row>
    <row r="83" spans="1:20" s="3" customFormat="1" ht="43.5" customHeight="1" x14ac:dyDescent="0.2">
      <c r="A83" s="165"/>
      <c r="B83" s="260" t="s">
        <v>1235</v>
      </c>
      <c r="C83" s="132" t="s">
        <v>1233</v>
      </c>
      <c r="D83" s="187" t="s">
        <v>1239</v>
      </c>
      <c r="E83" s="188">
        <v>1</v>
      </c>
      <c r="F83" s="189"/>
      <c r="G83" s="190"/>
      <c r="H83" s="126"/>
      <c r="I83" s="126"/>
      <c r="J83" s="143"/>
      <c r="K83" s="289"/>
      <c r="L83" s="170"/>
      <c r="M83" s="294"/>
      <c r="N83" s="271"/>
      <c r="O83" s="152"/>
      <c r="P83" s="283"/>
      <c r="Q83" s="182"/>
      <c r="R83" s="283"/>
      <c r="S83" s="271"/>
      <c r="T83" s="191"/>
    </row>
    <row r="84" spans="1:20" s="3" customFormat="1" ht="43.5" customHeight="1" x14ac:dyDescent="0.2">
      <c r="A84" s="165"/>
      <c r="B84" s="260" t="s">
        <v>1236</v>
      </c>
      <c r="C84" s="132" t="s">
        <v>1234</v>
      </c>
      <c r="D84" s="187" t="s">
        <v>1240</v>
      </c>
      <c r="E84" s="188">
        <v>1</v>
      </c>
      <c r="F84" s="189"/>
      <c r="G84" s="190"/>
      <c r="H84" s="126"/>
      <c r="I84" s="126"/>
      <c r="J84" s="143"/>
      <c r="K84" s="289"/>
      <c r="L84" s="170"/>
      <c r="M84" s="294"/>
      <c r="N84" s="271"/>
      <c r="O84" s="152"/>
      <c r="P84" s="283"/>
      <c r="Q84" s="182"/>
      <c r="R84" s="283"/>
      <c r="S84" s="271"/>
      <c r="T84" s="191"/>
    </row>
    <row r="85" spans="1:20" s="3" customFormat="1" ht="43.5" customHeight="1" x14ac:dyDescent="0.2">
      <c r="A85" s="165"/>
      <c r="B85" s="260" t="s">
        <v>1242</v>
      </c>
      <c r="C85" s="132" t="s">
        <v>1243</v>
      </c>
      <c r="D85" s="187" t="s">
        <v>1245</v>
      </c>
      <c r="E85" s="188">
        <v>1</v>
      </c>
      <c r="F85" s="189"/>
      <c r="G85" s="190"/>
      <c r="H85" s="126"/>
      <c r="I85" s="126"/>
      <c r="J85" s="143"/>
      <c r="K85" s="289"/>
      <c r="L85" s="170"/>
      <c r="M85" s="294"/>
      <c r="N85" s="271"/>
      <c r="O85" s="152"/>
      <c r="P85" s="283"/>
      <c r="Q85" s="182"/>
      <c r="R85" s="283"/>
      <c r="S85" s="271"/>
      <c r="T85" s="191"/>
    </row>
    <row r="86" spans="1:20" s="3" customFormat="1" ht="43.5" customHeight="1" x14ac:dyDescent="0.2">
      <c r="A86" s="165"/>
      <c r="B86" s="260" t="s">
        <v>1298</v>
      </c>
      <c r="C86" s="132" t="s">
        <v>1299</v>
      </c>
      <c r="D86" s="187" t="s">
        <v>1300</v>
      </c>
      <c r="E86" s="188">
        <v>1</v>
      </c>
      <c r="F86" s="189"/>
      <c r="G86" s="190"/>
      <c r="H86" s="102" t="s">
        <v>1308</v>
      </c>
      <c r="I86" s="126">
        <v>46113</v>
      </c>
      <c r="J86" s="143">
        <v>46115</v>
      </c>
      <c r="K86" s="289" t="s">
        <v>1330</v>
      </c>
      <c r="L86" s="170">
        <v>46119</v>
      </c>
      <c r="M86" s="294" t="s">
        <v>1337</v>
      </c>
      <c r="N86" s="270" t="s">
        <v>189</v>
      </c>
      <c r="O86" s="152">
        <v>46115</v>
      </c>
      <c r="P86" s="283" t="s">
        <v>1331</v>
      </c>
      <c r="Q86" s="182">
        <v>46196</v>
      </c>
      <c r="R86" s="283" t="s">
        <v>1778</v>
      </c>
      <c r="S86" s="270" t="s">
        <v>189</v>
      </c>
      <c r="T86" s="191"/>
    </row>
    <row r="87" spans="1:20" s="3" customFormat="1" ht="43.5" customHeight="1" x14ac:dyDescent="0.2">
      <c r="A87" s="165"/>
      <c r="B87" s="260" t="s">
        <v>1361</v>
      </c>
      <c r="C87" s="132" t="s">
        <v>1359</v>
      </c>
      <c r="D87" s="187" t="s">
        <v>1364</v>
      </c>
      <c r="E87" s="188">
        <v>1</v>
      </c>
      <c r="F87" s="189"/>
      <c r="G87" s="190"/>
      <c r="H87" s="102" t="s">
        <v>1735</v>
      </c>
      <c r="I87" s="126">
        <v>46174</v>
      </c>
      <c r="J87" s="143">
        <v>46175</v>
      </c>
      <c r="K87" s="289" t="s">
        <v>1739</v>
      </c>
      <c r="L87" s="170">
        <v>46234</v>
      </c>
      <c r="M87" s="294" t="s">
        <v>1815</v>
      </c>
      <c r="N87" s="312" t="s">
        <v>1135</v>
      </c>
      <c r="O87" s="152">
        <v>46175</v>
      </c>
      <c r="P87" s="283" t="s">
        <v>1736</v>
      </c>
      <c r="Q87" s="182"/>
      <c r="R87" s="283"/>
      <c r="S87" s="271"/>
      <c r="T87" s="191"/>
    </row>
    <row r="88" spans="1:20" s="3" customFormat="1" ht="43.5" customHeight="1" x14ac:dyDescent="0.2">
      <c r="A88" s="165"/>
      <c r="B88" s="260" t="s">
        <v>1362</v>
      </c>
      <c r="C88" s="132" t="s">
        <v>1360</v>
      </c>
      <c r="D88" s="187" t="s">
        <v>1365</v>
      </c>
      <c r="E88" s="188">
        <v>1</v>
      </c>
      <c r="F88" s="189"/>
      <c r="G88" s="190"/>
      <c r="H88" s="102" t="s">
        <v>1735</v>
      </c>
      <c r="I88" s="126">
        <v>46174</v>
      </c>
      <c r="J88" s="143">
        <v>46175</v>
      </c>
      <c r="K88" s="289" t="s">
        <v>1737</v>
      </c>
      <c r="L88" s="170">
        <v>46185</v>
      </c>
      <c r="M88" s="294" t="s">
        <v>1764</v>
      </c>
      <c r="N88" s="270" t="s">
        <v>208</v>
      </c>
      <c r="O88" s="152">
        <v>46175</v>
      </c>
      <c r="P88" s="283" t="s">
        <v>1738</v>
      </c>
      <c r="Q88" s="182"/>
      <c r="R88" s="283"/>
      <c r="S88" s="271"/>
      <c r="T88" s="191"/>
    </row>
    <row r="89" spans="1:20" s="3" customFormat="1" ht="43.5" customHeight="1" x14ac:dyDescent="0.2">
      <c r="A89" s="165"/>
      <c r="B89" s="260" t="s">
        <v>1371</v>
      </c>
      <c r="C89" s="132" t="s">
        <v>1372</v>
      </c>
      <c r="D89" s="187" t="s">
        <v>1373</v>
      </c>
      <c r="E89" s="188">
        <v>1</v>
      </c>
      <c r="F89" s="189"/>
      <c r="G89" s="190"/>
      <c r="H89" s="102" t="s">
        <v>1395</v>
      </c>
      <c r="I89" s="126">
        <v>46153</v>
      </c>
      <c r="J89" s="143"/>
      <c r="K89" s="289"/>
      <c r="L89" s="170"/>
      <c r="M89" s="294"/>
      <c r="N89" s="271"/>
      <c r="O89" s="152"/>
      <c r="P89" s="283"/>
      <c r="Q89" s="182"/>
      <c r="R89" s="283"/>
      <c r="S89" s="271"/>
      <c r="T89" s="191"/>
    </row>
    <row r="90" spans="1:20" s="3" customFormat="1" ht="43.5" customHeight="1" x14ac:dyDescent="0.2">
      <c r="A90" s="165"/>
      <c r="B90" s="260" t="s">
        <v>1842</v>
      </c>
      <c r="C90" s="132" t="s">
        <v>1843</v>
      </c>
      <c r="D90" s="187" t="s">
        <v>1844</v>
      </c>
      <c r="E90" s="188">
        <v>1</v>
      </c>
      <c r="F90" s="189">
        <v>2</v>
      </c>
      <c r="G90" s="190"/>
      <c r="H90" s="126"/>
      <c r="I90" s="126"/>
      <c r="J90" s="143"/>
      <c r="K90" s="289"/>
      <c r="L90" s="170"/>
      <c r="M90" s="294"/>
      <c r="N90" s="271"/>
      <c r="O90" s="152"/>
      <c r="P90" s="283"/>
      <c r="Q90" s="182"/>
      <c r="R90" s="283"/>
      <c r="S90" s="271"/>
      <c r="T90" s="191"/>
    </row>
    <row r="91" spans="1:20" s="3" customFormat="1" ht="43.5" customHeight="1" x14ac:dyDescent="0.2">
      <c r="A91" s="165"/>
      <c r="B91" s="316" t="s">
        <v>1888</v>
      </c>
      <c r="C91" s="132" t="s">
        <v>1887</v>
      </c>
      <c r="D91" s="187" t="s">
        <v>1889</v>
      </c>
      <c r="E91" s="188">
        <v>1</v>
      </c>
      <c r="F91" s="189">
        <v>2</v>
      </c>
      <c r="G91" s="190"/>
      <c r="H91" s="102" t="s">
        <v>1890</v>
      </c>
      <c r="I91" s="126">
        <v>46272</v>
      </c>
      <c r="J91" s="318"/>
      <c r="K91" s="289"/>
      <c r="L91" s="170"/>
      <c r="M91" s="294"/>
      <c r="N91" s="271"/>
      <c r="O91" s="152"/>
      <c r="P91" s="308"/>
      <c r="Q91" s="307"/>
      <c r="R91" s="308"/>
      <c r="S91" s="271"/>
      <c r="T91" s="191"/>
    </row>
    <row r="92" spans="1:20" s="3" customFormat="1" ht="43.5" customHeight="1" x14ac:dyDescent="0.2">
      <c r="A92" s="165"/>
      <c r="B92" s="316"/>
      <c r="C92" s="311"/>
      <c r="D92" s="187"/>
      <c r="E92" s="188"/>
      <c r="F92" s="189"/>
      <c r="G92" s="190"/>
      <c r="H92" s="317"/>
      <c r="I92" s="317"/>
      <c r="J92" s="318"/>
      <c r="K92" s="289"/>
      <c r="L92" s="170"/>
      <c r="M92" s="294"/>
      <c r="N92" s="271"/>
      <c r="O92" s="152"/>
      <c r="P92" s="308"/>
      <c r="Q92" s="307"/>
      <c r="R92" s="308"/>
      <c r="S92" s="271"/>
      <c r="T92" s="191"/>
    </row>
    <row r="93" spans="1:20" s="3" customFormat="1" ht="43.5" customHeight="1" x14ac:dyDescent="0.2">
      <c r="A93" s="165"/>
      <c r="B93" s="260"/>
      <c r="C93" s="132"/>
      <c r="D93" s="187"/>
      <c r="E93" s="188"/>
      <c r="F93" s="189"/>
      <c r="G93" s="190"/>
      <c r="H93" s="126"/>
      <c r="I93" s="126"/>
      <c r="J93" s="143"/>
      <c r="K93" s="289"/>
      <c r="L93" s="170"/>
      <c r="M93" s="294"/>
      <c r="N93" s="271"/>
      <c r="O93" s="152"/>
      <c r="P93" s="283"/>
      <c r="Q93" s="182"/>
      <c r="R93" s="283"/>
      <c r="S93" s="271"/>
      <c r="T93" s="191"/>
    </row>
    <row r="94" spans="1:20" s="3" customFormat="1" ht="43.5" customHeight="1" x14ac:dyDescent="0.2">
      <c r="A94" s="165"/>
      <c r="B94" s="354" t="s">
        <v>271</v>
      </c>
      <c r="C94" s="413" t="s">
        <v>247</v>
      </c>
      <c r="D94" s="414" t="s">
        <v>344</v>
      </c>
      <c r="E94" s="188">
        <v>1</v>
      </c>
      <c r="F94" s="189"/>
      <c r="G94" s="190"/>
      <c r="H94" s="102" t="s">
        <v>1558</v>
      </c>
      <c r="I94" s="126">
        <v>44638</v>
      </c>
      <c r="J94" s="143" t="s">
        <v>1552</v>
      </c>
      <c r="K94" s="289" t="s">
        <v>1551</v>
      </c>
      <c r="L94" s="170">
        <v>44643</v>
      </c>
      <c r="M94" s="294" t="s">
        <v>1555</v>
      </c>
      <c r="N94" s="270" t="s">
        <v>189</v>
      </c>
      <c r="O94" s="152"/>
      <c r="P94" s="283"/>
      <c r="Q94" s="182"/>
      <c r="R94" s="283"/>
      <c r="S94" s="271"/>
      <c r="T94" s="191"/>
    </row>
    <row r="95" spans="1:20" s="3" customFormat="1" ht="43.5" customHeight="1" x14ac:dyDescent="0.2">
      <c r="A95" s="165"/>
      <c r="B95" s="352"/>
      <c r="C95" s="408"/>
      <c r="D95" s="415"/>
      <c r="E95" s="188">
        <v>2</v>
      </c>
      <c r="F95" s="189"/>
      <c r="G95" s="190"/>
      <c r="H95" s="102" t="s">
        <v>1559</v>
      </c>
      <c r="I95" s="126">
        <v>44649</v>
      </c>
      <c r="J95" s="143">
        <v>44650</v>
      </c>
      <c r="K95" s="289" t="s">
        <v>1553</v>
      </c>
      <c r="L95" s="170">
        <v>44656</v>
      </c>
      <c r="M95" s="294" t="s">
        <v>1556</v>
      </c>
      <c r="N95" s="270" t="s">
        <v>189</v>
      </c>
      <c r="O95" s="152"/>
      <c r="P95" s="283"/>
      <c r="Q95" s="182"/>
      <c r="R95" s="283"/>
      <c r="S95" s="271"/>
      <c r="T95" s="191"/>
    </row>
    <row r="96" spans="1:20" s="3" customFormat="1" ht="43.5" customHeight="1" thickBot="1" x14ac:dyDescent="0.25">
      <c r="A96" s="165"/>
      <c r="B96" s="352"/>
      <c r="C96" s="408"/>
      <c r="D96" s="415"/>
      <c r="E96" s="188">
        <v>3</v>
      </c>
      <c r="F96" s="189"/>
      <c r="G96" s="190"/>
      <c r="H96" s="102" t="s">
        <v>1560</v>
      </c>
      <c r="I96" s="126">
        <v>44659</v>
      </c>
      <c r="J96" s="143">
        <v>44659</v>
      </c>
      <c r="K96" s="289" t="s">
        <v>1554</v>
      </c>
      <c r="L96" s="170">
        <v>44664</v>
      </c>
      <c r="M96" s="294" t="s">
        <v>1557</v>
      </c>
      <c r="N96" s="272" t="s">
        <v>161</v>
      </c>
      <c r="O96" s="152"/>
      <c r="P96" s="283"/>
      <c r="Q96" s="182"/>
      <c r="R96" s="283"/>
      <c r="S96" s="271"/>
      <c r="T96" s="191"/>
    </row>
    <row r="97" spans="1:20" s="3" customFormat="1" ht="43.5" customHeight="1" x14ac:dyDescent="0.2">
      <c r="A97" s="68"/>
      <c r="B97" s="353"/>
      <c r="C97" s="409"/>
      <c r="D97" s="416"/>
      <c r="E97" s="188">
        <v>4</v>
      </c>
      <c r="F97" s="189"/>
      <c r="G97" s="190"/>
      <c r="H97" s="102" t="s">
        <v>665</v>
      </c>
      <c r="I97" s="126">
        <v>44679</v>
      </c>
      <c r="J97" s="60" t="s">
        <v>667</v>
      </c>
      <c r="K97" s="289" t="s">
        <v>666</v>
      </c>
      <c r="L97" s="170">
        <v>44693</v>
      </c>
      <c r="M97" s="289" t="s">
        <v>335</v>
      </c>
      <c r="N97" s="272" t="s">
        <v>161</v>
      </c>
      <c r="O97" s="152">
        <v>45012</v>
      </c>
      <c r="P97" s="283" t="s">
        <v>668</v>
      </c>
      <c r="Q97" s="182"/>
      <c r="R97" s="283"/>
      <c r="S97" s="281"/>
      <c r="T97" s="193"/>
    </row>
    <row r="98" spans="1:20" s="72" customFormat="1" ht="43.5" customHeight="1" thickBot="1" x14ac:dyDescent="0.25">
      <c r="A98" s="236"/>
      <c r="B98" s="354" t="s">
        <v>273</v>
      </c>
      <c r="C98" s="413" t="s">
        <v>249</v>
      </c>
      <c r="D98" s="414" t="s">
        <v>346</v>
      </c>
      <c r="E98" s="237">
        <v>1</v>
      </c>
      <c r="F98" s="238"/>
      <c r="G98" s="190"/>
      <c r="H98" s="102" t="s">
        <v>1565</v>
      </c>
      <c r="I98" s="126">
        <v>44641</v>
      </c>
      <c r="J98" s="182">
        <v>44641</v>
      </c>
      <c r="K98" s="290" t="s">
        <v>1561</v>
      </c>
      <c r="L98" s="210">
        <v>44656</v>
      </c>
      <c r="M98" s="290" t="s">
        <v>1563</v>
      </c>
      <c r="N98" s="270" t="s">
        <v>189</v>
      </c>
      <c r="O98" s="209"/>
      <c r="P98" s="283"/>
      <c r="Q98" s="182"/>
      <c r="R98" s="283"/>
      <c r="S98" s="271"/>
      <c r="T98" s="257"/>
    </row>
    <row r="99" spans="1:20" s="72" customFormat="1" ht="43.5" customHeight="1" thickBot="1" x14ac:dyDescent="0.25">
      <c r="A99" s="236"/>
      <c r="B99" s="352"/>
      <c r="C99" s="408"/>
      <c r="D99" s="415"/>
      <c r="E99" s="237">
        <v>2</v>
      </c>
      <c r="F99" s="238"/>
      <c r="G99" s="190"/>
      <c r="H99" s="102" t="s">
        <v>1566</v>
      </c>
      <c r="I99" s="126">
        <v>44659</v>
      </c>
      <c r="J99" s="182">
        <v>44662</v>
      </c>
      <c r="K99" s="290" t="s">
        <v>1562</v>
      </c>
      <c r="L99" s="210">
        <v>44669</v>
      </c>
      <c r="M99" s="290" t="s">
        <v>1564</v>
      </c>
      <c r="N99" s="273" t="s">
        <v>161</v>
      </c>
      <c r="O99" s="209"/>
      <c r="P99" s="283"/>
      <c r="Q99" s="182"/>
      <c r="R99" s="283"/>
      <c r="S99" s="271"/>
      <c r="T99" s="257"/>
    </row>
    <row r="100" spans="1:20" s="3" customFormat="1" ht="43.5" customHeight="1" x14ac:dyDescent="0.2">
      <c r="A100" s="69"/>
      <c r="B100" s="353"/>
      <c r="C100" s="409"/>
      <c r="D100" s="416"/>
      <c r="E100" s="168">
        <v>3</v>
      </c>
      <c r="F100" s="57"/>
      <c r="G100" s="98"/>
      <c r="H100" s="102" t="s">
        <v>665</v>
      </c>
      <c r="I100" s="126">
        <v>44679</v>
      </c>
      <c r="J100" s="60">
        <v>44680</v>
      </c>
      <c r="K100" s="289" t="s">
        <v>666</v>
      </c>
      <c r="L100" s="60">
        <v>44693</v>
      </c>
      <c r="M100" s="285" t="s">
        <v>335</v>
      </c>
      <c r="N100" s="273" t="s">
        <v>161</v>
      </c>
      <c r="O100" s="12">
        <v>45012</v>
      </c>
      <c r="P100" s="283" t="s">
        <v>668</v>
      </c>
      <c r="Q100" s="182"/>
      <c r="R100" s="283"/>
      <c r="S100" s="10"/>
      <c r="T100" s="19"/>
    </row>
    <row r="101" spans="1:20" s="3" customFormat="1" ht="43.5" customHeight="1" x14ac:dyDescent="0.2">
      <c r="A101" s="69"/>
      <c r="B101" s="354" t="s">
        <v>274</v>
      </c>
      <c r="C101" s="413" t="s">
        <v>250</v>
      </c>
      <c r="D101" s="414" t="s">
        <v>347</v>
      </c>
      <c r="E101" s="194">
        <v>1</v>
      </c>
      <c r="F101" s="139"/>
      <c r="G101" s="181"/>
      <c r="H101" s="102" t="s">
        <v>1565</v>
      </c>
      <c r="I101" s="126">
        <v>44641</v>
      </c>
      <c r="J101" s="143">
        <v>44641</v>
      </c>
      <c r="K101" s="289" t="s">
        <v>1567</v>
      </c>
      <c r="L101" s="143">
        <v>44656</v>
      </c>
      <c r="M101" s="286" t="s">
        <v>1563</v>
      </c>
      <c r="N101" s="270" t="s">
        <v>189</v>
      </c>
      <c r="O101" s="127"/>
      <c r="P101" s="283"/>
      <c r="Q101" s="182"/>
      <c r="R101" s="283"/>
      <c r="S101" s="280"/>
      <c r="T101" s="19"/>
    </row>
    <row r="102" spans="1:20" s="3" customFormat="1" ht="43.5" customHeight="1" x14ac:dyDescent="0.2">
      <c r="A102" s="69"/>
      <c r="B102" s="352"/>
      <c r="C102" s="408"/>
      <c r="D102" s="415"/>
      <c r="E102" s="194">
        <v>2</v>
      </c>
      <c r="F102" s="139"/>
      <c r="G102" s="181"/>
      <c r="H102" s="102" t="s">
        <v>1566</v>
      </c>
      <c r="I102" s="126">
        <v>44659</v>
      </c>
      <c r="J102" s="143">
        <v>44662</v>
      </c>
      <c r="K102" s="289" t="s">
        <v>1568</v>
      </c>
      <c r="L102" s="143">
        <v>44669</v>
      </c>
      <c r="M102" s="286" t="s">
        <v>1564</v>
      </c>
      <c r="N102" s="274" t="s">
        <v>161</v>
      </c>
      <c r="O102" s="127"/>
      <c r="P102" s="283"/>
      <c r="Q102" s="182"/>
      <c r="R102" s="283"/>
      <c r="S102" s="280"/>
      <c r="T102" s="19"/>
    </row>
    <row r="103" spans="1:20" s="3" customFormat="1" ht="43.5" customHeight="1" x14ac:dyDescent="0.2">
      <c r="A103" s="69"/>
      <c r="B103" s="353"/>
      <c r="C103" s="409"/>
      <c r="D103" s="416"/>
      <c r="E103" s="168">
        <v>3</v>
      </c>
      <c r="F103" s="57"/>
      <c r="G103" s="98"/>
      <c r="H103" s="102" t="s">
        <v>665</v>
      </c>
      <c r="I103" s="126">
        <v>44679</v>
      </c>
      <c r="J103" s="60">
        <v>44680</v>
      </c>
      <c r="K103" s="289" t="s">
        <v>666</v>
      </c>
      <c r="L103" s="60">
        <v>44693</v>
      </c>
      <c r="M103" s="285" t="s">
        <v>335</v>
      </c>
      <c r="N103" s="274" t="s">
        <v>161</v>
      </c>
      <c r="O103" s="12">
        <v>45012</v>
      </c>
      <c r="P103" s="283" t="s">
        <v>668</v>
      </c>
      <c r="Q103" s="182"/>
      <c r="R103" s="283"/>
      <c r="S103" s="10"/>
      <c r="T103" s="19"/>
    </row>
    <row r="104" spans="1:20" s="3" customFormat="1" ht="43.5" customHeight="1" x14ac:dyDescent="0.2">
      <c r="A104" s="69"/>
      <c r="B104" s="354" t="s">
        <v>272</v>
      </c>
      <c r="C104" s="413" t="s">
        <v>248</v>
      </c>
      <c r="D104" s="414" t="s">
        <v>345</v>
      </c>
      <c r="E104" s="194">
        <v>1</v>
      </c>
      <c r="F104" s="139"/>
      <c r="G104" s="181"/>
      <c r="H104" s="102" t="s">
        <v>1558</v>
      </c>
      <c r="I104" s="126">
        <v>44638</v>
      </c>
      <c r="J104" s="143">
        <v>44638</v>
      </c>
      <c r="K104" s="289" t="s">
        <v>1569</v>
      </c>
      <c r="L104" s="143">
        <v>44643</v>
      </c>
      <c r="M104" s="286" t="s">
        <v>1573</v>
      </c>
      <c r="N104" s="270" t="s">
        <v>189</v>
      </c>
      <c r="O104" s="127"/>
      <c r="P104" s="283"/>
      <c r="Q104" s="182"/>
      <c r="R104" s="283"/>
      <c r="S104" s="280"/>
      <c r="T104" s="19"/>
    </row>
    <row r="105" spans="1:20" s="3" customFormat="1" ht="43.5" customHeight="1" x14ac:dyDescent="0.2">
      <c r="A105" s="69"/>
      <c r="B105" s="352"/>
      <c r="C105" s="408"/>
      <c r="D105" s="415"/>
      <c r="E105" s="194">
        <v>2</v>
      </c>
      <c r="F105" s="139"/>
      <c r="G105" s="181"/>
      <c r="H105" s="102" t="s">
        <v>1559</v>
      </c>
      <c r="I105" s="126">
        <v>44649</v>
      </c>
      <c r="J105" s="143">
        <v>44650</v>
      </c>
      <c r="K105" s="289" t="s">
        <v>1570</v>
      </c>
      <c r="L105" s="143">
        <v>44656</v>
      </c>
      <c r="M105" s="286" t="s">
        <v>1574</v>
      </c>
      <c r="N105" s="270" t="s">
        <v>189</v>
      </c>
      <c r="O105" s="127"/>
      <c r="P105" s="283"/>
      <c r="Q105" s="182"/>
      <c r="R105" s="283"/>
      <c r="S105" s="280"/>
      <c r="T105" s="19"/>
    </row>
    <row r="106" spans="1:20" s="3" customFormat="1" ht="43.5" customHeight="1" x14ac:dyDescent="0.2">
      <c r="A106" s="69"/>
      <c r="B106" s="352"/>
      <c r="C106" s="408"/>
      <c r="D106" s="415"/>
      <c r="E106" s="194">
        <v>3</v>
      </c>
      <c r="F106" s="139"/>
      <c r="G106" s="181"/>
      <c r="H106" s="102" t="s">
        <v>1560</v>
      </c>
      <c r="I106" s="126">
        <v>44659</v>
      </c>
      <c r="J106" s="143">
        <v>44659</v>
      </c>
      <c r="K106" s="289" t="s">
        <v>1571</v>
      </c>
      <c r="L106" s="143">
        <v>44664</v>
      </c>
      <c r="M106" s="286" t="s">
        <v>1575</v>
      </c>
      <c r="N106" s="270" t="s">
        <v>189</v>
      </c>
      <c r="O106" s="127"/>
      <c r="P106" s="283"/>
      <c r="Q106" s="182"/>
      <c r="R106" s="283"/>
      <c r="S106" s="280"/>
      <c r="T106" s="19"/>
    </row>
    <row r="107" spans="1:20" s="3" customFormat="1" ht="43.5" customHeight="1" x14ac:dyDescent="0.2">
      <c r="A107" s="69"/>
      <c r="B107" s="352"/>
      <c r="C107" s="408"/>
      <c r="D107" s="415"/>
      <c r="E107" s="194">
        <v>4</v>
      </c>
      <c r="F107" s="139"/>
      <c r="G107" s="181"/>
      <c r="H107" s="102" t="s">
        <v>1578</v>
      </c>
      <c r="I107" s="126">
        <v>44680</v>
      </c>
      <c r="J107" s="143">
        <v>44680</v>
      </c>
      <c r="K107" s="289" t="s">
        <v>1572</v>
      </c>
      <c r="L107" s="143" t="s">
        <v>1577</v>
      </c>
      <c r="M107" s="286" t="s">
        <v>1576</v>
      </c>
      <c r="N107" s="270" t="s">
        <v>189</v>
      </c>
      <c r="O107" s="127"/>
      <c r="P107" s="283"/>
      <c r="Q107" s="182"/>
      <c r="R107" s="283"/>
      <c r="S107" s="280"/>
      <c r="T107" s="19"/>
    </row>
    <row r="108" spans="1:20" s="3" customFormat="1" ht="43.5" customHeight="1" x14ac:dyDescent="0.2">
      <c r="A108" s="69"/>
      <c r="B108" s="353"/>
      <c r="C108" s="409"/>
      <c r="D108" s="416"/>
      <c r="E108" s="168">
        <v>5</v>
      </c>
      <c r="F108" s="57"/>
      <c r="G108" s="98"/>
      <c r="H108" s="102" t="s">
        <v>669</v>
      </c>
      <c r="I108" s="126">
        <v>44694</v>
      </c>
      <c r="J108" s="60">
        <v>44698</v>
      </c>
      <c r="K108" s="289" t="s">
        <v>670</v>
      </c>
      <c r="L108" s="60">
        <v>44705</v>
      </c>
      <c r="M108" s="285" t="s">
        <v>336</v>
      </c>
      <c r="N108" s="270" t="s">
        <v>189</v>
      </c>
      <c r="O108" s="12">
        <v>45012</v>
      </c>
      <c r="P108" s="283" t="s">
        <v>668</v>
      </c>
      <c r="Q108" s="182"/>
      <c r="R108" s="283"/>
      <c r="S108" s="10"/>
      <c r="T108" s="19"/>
    </row>
    <row r="109" spans="1:20" s="72" customFormat="1" ht="43.5" customHeight="1" x14ac:dyDescent="0.2">
      <c r="A109" s="178"/>
      <c r="B109" s="354" t="s">
        <v>275</v>
      </c>
      <c r="C109" s="413" t="s">
        <v>251</v>
      </c>
      <c r="D109" s="414" t="s">
        <v>348</v>
      </c>
      <c r="E109" s="204">
        <v>1</v>
      </c>
      <c r="F109" s="180"/>
      <c r="G109" s="181"/>
      <c r="H109" s="102" t="s">
        <v>1565</v>
      </c>
      <c r="I109" s="126">
        <v>44641</v>
      </c>
      <c r="J109" s="182">
        <v>44641</v>
      </c>
      <c r="K109" s="290" t="s">
        <v>1561</v>
      </c>
      <c r="L109" s="182">
        <v>44656</v>
      </c>
      <c r="M109" s="284" t="s">
        <v>1563</v>
      </c>
      <c r="N109" s="270" t="s">
        <v>189</v>
      </c>
      <c r="O109" s="173"/>
      <c r="P109" s="283"/>
      <c r="Q109" s="182"/>
      <c r="R109" s="283"/>
      <c r="S109" s="251"/>
      <c r="T109" s="183"/>
    </row>
    <row r="110" spans="1:20" s="72" customFormat="1" ht="43.5" customHeight="1" x14ac:dyDescent="0.2">
      <c r="A110" s="178"/>
      <c r="B110" s="352"/>
      <c r="C110" s="408"/>
      <c r="D110" s="415"/>
      <c r="E110" s="204">
        <v>2</v>
      </c>
      <c r="F110" s="180"/>
      <c r="G110" s="181"/>
      <c r="H110" s="102" t="s">
        <v>1566</v>
      </c>
      <c r="I110" s="126">
        <v>44659</v>
      </c>
      <c r="J110" s="182">
        <v>44662</v>
      </c>
      <c r="K110" s="290" t="s">
        <v>1562</v>
      </c>
      <c r="L110" s="182">
        <v>44669</v>
      </c>
      <c r="M110" s="284" t="s">
        <v>1564</v>
      </c>
      <c r="N110" s="274" t="s">
        <v>161</v>
      </c>
      <c r="O110" s="182"/>
      <c r="P110" s="283"/>
      <c r="Q110" s="182"/>
      <c r="R110" s="283"/>
      <c r="S110" s="251"/>
      <c r="T110" s="183"/>
    </row>
    <row r="111" spans="1:20" s="3" customFormat="1" ht="43.5" customHeight="1" x14ac:dyDescent="0.2">
      <c r="A111" s="69"/>
      <c r="B111" s="353"/>
      <c r="C111" s="409"/>
      <c r="D111" s="416"/>
      <c r="E111" s="168">
        <v>3</v>
      </c>
      <c r="F111" s="57"/>
      <c r="G111" s="98"/>
      <c r="H111" s="102" t="s">
        <v>665</v>
      </c>
      <c r="I111" s="126">
        <v>44679</v>
      </c>
      <c r="J111" s="60">
        <v>44680</v>
      </c>
      <c r="K111" s="289" t="s">
        <v>666</v>
      </c>
      <c r="L111" s="60">
        <v>44693</v>
      </c>
      <c r="M111" s="285" t="s">
        <v>335</v>
      </c>
      <c r="N111" s="274" t="s">
        <v>161</v>
      </c>
      <c r="O111" s="12">
        <v>45012</v>
      </c>
      <c r="P111" s="283" t="s">
        <v>668</v>
      </c>
      <c r="Q111" s="12"/>
      <c r="R111" s="283"/>
      <c r="S111" s="10"/>
      <c r="T111" s="19"/>
    </row>
    <row r="112" spans="1:20" s="3" customFormat="1" ht="43.5" customHeight="1" x14ac:dyDescent="0.2">
      <c r="A112" s="69"/>
      <c r="B112" s="354" t="s">
        <v>276</v>
      </c>
      <c r="C112" s="413" t="s">
        <v>252</v>
      </c>
      <c r="D112" s="414" t="s">
        <v>349</v>
      </c>
      <c r="E112" s="194">
        <v>1</v>
      </c>
      <c r="F112" s="139"/>
      <c r="G112" s="181"/>
      <c r="H112" s="102" t="s">
        <v>1582</v>
      </c>
      <c r="I112" s="126">
        <v>44649</v>
      </c>
      <c r="J112" s="143">
        <v>44649</v>
      </c>
      <c r="K112" s="289" t="s">
        <v>1579</v>
      </c>
      <c r="L112" s="143" t="s">
        <v>1581</v>
      </c>
      <c r="M112" s="286" t="s">
        <v>1580</v>
      </c>
      <c r="N112" s="274" t="s">
        <v>161</v>
      </c>
      <c r="O112" s="127"/>
      <c r="P112" s="283"/>
      <c r="Q112" s="127"/>
      <c r="R112" s="283"/>
      <c r="S112" s="280"/>
      <c r="T112" s="19"/>
    </row>
    <row r="113" spans="1:20" s="3" customFormat="1" ht="43.5" customHeight="1" x14ac:dyDescent="0.2">
      <c r="A113" s="69"/>
      <c r="B113" s="353"/>
      <c r="C113" s="409"/>
      <c r="D113" s="416"/>
      <c r="E113" s="168">
        <v>2</v>
      </c>
      <c r="F113" s="57"/>
      <c r="G113" s="98"/>
      <c r="H113" s="102" t="s">
        <v>671</v>
      </c>
      <c r="I113" s="126">
        <v>44698</v>
      </c>
      <c r="J113" s="60">
        <v>44698</v>
      </c>
      <c r="K113" s="289" t="s">
        <v>672</v>
      </c>
      <c r="L113" s="60">
        <v>44705</v>
      </c>
      <c r="M113" s="285" t="s">
        <v>337</v>
      </c>
      <c r="N113" s="270" t="s">
        <v>189</v>
      </c>
      <c r="O113" s="12">
        <v>44647</v>
      </c>
      <c r="P113" s="283" t="s">
        <v>668</v>
      </c>
      <c r="Q113" s="12"/>
      <c r="R113" s="283"/>
      <c r="S113" s="10"/>
      <c r="T113" s="19"/>
    </row>
    <row r="114" spans="1:20" s="3" customFormat="1" ht="43.5" customHeight="1" x14ac:dyDescent="0.2">
      <c r="A114" s="171"/>
      <c r="B114" s="354" t="s">
        <v>277</v>
      </c>
      <c r="C114" s="413" t="s">
        <v>253</v>
      </c>
      <c r="D114" s="414" t="s">
        <v>350</v>
      </c>
      <c r="E114" s="194">
        <v>1</v>
      </c>
      <c r="F114" s="139"/>
      <c r="G114" s="181"/>
      <c r="H114" s="102" t="s">
        <v>1582</v>
      </c>
      <c r="I114" s="126">
        <v>44649</v>
      </c>
      <c r="J114" s="143">
        <v>44649</v>
      </c>
      <c r="K114" s="289" t="s">
        <v>1579</v>
      </c>
      <c r="L114" s="143">
        <v>44679</v>
      </c>
      <c r="M114" s="286" t="s">
        <v>1580</v>
      </c>
      <c r="N114" s="274" t="s">
        <v>161</v>
      </c>
      <c r="O114" s="127"/>
      <c r="P114" s="283"/>
      <c r="Q114" s="127"/>
      <c r="R114" s="283"/>
      <c r="S114" s="280"/>
      <c r="T114" s="19"/>
    </row>
    <row r="115" spans="1:20" s="3" customFormat="1" ht="43.5" customHeight="1" x14ac:dyDescent="0.2">
      <c r="A115" s="451"/>
      <c r="B115" s="352"/>
      <c r="C115" s="408"/>
      <c r="D115" s="415"/>
      <c r="E115" s="168">
        <v>2</v>
      </c>
      <c r="F115" s="57"/>
      <c r="G115" s="98"/>
      <c r="H115" s="102" t="s">
        <v>671</v>
      </c>
      <c r="I115" s="126">
        <v>44698</v>
      </c>
      <c r="J115" s="60">
        <v>44698</v>
      </c>
      <c r="K115" s="289" t="s">
        <v>672</v>
      </c>
      <c r="L115" s="12">
        <v>44705</v>
      </c>
      <c r="M115" s="285" t="s">
        <v>337</v>
      </c>
      <c r="N115" s="270" t="s">
        <v>189</v>
      </c>
      <c r="O115" s="12">
        <v>44647</v>
      </c>
      <c r="P115" s="283" t="s">
        <v>668</v>
      </c>
      <c r="Q115" s="12"/>
      <c r="R115" s="283"/>
      <c r="S115" s="10"/>
      <c r="T115" s="19"/>
    </row>
    <row r="116" spans="1:20" s="3" customFormat="1" ht="43.5" customHeight="1" x14ac:dyDescent="0.2">
      <c r="A116" s="452"/>
      <c r="B116" s="353"/>
      <c r="C116" s="409"/>
      <c r="D116" s="416"/>
      <c r="E116" s="194">
        <v>3</v>
      </c>
      <c r="F116" s="139"/>
      <c r="G116" s="181"/>
      <c r="H116" s="240" t="s">
        <v>1130</v>
      </c>
      <c r="I116" s="126"/>
      <c r="J116" s="127">
        <v>46071</v>
      </c>
      <c r="K116" s="289" t="s">
        <v>1201</v>
      </c>
      <c r="L116" s="127">
        <v>46077</v>
      </c>
      <c r="M116" s="291" t="s">
        <v>1200</v>
      </c>
      <c r="N116" s="269" t="s">
        <v>1135</v>
      </c>
      <c r="O116" s="127"/>
      <c r="P116" s="283"/>
      <c r="Q116" s="127"/>
      <c r="R116" s="283"/>
      <c r="S116" s="280"/>
      <c r="T116" s="19"/>
    </row>
    <row r="117" spans="1:20" s="72" customFormat="1" ht="43.5" customHeight="1" x14ac:dyDescent="0.2">
      <c r="A117" s="258"/>
      <c r="B117" s="354" t="s">
        <v>278</v>
      </c>
      <c r="C117" s="413" t="s">
        <v>254</v>
      </c>
      <c r="D117" s="414" t="s">
        <v>351</v>
      </c>
      <c r="E117" s="204">
        <v>1</v>
      </c>
      <c r="F117" s="180"/>
      <c r="G117" s="181"/>
      <c r="H117" s="102" t="s">
        <v>1582</v>
      </c>
      <c r="I117" s="126">
        <v>44649</v>
      </c>
      <c r="J117" s="173">
        <v>44649</v>
      </c>
      <c r="K117" s="290" t="s">
        <v>1579</v>
      </c>
      <c r="L117" s="173">
        <v>44679</v>
      </c>
      <c r="M117" s="284" t="s">
        <v>1580</v>
      </c>
      <c r="N117" s="274" t="s">
        <v>161</v>
      </c>
      <c r="O117" s="173"/>
      <c r="P117" s="283"/>
      <c r="Q117" s="173"/>
      <c r="R117" s="283"/>
      <c r="S117" s="251"/>
      <c r="T117" s="183"/>
    </row>
    <row r="118" spans="1:20" s="3" customFormat="1" ht="43.5" customHeight="1" x14ac:dyDescent="0.2">
      <c r="A118" s="451"/>
      <c r="B118" s="352"/>
      <c r="C118" s="408"/>
      <c r="D118" s="415"/>
      <c r="E118" s="168">
        <v>2</v>
      </c>
      <c r="F118" s="57"/>
      <c r="G118" s="98"/>
      <c r="H118" s="102" t="s">
        <v>671</v>
      </c>
      <c r="I118" s="126">
        <v>44698</v>
      </c>
      <c r="J118" s="60">
        <v>44698</v>
      </c>
      <c r="K118" s="289" t="s">
        <v>672</v>
      </c>
      <c r="L118" s="60">
        <v>44705</v>
      </c>
      <c r="M118" s="285" t="s">
        <v>337</v>
      </c>
      <c r="N118" s="270" t="s">
        <v>189</v>
      </c>
      <c r="O118" s="12">
        <v>44647</v>
      </c>
      <c r="P118" s="283" t="s">
        <v>668</v>
      </c>
      <c r="Q118" s="12"/>
      <c r="R118" s="283"/>
      <c r="S118" s="10"/>
      <c r="T118" s="19"/>
    </row>
    <row r="119" spans="1:20" s="3" customFormat="1" ht="43.5" customHeight="1" x14ac:dyDescent="0.2">
      <c r="A119" s="452"/>
      <c r="B119" s="353"/>
      <c r="C119" s="409"/>
      <c r="D119" s="416"/>
      <c r="E119" s="194">
        <v>3</v>
      </c>
      <c r="F119" s="139"/>
      <c r="G119" s="181"/>
      <c r="H119" s="240" t="s">
        <v>1130</v>
      </c>
      <c r="I119" s="126"/>
      <c r="J119" s="127">
        <v>46071</v>
      </c>
      <c r="K119" s="289" t="s">
        <v>1202</v>
      </c>
      <c r="L119" s="127">
        <v>46077</v>
      </c>
      <c r="M119" s="291" t="s">
        <v>1200</v>
      </c>
      <c r="N119" s="269" t="s">
        <v>1135</v>
      </c>
      <c r="O119" s="127"/>
      <c r="P119" s="283"/>
      <c r="Q119" s="127"/>
      <c r="R119" s="283"/>
      <c r="S119" s="280"/>
      <c r="T119" s="19"/>
    </row>
    <row r="120" spans="1:20" s="72" customFormat="1" ht="43.5" customHeight="1" x14ac:dyDescent="0.2">
      <c r="A120" s="178"/>
      <c r="B120" s="260" t="s">
        <v>926</v>
      </c>
      <c r="C120" s="192" t="s">
        <v>924</v>
      </c>
      <c r="D120" s="172" t="s">
        <v>925</v>
      </c>
      <c r="E120" s="204"/>
      <c r="F120" s="180"/>
      <c r="G120" s="181"/>
      <c r="H120" s="126"/>
      <c r="I120" s="126"/>
      <c r="J120" s="182"/>
      <c r="K120" s="290"/>
      <c r="L120" s="182"/>
      <c r="M120" s="284"/>
      <c r="N120" s="251"/>
      <c r="O120" s="173"/>
      <c r="P120" s="283"/>
      <c r="Q120" s="173"/>
      <c r="R120" s="283"/>
      <c r="S120" s="251"/>
      <c r="T120" s="183"/>
    </row>
    <row r="121" spans="1:20" s="72" customFormat="1" ht="43.5" customHeight="1" x14ac:dyDescent="0.2">
      <c r="A121" s="178"/>
      <c r="B121" s="260" t="s">
        <v>929</v>
      </c>
      <c r="C121" s="192" t="s">
        <v>927</v>
      </c>
      <c r="D121" s="172" t="s">
        <v>928</v>
      </c>
      <c r="E121" s="204"/>
      <c r="F121" s="180"/>
      <c r="G121" s="181"/>
      <c r="H121" s="126"/>
      <c r="I121" s="126"/>
      <c r="J121" s="182"/>
      <c r="K121" s="290"/>
      <c r="L121" s="182"/>
      <c r="M121" s="284"/>
      <c r="N121" s="251"/>
      <c r="O121" s="173"/>
      <c r="P121" s="283"/>
      <c r="Q121" s="173"/>
      <c r="R121" s="283"/>
      <c r="S121" s="251"/>
      <c r="T121" s="183"/>
    </row>
    <row r="122" spans="1:20" s="3" customFormat="1" ht="43.5" customHeight="1" x14ac:dyDescent="0.2">
      <c r="A122" s="69"/>
      <c r="B122" s="260" t="s">
        <v>289</v>
      </c>
      <c r="C122" s="132" t="s">
        <v>266</v>
      </c>
      <c r="D122" s="145" t="s">
        <v>377</v>
      </c>
      <c r="E122" s="166">
        <v>1</v>
      </c>
      <c r="F122" s="57"/>
      <c r="G122" s="74"/>
      <c r="H122" s="102" t="s">
        <v>673</v>
      </c>
      <c r="I122" s="126">
        <v>45674</v>
      </c>
      <c r="J122" s="60">
        <v>45677</v>
      </c>
      <c r="K122" s="289" t="s">
        <v>674</v>
      </c>
      <c r="L122" s="12">
        <v>45694</v>
      </c>
      <c r="M122" s="285" t="s">
        <v>378</v>
      </c>
      <c r="N122" s="274" t="s">
        <v>161</v>
      </c>
      <c r="O122" s="12">
        <v>45677</v>
      </c>
      <c r="P122" s="283" t="s">
        <v>675</v>
      </c>
      <c r="Q122" s="12" t="s">
        <v>379</v>
      </c>
      <c r="R122" s="283" t="s">
        <v>375</v>
      </c>
      <c r="S122" s="274" t="s">
        <v>161</v>
      </c>
      <c r="T122" s="19"/>
    </row>
    <row r="123" spans="1:20" s="3" customFormat="1" ht="43.5" customHeight="1" x14ac:dyDescent="0.2">
      <c r="A123" s="171"/>
      <c r="B123" s="354" t="s">
        <v>502</v>
      </c>
      <c r="C123" s="413" t="s">
        <v>499</v>
      </c>
      <c r="D123" s="414" t="s">
        <v>506</v>
      </c>
      <c r="E123" s="167">
        <v>1</v>
      </c>
      <c r="F123" s="139"/>
      <c r="G123" s="142"/>
      <c r="H123" s="127" t="s">
        <v>505</v>
      </c>
      <c r="I123" s="143">
        <v>45796</v>
      </c>
      <c r="J123" s="127">
        <v>45796</v>
      </c>
      <c r="K123" s="285" t="s">
        <v>507</v>
      </c>
      <c r="L123" s="127">
        <v>45806</v>
      </c>
      <c r="M123" s="284" t="s">
        <v>1583</v>
      </c>
      <c r="N123" s="270" t="s">
        <v>189</v>
      </c>
      <c r="O123" s="173"/>
      <c r="P123" s="283"/>
      <c r="Q123" s="173"/>
      <c r="R123" s="283"/>
      <c r="S123" s="251"/>
      <c r="T123" s="174"/>
    </row>
    <row r="124" spans="1:20" s="3" customFormat="1" ht="43.5" customHeight="1" x14ac:dyDescent="0.2">
      <c r="A124" s="171"/>
      <c r="B124" s="353"/>
      <c r="C124" s="409"/>
      <c r="D124" s="416"/>
      <c r="E124" s="167">
        <v>2</v>
      </c>
      <c r="F124" s="139"/>
      <c r="G124" s="142"/>
      <c r="H124" s="127" t="s">
        <v>1130</v>
      </c>
      <c r="I124" s="143"/>
      <c r="J124" s="127">
        <v>46064</v>
      </c>
      <c r="K124" s="286" t="s">
        <v>1172</v>
      </c>
      <c r="L124" s="173">
        <v>46065</v>
      </c>
      <c r="M124" s="284" t="s">
        <v>1181</v>
      </c>
      <c r="N124" s="269" t="s">
        <v>1135</v>
      </c>
      <c r="O124" s="173"/>
      <c r="P124" s="283"/>
      <c r="Q124" s="173"/>
      <c r="R124" s="283"/>
      <c r="S124" s="251"/>
      <c r="T124" s="174"/>
    </row>
    <row r="125" spans="1:20" s="3" customFormat="1" ht="43.5" customHeight="1" x14ac:dyDescent="0.2">
      <c r="A125" s="171"/>
      <c r="B125" s="354" t="s">
        <v>503</v>
      </c>
      <c r="C125" s="413" t="s">
        <v>500</v>
      </c>
      <c r="D125" s="414" t="s">
        <v>508</v>
      </c>
      <c r="E125" s="167">
        <v>1</v>
      </c>
      <c r="F125" s="139"/>
      <c r="G125" s="142"/>
      <c r="H125" s="127" t="s">
        <v>505</v>
      </c>
      <c r="I125" s="143">
        <v>45796</v>
      </c>
      <c r="J125" s="127">
        <v>45796</v>
      </c>
      <c r="K125" s="285" t="s">
        <v>509</v>
      </c>
      <c r="L125" s="127">
        <v>45806</v>
      </c>
      <c r="M125" s="284" t="s">
        <v>1583</v>
      </c>
      <c r="N125" s="270" t="s">
        <v>189</v>
      </c>
      <c r="O125" s="173"/>
      <c r="P125" s="283"/>
      <c r="Q125" s="173"/>
      <c r="R125" s="283"/>
      <c r="S125" s="251"/>
      <c r="T125" s="174"/>
    </row>
    <row r="126" spans="1:20" s="3" customFormat="1" ht="43.5" customHeight="1" x14ac:dyDescent="0.2">
      <c r="A126" s="171"/>
      <c r="B126" s="353"/>
      <c r="C126" s="409"/>
      <c r="D126" s="416"/>
      <c r="E126" s="167">
        <v>2</v>
      </c>
      <c r="F126" s="139"/>
      <c r="G126" s="142"/>
      <c r="H126" s="127" t="s">
        <v>1130</v>
      </c>
      <c r="I126" s="143"/>
      <c r="J126" s="127">
        <v>46064</v>
      </c>
      <c r="K126" s="286" t="s">
        <v>1173</v>
      </c>
      <c r="L126" s="173">
        <v>46065</v>
      </c>
      <c r="M126" s="284" t="s">
        <v>1181</v>
      </c>
      <c r="N126" s="269" t="s">
        <v>1135</v>
      </c>
      <c r="O126" s="173"/>
      <c r="P126" s="283"/>
      <c r="Q126" s="173"/>
      <c r="R126" s="283"/>
      <c r="S126" s="251"/>
      <c r="T126" s="174"/>
    </row>
    <row r="127" spans="1:20" s="3" customFormat="1" ht="43.5" customHeight="1" x14ac:dyDescent="0.2">
      <c r="A127" s="171"/>
      <c r="B127" s="354" t="s">
        <v>504</v>
      </c>
      <c r="C127" s="413" t="s">
        <v>501</v>
      </c>
      <c r="D127" s="414" t="s">
        <v>510</v>
      </c>
      <c r="E127" s="167">
        <v>1</v>
      </c>
      <c r="F127" s="139"/>
      <c r="G127" s="142"/>
      <c r="H127" s="127" t="s">
        <v>505</v>
      </c>
      <c r="I127" s="143">
        <v>45796</v>
      </c>
      <c r="J127" s="127">
        <v>45796</v>
      </c>
      <c r="K127" s="285" t="s">
        <v>511</v>
      </c>
      <c r="L127" s="127">
        <v>45806</v>
      </c>
      <c r="M127" s="284" t="s">
        <v>1583</v>
      </c>
      <c r="N127" s="270" t="s">
        <v>189</v>
      </c>
      <c r="O127" s="173"/>
      <c r="P127" s="283"/>
      <c r="Q127" s="173"/>
      <c r="R127" s="283"/>
      <c r="S127" s="251"/>
      <c r="T127" s="174"/>
    </row>
    <row r="128" spans="1:20" s="3" customFormat="1" ht="43.5" customHeight="1" x14ac:dyDescent="0.2">
      <c r="A128" s="171"/>
      <c r="B128" s="353"/>
      <c r="C128" s="409"/>
      <c r="D128" s="416"/>
      <c r="E128" s="167">
        <v>2</v>
      </c>
      <c r="F128" s="139"/>
      <c r="G128" s="142"/>
      <c r="H128" s="127" t="s">
        <v>1130</v>
      </c>
      <c r="I128" s="143"/>
      <c r="J128" s="127">
        <v>46064</v>
      </c>
      <c r="K128" s="286" t="s">
        <v>1174</v>
      </c>
      <c r="L128" s="173">
        <v>46065</v>
      </c>
      <c r="M128" s="284" t="s">
        <v>1181</v>
      </c>
      <c r="N128" s="269" t="s">
        <v>1135</v>
      </c>
      <c r="O128" s="173"/>
      <c r="P128" s="283"/>
      <c r="Q128" s="173"/>
      <c r="R128" s="283"/>
      <c r="S128" s="251"/>
      <c r="T128" s="174"/>
    </row>
    <row r="129" spans="1:20" s="3" customFormat="1" ht="43.5" customHeight="1" x14ac:dyDescent="0.2">
      <c r="A129" s="171"/>
      <c r="B129" s="351" t="s">
        <v>524</v>
      </c>
      <c r="C129" s="407" t="s">
        <v>516</v>
      </c>
      <c r="D129" s="423" t="s">
        <v>531</v>
      </c>
      <c r="E129" s="167">
        <v>1</v>
      </c>
      <c r="F129" s="139"/>
      <c r="G129" s="142"/>
      <c r="H129" s="127" t="s">
        <v>525</v>
      </c>
      <c r="I129" s="143">
        <v>45825</v>
      </c>
      <c r="J129" s="127">
        <v>45826</v>
      </c>
      <c r="K129" s="286" t="s">
        <v>532</v>
      </c>
      <c r="L129" s="127">
        <v>45855</v>
      </c>
      <c r="M129" s="284" t="s">
        <v>1584</v>
      </c>
      <c r="N129" s="270" t="s">
        <v>208</v>
      </c>
      <c r="O129" s="173">
        <v>45826</v>
      </c>
      <c r="P129" s="283" t="s">
        <v>537</v>
      </c>
      <c r="Q129" s="173">
        <v>45838</v>
      </c>
      <c r="R129" s="283" t="s">
        <v>569</v>
      </c>
      <c r="S129" s="274" t="s">
        <v>161</v>
      </c>
      <c r="T129" s="174"/>
    </row>
    <row r="130" spans="1:20" s="3" customFormat="1" ht="43.5" customHeight="1" x14ac:dyDescent="0.2">
      <c r="A130" s="171"/>
      <c r="B130" s="352"/>
      <c r="C130" s="408"/>
      <c r="D130" s="415"/>
      <c r="E130" s="167">
        <v>2</v>
      </c>
      <c r="F130" s="139"/>
      <c r="G130" s="142"/>
      <c r="H130" s="127" t="s">
        <v>608</v>
      </c>
      <c r="I130" s="143">
        <v>45853</v>
      </c>
      <c r="J130" s="127">
        <v>45854</v>
      </c>
      <c r="K130" s="286" t="s">
        <v>834</v>
      </c>
      <c r="L130" s="127">
        <v>45901</v>
      </c>
      <c r="M130" s="284" t="s">
        <v>838</v>
      </c>
      <c r="N130" s="270" t="s">
        <v>208</v>
      </c>
      <c r="O130" s="173">
        <v>45854</v>
      </c>
      <c r="P130" s="283" t="s">
        <v>835</v>
      </c>
      <c r="Q130" s="173">
        <v>45871</v>
      </c>
      <c r="R130" s="283" t="s">
        <v>718</v>
      </c>
      <c r="S130" s="274" t="s">
        <v>161</v>
      </c>
      <c r="T130" s="174"/>
    </row>
    <row r="131" spans="1:20" s="72" customFormat="1" ht="43.5" customHeight="1" x14ac:dyDescent="0.2">
      <c r="A131" s="199"/>
      <c r="B131" s="353"/>
      <c r="C131" s="409"/>
      <c r="D131" s="416"/>
      <c r="E131" s="179">
        <v>3</v>
      </c>
      <c r="F131" s="180"/>
      <c r="G131" s="181"/>
      <c r="H131" s="127" t="s">
        <v>879</v>
      </c>
      <c r="I131" s="143">
        <v>45922</v>
      </c>
      <c r="J131" s="173">
        <v>45924</v>
      </c>
      <c r="K131" s="284" t="s">
        <v>881</v>
      </c>
      <c r="L131" s="173">
        <v>45929</v>
      </c>
      <c r="M131" s="284" t="s">
        <v>885</v>
      </c>
      <c r="N131" s="274" t="s">
        <v>161</v>
      </c>
      <c r="O131" s="173">
        <v>45924</v>
      </c>
      <c r="P131" s="283" t="s">
        <v>882</v>
      </c>
      <c r="Q131" s="173"/>
      <c r="R131" s="283"/>
      <c r="S131" s="251"/>
      <c r="T131" s="174"/>
    </row>
    <row r="132" spans="1:20" s="72" customFormat="1" ht="43.5" customHeight="1" x14ac:dyDescent="0.2">
      <c r="A132" s="199"/>
      <c r="B132" s="175" t="s">
        <v>1044</v>
      </c>
      <c r="C132" s="205" t="s">
        <v>920</v>
      </c>
      <c r="D132" s="222" t="s">
        <v>1067</v>
      </c>
      <c r="E132" s="179">
        <v>1</v>
      </c>
      <c r="F132" s="180"/>
      <c r="G132" s="181"/>
      <c r="H132" s="127" t="s">
        <v>1045</v>
      </c>
      <c r="I132" s="143">
        <v>46001</v>
      </c>
      <c r="J132" s="173">
        <v>46008</v>
      </c>
      <c r="K132" s="284" t="s">
        <v>1065</v>
      </c>
      <c r="L132" s="173">
        <v>46111</v>
      </c>
      <c r="M132" s="284" t="s">
        <v>1306</v>
      </c>
      <c r="N132" s="269" t="s">
        <v>1135</v>
      </c>
      <c r="O132" s="173">
        <v>46008</v>
      </c>
      <c r="P132" s="283" t="s">
        <v>1066</v>
      </c>
      <c r="Q132" s="173">
        <v>46084</v>
      </c>
      <c r="R132" s="283" t="s">
        <v>1585</v>
      </c>
      <c r="S132" s="274" t="s">
        <v>161</v>
      </c>
      <c r="T132" s="174"/>
    </row>
    <row r="133" spans="1:20" s="3" customFormat="1" ht="43.5" customHeight="1" x14ac:dyDescent="0.2">
      <c r="A133" s="451"/>
      <c r="B133" s="354" t="s">
        <v>704</v>
      </c>
      <c r="C133" s="413" t="s">
        <v>703</v>
      </c>
      <c r="D133" s="414" t="s">
        <v>706</v>
      </c>
      <c r="E133" s="167">
        <v>1</v>
      </c>
      <c r="F133" s="139"/>
      <c r="G133" s="142"/>
      <c r="H133" s="127" t="s">
        <v>705</v>
      </c>
      <c r="I133" s="143">
        <v>45867</v>
      </c>
      <c r="J133" s="127">
        <v>45868</v>
      </c>
      <c r="K133" s="286" t="s">
        <v>708</v>
      </c>
      <c r="L133" s="127">
        <v>45901</v>
      </c>
      <c r="M133" s="284" t="s">
        <v>838</v>
      </c>
      <c r="N133" s="270" t="s">
        <v>208</v>
      </c>
      <c r="O133" s="173">
        <v>45868</v>
      </c>
      <c r="P133" s="283" t="s">
        <v>707</v>
      </c>
      <c r="Q133" s="173">
        <v>45870</v>
      </c>
      <c r="R133" s="283" t="s">
        <v>712</v>
      </c>
      <c r="S133" s="274" t="s">
        <v>161</v>
      </c>
      <c r="T133" s="174"/>
    </row>
    <row r="134" spans="1:20" s="3" customFormat="1" ht="43.5" customHeight="1" x14ac:dyDescent="0.2">
      <c r="A134" s="453"/>
      <c r="B134" s="352"/>
      <c r="C134" s="408"/>
      <c r="D134" s="415"/>
      <c r="E134" s="167">
        <v>2</v>
      </c>
      <c r="F134" s="139"/>
      <c r="G134" s="142"/>
      <c r="H134" s="143" t="s">
        <v>888</v>
      </c>
      <c r="I134" s="127">
        <v>45930</v>
      </c>
      <c r="J134" s="127">
        <v>45931</v>
      </c>
      <c r="K134" s="286" t="s">
        <v>890</v>
      </c>
      <c r="L134" s="127">
        <v>45957</v>
      </c>
      <c r="M134" s="291" t="s">
        <v>918</v>
      </c>
      <c r="N134" s="270" t="s">
        <v>189</v>
      </c>
      <c r="O134" s="127">
        <v>45931</v>
      </c>
      <c r="P134" s="283" t="s">
        <v>891</v>
      </c>
      <c r="Q134" s="173">
        <v>45939</v>
      </c>
      <c r="R134" s="283" t="s">
        <v>901</v>
      </c>
      <c r="S134" s="274" t="s">
        <v>161</v>
      </c>
      <c r="T134" s="138"/>
    </row>
    <row r="135" spans="1:20" s="3" customFormat="1" ht="43.5" customHeight="1" x14ac:dyDescent="0.2">
      <c r="A135" s="452"/>
      <c r="B135" s="353"/>
      <c r="C135" s="409"/>
      <c r="D135" s="416"/>
      <c r="E135" s="167">
        <v>3</v>
      </c>
      <c r="F135" s="139"/>
      <c r="G135" s="142"/>
      <c r="H135" s="173" t="s">
        <v>1130</v>
      </c>
      <c r="I135" s="127"/>
      <c r="J135" s="127">
        <v>46071</v>
      </c>
      <c r="K135" s="289" t="s">
        <v>1203</v>
      </c>
      <c r="L135" s="127">
        <v>46077</v>
      </c>
      <c r="M135" s="291" t="s">
        <v>1200</v>
      </c>
      <c r="N135" s="269" t="s">
        <v>1135</v>
      </c>
      <c r="O135" s="127"/>
      <c r="P135" s="283"/>
      <c r="Q135" s="173"/>
      <c r="R135" s="283"/>
      <c r="S135" s="251"/>
      <c r="T135" s="138"/>
    </row>
    <row r="136" spans="1:20" s="3" customFormat="1" ht="43.5" customHeight="1" x14ac:dyDescent="0.2">
      <c r="A136" s="171"/>
      <c r="B136" s="354" t="s">
        <v>561</v>
      </c>
      <c r="C136" s="413" t="s">
        <v>512</v>
      </c>
      <c r="D136" s="414" t="s">
        <v>563</v>
      </c>
      <c r="E136" s="167">
        <v>1</v>
      </c>
      <c r="F136" s="139"/>
      <c r="G136" s="142"/>
      <c r="H136" s="127" t="s">
        <v>562</v>
      </c>
      <c r="I136" s="143">
        <v>45833</v>
      </c>
      <c r="J136" s="127">
        <v>45833</v>
      </c>
      <c r="K136" s="286" t="s">
        <v>565</v>
      </c>
      <c r="L136" s="127">
        <v>45901</v>
      </c>
      <c r="M136" s="284" t="s">
        <v>838</v>
      </c>
      <c r="N136" s="270" t="s">
        <v>208</v>
      </c>
      <c r="O136" s="173">
        <v>45833</v>
      </c>
      <c r="P136" s="283" t="s">
        <v>564</v>
      </c>
      <c r="Q136" s="173">
        <v>45845</v>
      </c>
      <c r="R136" s="283" t="s">
        <v>599</v>
      </c>
      <c r="S136" s="267" t="s">
        <v>161</v>
      </c>
      <c r="T136" s="174"/>
    </row>
    <row r="137" spans="1:20" s="3" customFormat="1" ht="43.5" customHeight="1" x14ac:dyDescent="0.2">
      <c r="A137" s="171"/>
      <c r="B137" s="352"/>
      <c r="C137" s="408"/>
      <c r="D137" s="415"/>
      <c r="E137" s="167">
        <v>2</v>
      </c>
      <c r="F137" s="139"/>
      <c r="G137" s="142"/>
      <c r="H137" s="143" t="s">
        <v>888</v>
      </c>
      <c r="I137" s="127">
        <v>45930</v>
      </c>
      <c r="J137" s="127">
        <v>45931</v>
      </c>
      <c r="K137" s="286" t="s">
        <v>893</v>
      </c>
      <c r="L137" s="127">
        <v>46015</v>
      </c>
      <c r="M137" s="284" t="s">
        <v>903</v>
      </c>
      <c r="N137" s="266" t="s">
        <v>189</v>
      </c>
      <c r="O137" s="173">
        <v>45931</v>
      </c>
      <c r="P137" s="283" t="s">
        <v>892</v>
      </c>
      <c r="Q137" s="173">
        <v>45939</v>
      </c>
      <c r="R137" s="283" t="s">
        <v>901</v>
      </c>
      <c r="S137" s="267" t="s">
        <v>161</v>
      </c>
      <c r="T137" s="174"/>
    </row>
    <row r="138" spans="1:20" s="72" customFormat="1" ht="43.5" customHeight="1" x14ac:dyDescent="0.2">
      <c r="A138" s="199"/>
      <c r="B138" s="352"/>
      <c r="C138" s="408"/>
      <c r="D138" s="415"/>
      <c r="E138" s="179">
        <v>3</v>
      </c>
      <c r="F138" s="180"/>
      <c r="G138" s="181"/>
      <c r="H138" s="143" t="s">
        <v>994</v>
      </c>
      <c r="I138" s="127">
        <v>45982</v>
      </c>
      <c r="J138" s="173">
        <v>45985</v>
      </c>
      <c r="K138" s="284" t="s">
        <v>1059</v>
      </c>
      <c r="L138" s="173">
        <v>46006</v>
      </c>
      <c r="M138" s="284" t="s">
        <v>1057</v>
      </c>
      <c r="N138" s="266" t="s">
        <v>208</v>
      </c>
      <c r="O138" s="173">
        <v>45985</v>
      </c>
      <c r="P138" s="283" t="s">
        <v>1058</v>
      </c>
      <c r="Q138" s="173" t="s">
        <v>1586</v>
      </c>
      <c r="R138" s="283" t="s">
        <v>1009</v>
      </c>
      <c r="S138" s="267" t="s">
        <v>161</v>
      </c>
      <c r="T138" s="174"/>
    </row>
    <row r="139" spans="1:20" s="72" customFormat="1" ht="43.5" customHeight="1" x14ac:dyDescent="0.2">
      <c r="A139" s="199"/>
      <c r="B139" s="353"/>
      <c r="C139" s="409"/>
      <c r="D139" s="416"/>
      <c r="E139" s="179">
        <v>4</v>
      </c>
      <c r="F139" s="180"/>
      <c r="G139" s="181"/>
      <c r="H139" s="143" t="s">
        <v>1096</v>
      </c>
      <c r="I139" s="127">
        <v>46034</v>
      </c>
      <c r="J139" s="173">
        <v>46036</v>
      </c>
      <c r="K139" s="284" t="s">
        <v>1101</v>
      </c>
      <c r="L139" s="173">
        <v>46038</v>
      </c>
      <c r="M139" s="284" t="s">
        <v>1103</v>
      </c>
      <c r="N139" s="274" t="s">
        <v>165</v>
      </c>
      <c r="O139" s="173">
        <v>46036</v>
      </c>
      <c r="P139" s="283" t="s">
        <v>1102</v>
      </c>
      <c r="Q139" s="173">
        <v>46052</v>
      </c>
      <c r="R139" s="283" t="s">
        <v>1128</v>
      </c>
      <c r="S139" s="267" t="s">
        <v>161</v>
      </c>
      <c r="T139" s="174"/>
    </row>
    <row r="140" spans="1:20" s="72" customFormat="1" ht="43.5" customHeight="1" x14ac:dyDescent="0.2">
      <c r="A140" s="199"/>
      <c r="B140" s="354" t="s">
        <v>1006</v>
      </c>
      <c r="C140" s="417" t="s">
        <v>1000</v>
      </c>
      <c r="D140" s="414" t="s">
        <v>1015</v>
      </c>
      <c r="E140" s="179">
        <v>1</v>
      </c>
      <c r="F140" s="180"/>
      <c r="G140" s="181"/>
      <c r="H140" s="143" t="s">
        <v>1012</v>
      </c>
      <c r="I140" s="127">
        <v>45986</v>
      </c>
      <c r="J140" s="173">
        <v>45988</v>
      </c>
      <c r="K140" s="284" t="s">
        <v>1017</v>
      </c>
      <c r="L140" s="173">
        <v>46006</v>
      </c>
      <c r="M140" s="284" t="s">
        <v>1057</v>
      </c>
      <c r="N140" s="266" t="s">
        <v>208</v>
      </c>
      <c r="O140" s="173">
        <v>45988</v>
      </c>
      <c r="P140" s="283" t="s">
        <v>1016</v>
      </c>
      <c r="Q140" s="173">
        <v>46002</v>
      </c>
      <c r="R140" s="283" t="s">
        <v>1051</v>
      </c>
      <c r="S140" s="267" t="s">
        <v>161</v>
      </c>
      <c r="T140" s="174"/>
    </row>
    <row r="141" spans="1:20" s="72" customFormat="1" ht="43.5" customHeight="1" x14ac:dyDescent="0.2">
      <c r="A141" s="199"/>
      <c r="B141" s="353"/>
      <c r="C141" s="419"/>
      <c r="D141" s="416"/>
      <c r="E141" s="179">
        <v>2</v>
      </c>
      <c r="F141" s="180"/>
      <c r="G141" s="181"/>
      <c r="H141" s="102" t="s">
        <v>1226</v>
      </c>
      <c r="I141" s="160">
        <v>46086</v>
      </c>
      <c r="J141" s="173"/>
      <c r="K141" s="284"/>
      <c r="L141" s="173">
        <v>46111</v>
      </c>
      <c r="M141" s="284" t="s">
        <v>1306</v>
      </c>
      <c r="N141" s="275" t="s">
        <v>1135</v>
      </c>
      <c r="O141" s="173">
        <v>46086</v>
      </c>
      <c r="P141" s="283" t="s">
        <v>1587</v>
      </c>
      <c r="Q141" s="173">
        <v>46090</v>
      </c>
      <c r="R141" s="283" t="s">
        <v>1588</v>
      </c>
      <c r="S141" s="267" t="s">
        <v>161</v>
      </c>
      <c r="T141" s="174"/>
    </row>
    <row r="142" spans="1:20" s="72" customFormat="1" ht="43.5" customHeight="1" x14ac:dyDescent="0.2">
      <c r="A142" s="242"/>
      <c r="B142" s="354" t="s">
        <v>940</v>
      </c>
      <c r="C142" s="417" t="s">
        <v>731</v>
      </c>
      <c r="D142" s="414" t="s">
        <v>944</v>
      </c>
      <c r="E142" s="179">
        <v>1</v>
      </c>
      <c r="F142" s="180"/>
      <c r="G142" s="181"/>
      <c r="H142" s="143" t="s">
        <v>941</v>
      </c>
      <c r="I142" s="127">
        <v>45968</v>
      </c>
      <c r="J142" s="173">
        <v>45971</v>
      </c>
      <c r="K142" s="284" t="s">
        <v>945</v>
      </c>
      <c r="L142" s="173">
        <v>45974</v>
      </c>
      <c r="M142" s="284" t="s">
        <v>967</v>
      </c>
      <c r="N142" s="266" t="s">
        <v>208</v>
      </c>
      <c r="O142" s="173">
        <v>45971</v>
      </c>
      <c r="P142" s="283" t="s">
        <v>946</v>
      </c>
      <c r="Q142" s="173"/>
      <c r="R142" s="283"/>
      <c r="S142" s="251"/>
      <c r="T142" s="174"/>
    </row>
    <row r="143" spans="1:20" s="72" customFormat="1" ht="43.5" customHeight="1" x14ac:dyDescent="0.2">
      <c r="A143" s="243"/>
      <c r="B143" s="352"/>
      <c r="C143" s="418"/>
      <c r="D143" s="415"/>
      <c r="E143" s="179">
        <v>2</v>
      </c>
      <c r="F143" s="180"/>
      <c r="G143" s="181"/>
      <c r="H143" s="143" t="s">
        <v>1129</v>
      </c>
      <c r="I143" s="127">
        <v>46052</v>
      </c>
      <c r="J143" s="173">
        <v>46066</v>
      </c>
      <c r="K143" s="284" t="s">
        <v>1187</v>
      </c>
      <c r="L143" s="173">
        <v>46076</v>
      </c>
      <c r="M143" s="284" t="s">
        <v>1199</v>
      </c>
      <c r="N143" s="266" t="s">
        <v>208</v>
      </c>
      <c r="O143" s="173">
        <v>46066</v>
      </c>
      <c r="P143" s="283" t="s">
        <v>1186</v>
      </c>
      <c r="Q143" s="173">
        <v>46039</v>
      </c>
      <c r="R143" s="283" t="s">
        <v>1198</v>
      </c>
      <c r="S143" s="267" t="s">
        <v>161</v>
      </c>
      <c r="T143" s="174"/>
    </row>
    <row r="144" spans="1:20" s="72" customFormat="1" ht="43.5" customHeight="1" x14ac:dyDescent="0.2">
      <c r="A144" s="244"/>
      <c r="B144" s="353"/>
      <c r="C144" s="419"/>
      <c r="D144" s="416"/>
      <c r="E144" s="179">
        <v>3</v>
      </c>
      <c r="F144" s="180"/>
      <c r="G144" s="181"/>
      <c r="H144" s="143" t="s">
        <v>1229</v>
      </c>
      <c r="I144" s="223">
        <v>46079</v>
      </c>
      <c r="J144" s="173">
        <v>46079</v>
      </c>
      <c r="K144" s="284" t="s">
        <v>1753</v>
      </c>
      <c r="L144" s="173">
        <v>46112</v>
      </c>
      <c r="M144" s="284" t="s">
        <v>1307</v>
      </c>
      <c r="N144" s="269" t="s">
        <v>1135</v>
      </c>
      <c r="O144" s="173">
        <v>46079</v>
      </c>
      <c r="P144" s="283" t="s">
        <v>1589</v>
      </c>
      <c r="Q144" s="173">
        <v>46090</v>
      </c>
      <c r="R144" s="283" t="s">
        <v>1590</v>
      </c>
      <c r="S144" s="267" t="s">
        <v>161</v>
      </c>
      <c r="T144" s="174"/>
    </row>
    <row r="145" spans="1:20" s="72" customFormat="1" ht="52.5" customHeight="1" x14ac:dyDescent="0.2">
      <c r="A145" s="199"/>
      <c r="B145" s="241" t="s">
        <v>1227</v>
      </c>
      <c r="C145" s="225" t="s">
        <v>1196</v>
      </c>
      <c r="D145" s="222" t="s">
        <v>1591</v>
      </c>
      <c r="E145" s="179">
        <v>1</v>
      </c>
      <c r="F145" s="180"/>
      <c r="G145" s="181"/>
      <c r="H145" s="102" t="s">
        <v>1228</v>
      </c>
      <c r="I145" s="160">
        <v>46086</v>
      </c>
      <c r="J145" s="173"/>
      <c r="K145" s="284"/>
      <c r="L145" s="173">
        <v>46094</v>
      </c>
      <c r="M145" s="284" t="s">
        <v>1261</v>
      </c>
      <c r="N145" s="266" t="s">
        <v>208</v>
      </c>
      <c r="O145" s="173">
        <v>46086</v>
      </c>
      <c r="P145" s="283" t="s">
        <v>1592</v>
      </c>
      <c r="Q145" s="173">
        <v>46115</v>
      </c>
      <c r="R145" s="283" t="s">
        <v>1332</v>
      </c>
      <c r="S145" s="267" t="s">
        <v>161</v>
      </c>
      <c r="T145" s="174"/>
    </row>
    <row r="146" spans="1:20" s="3" customFormat="1" ht="43.5" customHeight="1" x14ac:dyDescent="0.2">
      <c r="A146" s="171"/>
      <c r="B146" s="354" t="s">
        <v>526</v>
      </c>
      <c r="C146" s="413" t="s">
        <v>528</v>
      </c>
      <c r="D146" s="414" t="s">
        <v>533</v>
      </c>
      <c r="E146" s="167">
        <v>1</v>
      </c>
      <c r="F146" s="139"/>
      <c r="G146" s="142"/>
      <c r="H146" s="127" t="s">
        <v>530</v>
      </c>
      <c r="I146" s="143">
        <v>45825</v>
      </c>
      <c r="J146" s="127">
        <v>45826</v>
      </c>
      <c r="K146" s="286" t="s">
        <v>534</v>
      </c>
      <c r="L146" s="127">
        <v>45831</v>
      </c>
      <c r="M146" s="285" t="s">
        <v>546</v>
      </c>
      <c r="N146" s="270" t="s">
        <v>208</v>
      </c>
      <c r="O146" s="173">
        <v>45826</v>
      </c>
      <c r="P146" s="283" t="s">
        <v>538</v>
      </c>
      <c r="Q146" s="173">
        <v>45838</v>
      </c>
      <c r="R146" s="283" t="s">
        <v>569</v>
      </c>
      <c r="S146" s="267" t="s">
        <v>161</v>
      </c>
      <c r="T146" s="174"/>
    </row>
    <row r="147" spans="1:20" s="72" customFormat="1" ht="43.5" customHeight="1" x14ac:dyDescent="0.2">
      <c r="A147" s="199"/>
      <c r="B147" s="353"/>
      <c r="C147" s="409"/>
      <c r="D147" s="416"/>
      <c r="E147" s="179">
        <v>2</v>
      </c>
      <c r="F147" s="180"/>
      <c r="G147" s="181"/>
      <c r="H147" s="173" t="s">
        <v>1130</v>
      </c>
      <c r="I147" s="182"/>
      <c r="J147" s="173">
        <v>46064</v>
      </c>
      <c r="K147" s="284" t="s">
        <v>1170</v>
      </c>
      <c r="L147" s="173">
        <v>46065</v>
      </c>
      <c r="M147" s="284" t="s">
        <v>1183</v>
      </c>
      <c r="N147" s="269" t="s">
        <v>1135</v>
      </c>
      <c r="O147" s="173"/>
      <c r="P147" s="283"/>
      <c r="Q147" s="173"/>
      <c r="R147" s="283"/>
      <c r="S147" s="251"/>
      <c r="T147" s="174"/>
    </row>
    <row r="148" spans="1:20" s="3" customFormat="1" ht="43.5" customHeight="1" x14ac:dyDescent="0.2">
      <c r="A148" s="171"/>
      <c r="B148" s="354" t="s">
        <v>527</v>
      </c>
      <c r="C148" s="413" t="s">
        <v>529</v>
      </c>
      <c r="D148" s="414" t="s">
        <v>535</v>
      </c>
      <c r="E148" s="167">
        <v>1</v>
      </c>
      <c r="F148" s="139"/>
      <c r="G148" s="142"/>
      <c r="H148" s="127" t="s">
        <v>530</v>
      </c>
      <c r="I148" s="143">
        <v>45825</v>
      </c>
      <c r="J148" s="127">
        <v>45826</v>
      </c>
      <c r="K148" s="286" t="s">
        <v>536</v>
      </c>
      <c r="L148" s="127">
        <v>45831</v>
      </c>
      <c r="M148" s="285" t="s">
        <v>546</v>
      </c>
      <c r="N148" s="270" t="s">
        <v>208</v>
      </c>
      <c r="O148" s="173">
        <v>45826</v>
      </c>
      <c r="P148" s="283" t="s">
        <v>539</v>
      </c>
      <c r="Q148" s="173">
        <v>45838</v>
      </c>
      <c r="R148" s="283" t="s">
        <v>569</v>
      </c>
      <c r="S148" s="274" t="s">
        <v>161</v>
      </c>
      <c r="T148" s="174"/>
    </row>
    <row r="149" spans="1:20" s="3" customFormat="1" ht="43.5" customHeight="1" x14ac:dyDescent="0.2">
      <c r="A149" s="171"/>
      <c r="B149" s="352"/>
      <c r="C149" s="408"/>
      <c r="D149" s="415"/>
      <c r="E149" s="167">
        <v>2</v>
      </c>
      <c r="F149" s="139"/>
      <c r="G149" s="142"/>
      <c r="H149" s="127" t="s">
        <v>736</v>
      </c>
      <c r="I149" s="143">
        <v>45880</v>
      </c>
      <c r="J149" s="127">
        <v>45880</v>
      </c>
      <c r="K149" s="286" t="s">
        <v>739</v>
      </c>
      <c r="L149" s="127">
        <v>45898</v>
      </c>
      <c r="M149" s="286" t="s">
        <v>1099</v>
      </c>
      <c r="N149" s="270" t="s">
        <v>208</v>
      </c>
      <c r="O149" s="173">
        <v>45883</v>
      </c>
      <c r="P149" s="283" t="s">
        <v>748</v>
      </c>
      <c r="Q149" s="173">
        <v>45888</v>
      </c>
      <c r="R149" s="283" t="s">
        <v>750</v>
      </c>
      <c r="S149" s="274" t="s">
        <v>161</v>
      </c>
      <c r="T149" s="174"/>
    </row>
    <row r="150" spans="1:20" s="72" customFormat="1" ht="43.5" customHeight="1" x14ac:dyDescent="0.2">
      <c r="A150" s="199"/>
      <c r="B150" s="353"/>
      <c r="C150" s="409"/>
      <c r="D150" s="416"/>
      <c r="E150" s="179">
        <v>3</v>
      </c>
      <c r="F150" s="180"/>
      <c r="G150" s="181"/>
      <c r="H150" s="127" t="s">
        <v>1084</v>
      </c>
      <c r="I150" s="143">
        <v>46018</v>
      </c>
      <c r="J150" s="173">
        <v>46029</v>
      </c>
      <c r="K150" s="284" t="s">
        <v>1089</v>
      </c>
      <c r="L150" s="173">
        <v>46037</v>
      </c>
      <c r="M150" s="284" t="s">
        <v>1098</v>
      </c>
      <c r="N150" s="266" t="s">
        <v>189</v>
      </c>
      <c r="O150" s="173">
        <v>46029</v>
      </c>
      <c r="P150" s="283" t="s">
        <v>1088</v>
      </c>
      <c r="Q150" s="173">
        <v>46041</v>
      </c>
      <c r="R150" s="283" t="s">
        <v>1529</v>
      </c>
      <c r="S150" s="274" t="s">
        <v>161</v>
      </c>
      <c r="T150" s="174"/>
    </row>
    <row r="151" spans="1:20" s="3" customFormat="1" ht="43.5" customHeight="1" x14ac:dyDescent="0.2">
      <c r="A151" s="171"/>
      <c r="B151" s="260" t="s">
        <v>573</v>
      </c>
      <c r="C151" s="132" t="s">
        <v>572</v>
      </c>
      <c r="D151" s="172" t="s">
        <v>578</v>
      </c>
      <c r="E151" s="167">
        <v>1</v>
      </c>
      <c r="F151" s="139"/>
      <c r="G151" s="142"/>
      <c r="H151" s="127" t="s">
        <v>574</v>
      </c>
      <c r="I151" s="143">
        <v>45839</v>
      </c>
      <c r="J151" s="127">
        <v>45839</v>
      </c>
      <c r="K151" s="286" t="s">
        <v>580</v>
      </c>
      <c r="L151" s="127">
        <v>45842</v>
      </c>
      <c r="M151" s="286" t="s">
        <v>579</v>
      </c>
      <c r="N151" s="274" t="s">
        <v>161</v>
      </c>
      <c r="O151" s="173">
        <v>45839</v>
      </c>
      <c r="P151" s="283" t="s">
        <v>581</v>
      </c>
      <c r="Q151" s="173"/>
      <c r="R151" s="283" t="s">
        <v>1596</v>
      </c>
      <c r="S151" s="274" t="s">
        <v>161</v>
      </c>
      <c r="T151" s="174"/>
    </row>
    <row r="152" spans="1:20" s="3" customFormat="1" ht="43.5" customHeight="1" x14ac:dyDescent="0.2">
      <c r="A152" s="171"/>
      <c r="B152" s="354" t="s">
        <v>582</v>
      </c>
      <c r="C152" s="413" t="s">
        <v>566</v>
      </c>
      <c r="D152" s="414" t="s">
        <v>588</v>
      </c>
      <c r="E152" s="167">
        <v>1</v>
      </c>
      <c r="F152" s="139"/>
      <c r="G152" s="142"/>
      <c r="H152" s="127" t="s">
        <v>583</v>
      </c>
      <c r="I152" s="143">
        <v>45845</v>
      </c>
      <c r="J152" s="127">
        <v>45847</v>
      </c>
      <c r="K152" s="286" t="s">
        <v>589</v>
      </c>
      <c r="L152" s="127">
        <v>45922</v>
      </c>
      <c r="M152" s="286" t="s">
        <v>876</v>
      </c>
      <c r="N152" s="270" t="s">
        <v>208</v>
      </c>
      <c r="O152" s="173">
        <v>45845</v>
      </c>
      <c r="P152" s="283" t="s">
        <v>610</v>
      </c>
      <c r="Q152" s="173">
        <v>45854</v>
      </c>
      <c r="R152" s="283" t="s">
        <v>611</v>
      </c>
      <c r="S152" s="274" t="s">
        <v>161</v>
      </c>
      <c r="T152" s="174"/>
    </row>
    <row r="153" spans="1:20" s="72" customFormat="1" ht="43.5" customHeight="1" x14ac:dyDescent="0.2">
      <c r="A153" s="199"/>
      <c r="B153" s="353"/>
      <c r="C153" s="409"/>
      <c r="D153" s="416"/>
      <c r="E153" s="179">
        <v>2</v>
      </c>
      <c r="F153" s="180"/>
      <c r="G153" s="181"/>
      <c r="H153" s="127" t="s">
        <v>1130</v>
      </c>
      <c r="I153" s="182"/>
      <c r="J153" s="173">
        <v>46051</v>
      </c>
      <c r="K153" s="284" t="s">
        <v>1132</v>
      </c>
      <c r="L153" s="173">
        <v>46056</v>
      </c>
      <c r="M153" s="284" t="s">
        <v>1140</v>
      </c>
      <c r="N153" s="269" t="s">
        <v>1135</v>
      </c>
      <c r="O153" s="173"/>
      <c r="P153" s="283"/>
      <c r="Q153" s="173"/>
      <c r="R153" s="283"/>
      <c r="S153" s="251"/>
      <c r="T153" s="174"/>
    </row>
    <row r="154" spans="1:20" s="3" customFormat="1" ht="43.5" customHeight="1" x14ac:dyDescent="0.2">
      <c r="A154" s="171"/>
      <c r="B154" s="354" t="s">
        <v>576</v>
      </c>
      <c r="C154" s="413" t="s">
        <v>575</v>
      </c>
      <c r="D154" s="414" t="s">
        <v>676</v>
      </c>
      <c r="E154" s="167">
        <v>1</v>
      </c>
      <c r="F154" s="139"/>
      <c r="G154" s="142"/>
      <c r="H154" s="127" t="s">
        <v>577</v>
      </c>
      <c r="I154" s="143">
        <v>45841</v>
      </c>
      <c r="J154" s="127">
        <v>45839</v>
      </c>
      <c r="K154" s="286" t="s">
        <v>677</v>
      </c>
      <c r="L154" s="127">
        <v>45875</v>
      </c>
      <c r="M154" s="286" t="s">
        <v>728</v>
      </c>
      <c r="N154" s="270" t="s">
        <v>729</v>
      </c>
      <c r="O154" s="173">
        <v>45845</v>
      </c>
      <c r="P154" s="283" t="s">
        <v>678</v>
      </c>
      <c r="Q154" s="173">
        <v>45871</v>
      </c>
      <c r="R154" s="283" t="s">
        <v>718</v>
      </c>
      <c r="S154" s="274" t="s">
        <v>161</v>
      </c>
      <c r="T154" s="174"/>
    </row>
    <row r="155" spans="1:20" s="72" customFormat="1" ht="43.5" customHeight="1" x14ac:dyDescent="0.2">
      <c r="A155" s="199"/>
      <c r="B155" s="353"/>
      <c r="C155" s="409"/>
      <c r="D155" s="416"/>
      <c r="E155" s="179">
        <v>2</v>
      </c>
      <c r="F155" s="180"/>
      <c r="G155" s="181"/>
      <c r="H155" s="173" t="s">
        <v>1130</v>
      </c>
      <c r="I155" s="182"/>
      <c r="J155" s="173">
        <v>46064</v>
      </c>
      <c r="K155" s="284" t="s">
        <v>1175</v>
      </c>
      <c r="L155" s="173">
        <v>46065</v>
      </c>
      <c r="M155" s="284" t="s">
        <v>1183</v>
      </c>
      <c r="N155" s="269" t="s">
        <v>1135</v>
      </c>
      <c r="O155" s="173"/>
      <c r="P155" s="283"/>
      <c r="Q155" s="173"/>
      <c r="R155" s="283"/>
      <c r="S155" s="251"/>
      <c r="T155" s="174"/>
    </row>
    <row r="156" spans="1:20" s="3" customFormat="1" ht="43.5" customHeight="1" x14ac:dyDescent="0.2">
      <c r="A156" s="171"/>
      <c r="B156" s="351" t="s">
        <v>723</v>
      </c>
      <c r="C156" s="407" t="s">
        <v>722</v>
      </c>
      <c r="D156" s="423" t="s">
        <v>737</v>
      </c>
      <c r="E156" s="167">
        <v>1</v>
      </c>
      <c r="F156" s="139"/>
      <c r="G156" s="142"/>
      <c r="H156" s="127" t="s">
        <v>724</v>
      </c>
      <c r="I156" s="143">
        <v>45873</v>
      </c>
      <c r="J156" s="127">
        <v>45880</v>
      </c>
      <c r="K156" s="286" t="s">
        <v>738</v>
      </c>
      <c r="L156" s="127">
        <v>45898</v>
      </c>
      <c r="M156" s="286" t="s">
        <v>1099</v>
      </c>
      <c r="N156" s="270" t="s">
        <v>208</v>
      </c>
      <c r="O156" s="173">
        <v>45881</v>
      </c>
      <c r="P156" s="283" t="s">
        <v>741</v>
      </c>
      <c r="Q156" s="173">
        <v>45883</v>
      </c>
      <c r="R156" s="283" t="s">
        <v>749</v>
      </c>
      <c r="S156" s="274" t="s">
        <v>161</v>
      </c>
      <c r="T156" s="174"/>
    </row>
    <row r="157" spans="1:20" s="3" customFormat="1" ht="43.5" customHeight="1" x14ac:dyDescent="0.2">
      <c r="A157" s="171"/>
      <c r="B157" s="352"/>
      <c r="C157" s="408"/>
      <c r="D157" s="415"/>
      <c r="E157" s="167">
        <v>2</v>
      </c>
      <c r="F157" s="139"/>
      <c r="G157" s="142"/>
      <c r="H157" s="127" t="s">
        <v>847</v>
      </c>
      <c r="I157" s="143">
        <v>45904</v>
      </c>
      <c r="J157" s="127">
        <v>45908</v>
      </c>
      <c r="K157" s="286" t="s">
        <v>852</v>
      </c>
      <c r="L157" s="127">
        <v>45910</v>
      </c>
      <c r="M157" s="286" t="s">
        <v>860</v>
      </c>
      <c r="N157" s="274" t="s">
        <v>161</v>
      </c>
      <c r="O157" s="173">
        <v>45908</v>
      </c>
      <c r="P157" s="283" t="s">
        <v>853</v>
      </c>
      <c r="Q157" s="173">
        <v>45909</v>
      </c>
      <c r="R157" s="283" t="s">
        <v>860</v>
      </c>
      <c r="S157" s="274" t="s">
        <v>161</v>
      </c>
      <c r="T157" s="174"/>
    </row>
    <row r="158" spans="1:20" s="3" customFormat="1" ht="43.5" customHeight="1" x14ac:dyDescent="0.2">
      <c r="A158" s="171"/>
      <c r="B158" s="353"/>
      <c r="C158" s="409"/>
      <c r="D158" s="416"/>
      <c r="E158" s="167">
        <v>3</v>
      </c>
      <c r="F158" s="139"/>
      <c r="G158" s="142"/>
      <c r="H158" s="127" t="s">
        <v>880</v>
      </c>
      <c r="I158" s="143">
        <v>45922</v>
      </c>
      <c r="J158" s="127">
        <v>46064</v>
      </c>
      <c r="K158" s="291" t="s">
        <v>1176</v>
      </c>
      <c r="L158" s="173">
        <v>46065</v>
      </c>
      <c r="M158" s="284" t="s">
        <v>1181</v>
      </c>
      <c r="N158" s="269" t="s">
        <v>1135</v>
      </c>
      <c r="O158" s="127"/>
      <c r="P158" s="283"/>
      <c r="Q158" s="127"/>
      <c r="R158" s="283"/>
      <c r="S158" s="280"/>
      <c r="T158" s="138"/>
    </row>
    <row r="159" spans="1:20" s="72" customFormat="1" ht="43.5" customHeight="1" x14ac:dyDescent="0.2">
      <c r="A159" s="199"/>
      <c r="B159" s="175" t="s">
        <v>1108</v>
      </c>
      <c r="C159" s="205" t="s">
        <v>1113</v>
      </c>
      <c r="D159" s="187" t="s">
        <v>1118</v>
      </c>
      <c r="E159" s="179">
        <v>1</v>
      </c>
      <c r="F159" s="180">
        <v>2</v>
      </c>
      <c r="G159" s="181"/>
      <c r="H159" s="127" t="s">
        <v>1160</v>
      </c>
      <c r="I159" s="143">
        <v>46063</v>
      </c>
      <c r="J159" s="173">
        <v>46064</v>
      </c>
      <c r="K159" s="284" t="s">
        <v>1162</v>
      </c>
      <c r="L159" s="173">
        <v>46085</v>
      </c>
      <c r="M159" s="284" t="s">
        <v>1597</v>
      </c>
      <c r="N159" s="274" t="s">
        <v>161</v>
      </c>
      <c r="O159" s="173">
        <v>46064</v>
      </c>
      <c r="P159" s="283" t="s">
        <v>1164</v>
      </c>
      <c r="Q159" s="173"/>
      <c r="R159" s="283"/>
      <c r="S159" s="251"/>
      <c r="T159" s="174"/>
    </row>
    <row r="160" spans="1:20" s="72" customFormat="1" ht="43.5" customHeight="1" x14ac:dyDescent="0.2">
      <c r="A160" s="199"/>
      <c r="B160" s="175" t="s">
        <v>1109</v>
      </c>
      <c r="C160" s="205" t="s">
        <v>1114</v>
      </c>
      <c r="D160" s="187" t="s">
        <v>1119</v>
      </c>
      <c r="E160" s="179">
        <v>1</v>
      </c>
      <c r="F160" s="180">
        <v>2</v>
      </c>
      <c r="G160" s="181"/>
      <c r="H160" s="173"/>
      <c r="I160" s="182"/>
      <c r="J160" s="173"/>
      <c r="K160" s="284"/>
      <c r="L160" s="173"/>
      <c r="M160" s="284"/>
      <c r="N160" s="251"/>
      <c r="O160" s="173"/>
      <c r="P160" s="283"/>
      <c r="Q160" s="173"/>
      <c r="R160" s="283"/>
      <c r="S160" s="251"/>
      <c r="T160" s="174"/>
    </row>
    <row r="161" spans="1:20" s="72" customFormat="1" ht="43.5" customHeight="1" x14ac:dyDescent="0.2">
      <c r="A161" s="199"/>
      <c r="B161" s="175" t="s">
        <v>1110</v>
      </c>
      <c r="C161" s="205" t="s">
        <v>1115</v>
      </c>
      <c r="D161" s="187" t="s">
        <v>1120</v>
      </c>
      <c r="E161" s="179">
        <v>1</v>
      </c>
      <c r="F161" s="180">
        <v>2</v>
      </c>
      <c r="G161" s="181"/>
      <c r="H161" s="173"/>
      <c r="I161" s="182"/>
      <c r="J161" s="173"/>
      <c r="K161" s="284"/>
      <c r="L161" s="173"/>
      <c r="M161" s="284"/>
      <c r="N161" s="251"/>
      <c r="O161" s="173"/>
      <c r="P161" s="283"/>
      <c r="Q161" s="173"/>
      <c r="R161" s="283"/>
      <c r="S161" s="251"/>
      <c r="T161" s="174"/>
    </row>
    <row r="162" spans="1:20" s="72" customFormat="1" ht="43.5" customHeight="1" x14ac:dyDescent="0.2">
      <c r="A162" s="199"/>
      <c r="B162" s="175" t="s">
        <v>1111</v>
      </c>
      <c r="C162" s="205" t="s">
        <v>1116</v>
      </c>
      <c r="D162" s="187" t="s">
        <v>1121</v>
      </c>
      <c r="E162" s="179">
        <v>1</v>
      </c>
      <c r="F162" s="180">
        <v>2</v>
      </c>
      <c r="G162" s="181"/>
      <c r="H162" s="173"/>
      <c r="I162" s="182"/>
      <c r="J162" s="173"/>
      <c r="K162" s="284"/>
      <c r="L162" s="173"/>
      <c r="M162" s="284"/>
      <c r="N162" s="251"/>
      <c r="O162" s="173"/>
      <c r="P162" s="283"/>
      <c r="Q162" s="173"/>
      <c r="R162" s="283"/>
      <c r="S162" s="251"/>
      <c r="T162" s="174"/>
    </row>
    <row r="163" spans="1:20" s="72" customFormat="1" ht="43.5" customHeight="1" x14ac:dyDescent="0.2">
      <c r="A163" s="199"/>
      <c r="B163" s="175" t="s">
        <v>1112</v>
      </c>
      <c r="C163" s="205" t="s">
        <v>1117</v>
      </c>
      <c r="D163" s="187" t="s">
        <v>1122</v>
      </c>
      <c r="E163" s="179">
        <v>1</v>
      </c>
      <c r="F163" s="180">
        <v>2</v>
      </c>
      <c r="G163" s="181"/>
      <c r="H163" s="173"/>
      <c r="I163" s="182"/>
      <c r="J163" s="173"/>
      <c r="K163" s="284"/>
      <c r="L163" s="173"/>
      <c r="M163" s="284"/>
      <c r="N163" s="251"/>
      <c r="O163" s="173"/>
      <c r="P163" s="283"/>
      <c r="Q163" s="173"/>
      <c r="R163" s="283"/>
      <c r="S163" s="251"/>
      <c r="T163" s="174"/>
    </row>
    <row r="164" spans="1:20" s="72" customFormat="1" ht="43.5" customHeight="1" x14ac:dyDescent="0.2">
      <c r="A164" s="199"/>
      <c r="B164" s="175" t="s">
        <v>1126</v>
      </c>
      <c r="C164" s="205" t="s">
        <v>1125</v>
      </c>
      <c r="D164" s="187" t="s">
        <v>1127</v>
      </c>
      <c r="E164" s="179">
        <v>1</v>
      </c>
      <c r="F164" s="180">
        <v>2</v>
      </c>
      <c r="G164" s="181"/>
      <c r="H164" s="127" t="s">
        <v>1594</v>
      </c>
      <c r="I164" s="143">
        <v>46155</v>
      </c>
      <c r="J164" s="173">
        <v>46157</v>
      </c>
      <c r="K164" s="284" t="s">
        <v>1708</v>
      </c>
      <c r="L164" s="173">
        <v>46192</v>
      </c>
      <c r="M164" s="284" t="s">
        <v>1777</v>
      </c>
      <c r="N164" s="274" t="s">
        <v>161</v>
      </c>
      <c r="O164" s="173">
        <v>46157</v>
      </c>
      <c r="P164" s="283" t="s">
        <v>1707</v>
      </c>
      <c r="Q164" s="173"/>
      <c r="R164" s="283"/>
      <c r="S164" s="251"/>
      <c r="T164" s="174"/>
    </row>
    <row r="165" spans="1:20" s="72" customFormat="1" ht="43.5" customHeight="1" x14ac:dyDescent="0.2">
      <c r="A165" s="199"/>
      <c r="B165" s="175" t="s">
        <v>1155</v>
      </c>
      <c r="C165" s="205" t="s">
        <v>1154</v>
      </c>
      <c r="D165" s="187" t="s">
        <v>1158</v>
      </c>
      <c r="E165" s="179">
        <v>1</v>
      </c>
      <c r="F165" s="180">
        <v>2</v>
      </c>
      <c r="G165" s="181"/>
      <c r="H165" s="173"/>
      <c r="I165" s="182"/>
      <c r="J165" s="173"/>
      <c r="K165" s="284"/>
      <c r="L165" s="173"/>
      <c r="M165" s="284"/>
      <c r="N165" s="251"/>
      <c r="O165" s="173"/>
      <c r="P165" s="283"/>
      <c r="Q165" s="173"/>
      <c r="R165" s="283"/>
      <c r="S165" s="251"/>
      <c r="T165" s="174"/>
    </row>
    <row r="166" spans="1:20" s="72" customFormat="1" ht="43.5" customHeight="1" x14ac:dyDescent="0.2">
      <c r="A166" s="199"/>
      <c r="B166" s="175" t="s">
        <v>1213</v>
      </c>
      <c r="C166" s="192" t="s">
        <v>1207</v>
      </c>
      <c r="D166" s="187" t="s">
        <v>1218</v>
      </c>
      <c r="E166" s="179"/>
      <c r="F166" s="180"/>
      <c r="G166" s="181"/>
      <c r="H166" s="173"/>
      <c r="I166" s="182"/>
      <c r="J166" s="173"/>
      <c r="K166" s="284"/>
      <c r="L166" s="173"/>
      <c r="M166" s="284"/>
      <c r="N166" s="251"/>
      <c r="O166" s="173"/>
      <c r="P166" s="283"/>
      <c r="Q166" s="173"/>
      <c r="R166" s="283"/>
      <c r="S166" s="251"/>
      <c r="T166" s="174"/>
    </row>
    <row r="167" spans="1:20" s="72" customFormat="1" ht="43.5" customHeight="1" x14ac:dyDescent="0.2">
      <c r="A167" s="199"/>
      <c r="B167" s="354" t="s">
        <v>1801</v>
      </c>
      <c r="C167" s="417" t="s">
        <v>1208</v>
      </c>
      <c r="D167" s="414" t="s">
        <v>1219</v>
      </c>
      <c r="E167" s="179">
        <v>1</v>
      </c>
      <c r="F167" s="180">
        <v>2</v>
      </c>
      <c r="G167" s="181"/>
      <c r="H167" s="127" t="s">
        <v>1309</v>
      </c>
      <c r="I167" s="143">
        <v>46114</v>
      </c>
      <c r="J167" s="173">
        <v>46114</v>
      </c>
      <c r="K167" s="284" t="s">
        <v>1312</v>
      </c>
      <c r="L167" s="173">
        <v>46127</v>
      </c>
      <c r="M167" s="284" t="s">
        <v>1350</v>
      </c>
      <c r="N167" s="266" t="s">
        <v>189</v>
      </c>
      <c r="O167" s="173">
        <v>46114</v>
      </c>
      <c r="P167" s="283" t="s">
        <v>1598</v>
      </c>
      <c r="Q167" s="173"/>
      <c r="R167" s="283"/>
      <c r="S167" s="251"/>
      <c r="T167" s="174"/>
    </row>
    <row r="168" spans="1:20" s="72" customFormat="1" ht="43.5" customHeight="1" x14ac:dyDescent="0.2">
      <c r="A168" s="199"/>
      <c r="B168" s="352"/>
      <c r="C168" s="418"/>
      <c r="D168" s="415"/>
      <c r="E168" s="179">
        <v>2</v>
      </c>
      <c r="F168" s="180">
        <v>2</v>
      </c>
      <c r="G168" s="181"/>
      <c r="H168" s="173" t="s">
        <v>1381</v>
      </c>
      <c r="I168" s="182">
        <v>46140</v>
      </c>
      <c r="J168" s="173">
        <v>46142</v>
      </c>
      <c r="K168" s="284" t="s">
        <v>1385</v>
      </c>
      <c r="L168" s="173">
        <v>46191</v>
      </c>
      <c r="M168" s="284" t="s">
        <v>1770</v>
      </c>
      <c r="N168" s="266" t="s">
        <v>189</v>
      </c>
      <c r="O168" s="173">
        <v>46142</v>
      </c>
      <c r="P168" s="283" t="s">
        <v>1771</v>
      </c>
      <c r="Q168" s="173">
        <v>46148</v>
      </c>
      <c r="R168" s="283" t="s">
        <v>1599</v>
      </c>
      <c r="S168" s="274" t="s">
        <v>161</v>
      </c>
      <c r="T168" s="174"/>
    </row>
    <row r="169" spans="1:20" s="72" customFormat="1" ht="43.5" customHeight="1" x14ac:dyDescent="0.2">
      <c r="A169" s="302"/>
      <c r="B169" s="353"/>
      <c r="C169" s="419"/>
      <c r="D169" s="416"/>
      <c r="E169" s="303">
        <v>3</v>
      </c>
      <c r="F169" s="304">
        <v>2</v>
      </c>
      <c r="G169" s="305"/>
      <c r="H169" s="173" t="s">
        <v>1802</v>
      </c>
      <c r="I169" s="182">
        <v>46218</v>
      </c>
      <c r="J169" s="306">
        <v>46239</v>
      </c>
      <c r="K169" s="308" t="s">
        <v>1818</v>
      </c>
      <c r="L169" s="306">
        <v>46245</v>
      </c>
      <c r="M169" s="308" t="s">
        <v>1827</v>
      </c>
      <c r="N169" s="274" t="s">
        <v>161</v>
      </c>
      <c r="O169" s="306">
        <v>46239</v>
      </c>
      <c r="P169" s="308" t="s">
        <v>1819</v>
      </c>
      <c r="Q169" s="306"/>
      <c r="R169" s="308"/>
      <c r="S169" s="309"/>
      <c r="T169" s="310"/>
    </row>
    <row r="170" spans="1:20" s="72" customFormat="1" ht="43.5" customHeight="1" x14ac:dyDescent="0.2">
      <c r="A170" s="199"/>
      <c r="B170" s="175" t="s">
        <v>1214</v>
      </c>
      <c r="C170" s="192" t="s">
        <v>1209</v>
      </c>
      <c r="D170" s="187" t="s">
        <v>1220</v>
      </c>
      <c r="E170" s="179">
        <v>1</v>
      </c>
      <c r="F170" s="180">
        <v>2</v>
      </c>
      <c r="G170" s="181"/>
      <c r="H170" s="127" t="s">
        <v>1309</v>
      </c>
      <c r="I170" s="143">
        <v>46114</v>
      </c>
      <c r="J170" s="173">
        <v>46114</v>
      </c>
      <c r="K170" s="284" t="s">
        <v>1313</v>
      </c>
      <c r="L170" s="173">
        <v>46127</v>
      </c>
      <c r="M170" s="284" t="s">
        <v>1348</v>
      </c>
      <c r="N170" s="266" t="s">
        <v>189</v>
      </c>
      <c r="O170" s="173">
        <v>46114</v>
      </c>
      <c r="P170" s="283" t="s">
        <v>1314</v>
      </c>
      <c r="Q170" s="173">
        <v>46171</v>
      </c>
      <c r="R170" s="283" t="s">
        <v>1729</v>
      </c>
      <c r="S170" s="274" t="s">
        <v>161</v>
      </c>
      <c r="T170" s="174"/>
    </row>
    <row r="171" spans="1:20" s="72" customFormat="1" ht="43.5" customHeight="1" x14ac:dyDescent="0.2">
      <c r="A171" s="199"/>
      <c r="B171" s="175" t="s">
        <v>1215</v>
      </c>
      <c r="C171" s="192" t="s">
        <v>1210</v>
      </c>
      <c r="D171" s="187" t="s">
        <v>1221</v>
      </c>
      <c r="E171" s="179">
        <v>1</v>
      </c>
      <c r="F171" s="180">
        <v>2</v>
      </c>
      <c r="G171" s="181"/>
      <c r="H171" s="127" t="s">
        <v>1309</v>
      </c>
      <c r="I171" s="143">
        <v>46114</v>
      </c>
      <c r="J171" s="173">
        <v>46114</v>
      </c>
      <c r="K171" s="284" t="s">
        <v>1311</v>
      </c>
      <c r="L171" s="173">
        <v>46127</v>
      </c>
      <c r="M171" s="284" t="s">
        <v>1348</v>
      </c>
      <c r="N171" s="266" t="s">
        <v>189</v>
      </c>
      <c r="O171" s="173">
        <v>46114</v>
      </c>
      <c r="P171" s="283" t="s">
        <v>1310</v>
      </c>
      <c r="Q171" s="173">
        <v>46120</v>
      </c>
      <c r="R171" s="283" t="s">
        <v>1338</v>
      </c>
      <c r="S171" s="274" t="s">
        <v>161</v>
      </c>
      <c r="T171" s="174"/>
    </row>
    <row r="172" spans="1:20" s="72" customFormat="1" ht="43.5" customHeight="1" x14ac:dyDescent="0.2">
      <c r="A172" s="199"/>
      <c r="B172" s="175" t="s">
        <v>1216</v>
      </c>
      <c r="C172" s="192" t="s">
        <v>1211</v>
      </c>
      <c r="D172" s="187" t="s">
        <v>1222</v>
      </c>
      <c r="E172" s="179">
        <v>1</v>
      </c>
      <c r="F172" s="180">
        <v>2</v>
      </c>
      <c r="G172" s="181"/>
      <c r="H172" s="127" t="s">
        <v>1309</v>
      </c>
      <c r="I172" s="143">
        <v>46114</v>
      </c>
      <c r="J172" s="173">
        <v>46114</v>
      </c>
      <c r="K172" s="284" t="s">
        <v>1315</v>
      </c>
      <c r="L172" s="173">
        <v>46127</v>
      </c>
      <c r="M172" s="284" t="s">
        <v>1346</v>
      </c>
      <c r="N172" s="266" t="s">
        <v>189</v>
      </c>
      <c r="O172" s="173">
        <v>46114</v>
      </c>
      <c r="P172" s="283" t="s">
        <v>1317</v>
      </c>
      <c r="Q172" s="173">
        <v>46120</v>
      </c>
      <c r="R172" s="283" t="s">
        <v>1338</v>
      </c>
      <c r="S172" s="274" t="s">
        <v>161</v>
      </c>
      <c r="T172" s="174"/>
    </row>
    <row r="173" spans="1:20" s="72" customFormat="1" ht="43.5" customHeight="1" x14ac:dyDescent="0.2">
      <c r="A173" s="199"/>
      <c r="B173" s="175" t="s">
        <v>1217</v>
      </c>
      <c r="C173" s="192" t="s">
        <v>1212</v>
      </c>
      <c r="D173" s="187" t="s">
        <v>1223</v>
      </c>
      <c r="E173" s="179">
        <v>1</v>
      </c>
      <c r="F173" s="180">
        <v>2</v>
      </c>
      <c r="G173" s="181"/>
      <c r="H173" s="127" t="s">
        <v>1309</v>
      </c>
      <c r="I173" s="143">
        <v>46114</v>
      </c>
      <c r="J173" s="173">
        <v>46114</v>
      </c>
      <c r="K173" s="284" t="s">
        <v>1320</v>
      </c>
      <c r="L173" s="173">
        <v>46127</v>
      </c>
      <c r="M173" s="284" t="s">
        <v>1347</v>
      </c>
      <c r="N173" s="266" t="s">
        <v>189</v>
      </c>
      <c r="O173" s="173">
        <v>46114</v>
      </c>
      <c r="P173" s="283" t="s">
        <v>1319</v>
      </c>
      <c r="Q173" s="173">
        <v>46120</v>
      </c>
      <c r="R173" s="283" t="s">
        <v>1338</v>
      </c>
      <c r="S173" s="274" t="s">
        <v>161</v>
      </c>
      <c r="T173" s="174"/>
    </row>
    <row r="174" spans="1:20" s="72" customFormat="1" ht="43.5" customHeight="1" x14ac:dyDescent="0.2">
      <c r="A174" s="199"/>
      <c r="B174" s="175" t="s">
        <v>1248</v>
      </c>
      <c r="C174" s="192" t="s">
        <v>1252</v>
      </c>
      <c r="D174" s="187" t="s">
        <v>1256</v>
      </c>
      <c r="E174" s="179">
        <v>1</v>
      </c>
      <c r="F174" s="180">
        <v>2</v>
      </c>
      <c r="G174" s="181"/>
      <c r="H174" s="127" t="s">
        <v>1309</v>
      </c>
      <c r="I174" s="143">
        <v>46114</v>
      </c>
      <c r="J174" s="173">
        <v>46114</v>
      </c>
      <c r="K174" s="284" t="s">
        <v>1318</v>
      </c>
      <c r="L174" s="173">
        <v>46127</v>
      </c>
      <c r="M174" s="284" t="s">
        <v>1345</v>
      </c>
      <c r="N174" s="274" t="s">
        <v>161</v>
      </c>
      <c r="O174" s="173">
        <v>46114</v>
      </c>
      <c r="P174" s="283" t="s">
        <v>1316</v>
      </c>
      <c r="Q174" s="173">
        <v>46120</v>
      </c>
      <c r="R174" s="283" t="s">
        <v>1338</v>
      </c>
      <c r="S174" s="274" t="s">
        <v>161</v>
      </c>
      <c r="T174" s="174"/>
    </row>
    <row r="175" spans="1:20" s="72" customFormat="1" ht="43.5" customHeight="1" x14ac:dyDescent="0.2">
      <c r="A175" s="199"/>
      <c r="B175" s="175" t="s">
        <v>1249</v>
      </c>
      <c r="C175" s="192" t="s">
        <v>1253</v>
      </c>
      <c r="D175" s="187" t="s">
        <v>1257</v>
      </c>
      <c r="E175" s="179">
        <v>1</v>
      </c>
      <c r="F175" s="180">
        <v>2</v>
      </c>
      <c r="G175" s="181"/>
      <c r="H175" s="127" t="s">
        <v>1309</v>
      </c>
      <c r="I175" s="143">
        <v>46114</v>
      </c>
      <c r="J175" s="173">
        <v>46114</v>
      </c>
      <c r="K175" s="284" t="s">
        <v>1327</v>
      </c>
      <c r="L175" s="173">
        <v>46127</v>
      </c>
      <c r="M175" s="284" t="s">
        <v>1349</v>
      </c>
      <c r="N175" s="266" t="s">
        <v>189</v>
      </c>
      <c r="O175" s="173">
        <v>46114</v>
      </c>
      <c r="P175" s="283" t="s">
        <v>1323</v>
      </c>
      <c r="Q175" s="173">
        <v>46155</v>
      </c>
      <c r="R175" s="283" t="s">
        <v>1600</v>
      </c>
      <c r="S175" s="274" t="s">
        <v>161</v>
      </c>
      <c r="T175" s="174"/>
    </row>
    <row r="176" spans="1:20" s="72" customFormat="1" ht="43.5" customHeight="1" x14ac:dyDescent="0.2">
      <c r="A176" s="199"/>
      <c r="B176" s="175" t="s">
        <v>1250</v>
      </c>
      <c r="C176" s="192" t="s">
        <v>1254</v>
      </c>
      <c r="D176" s="187" t="s">
        <v>1258</v>
      </c>
      <c r="E176" s="179">
        <v>1</v>
      </c>
      <c r="F176" s="180">
        <v>2</v>
      </c>
      <c r="G176" s="181"/>
      <c r="H176" s="127" t="s">
        <v>1309</v>
      </c>
      <c r="I176" s="143">
        <v>46114</v>
      </c>
      <c r="J176" s="173">
        <v>46114</v>
      </c>
      <c r="K176" s="284" t="s">
        <v>1321</v>
      </c>
      <c r="L176" s="173">
        <v>46127</v>
      </c>
      <c r="M176" s="284" t="s">
        <v>1343</v>
      </c>
      <c r="N176" s="274" t="s">
        <v>161</v>
      </c>
      <c r="O176" s="173">
        <v>46114</v>
      </c>
      <c r="P176" s="283" t="s">
        <v>1322</v>
      </c>
      <c r="Q176" s="173">
        <v>46120</v>
      </c>
      <c r="R176" s="283" t="s">
        <v>1338</v>
      </c>
      <c r="S176" s="274" t="s">
        <v>161</v>
      </c>
      <c r="T176" s="174"/>
    </row>
    <row r="177" spans="1:20" s="72" customFormat="1" ht="43.5" customHeight="1" x14ac:dyDescent="0.2">
      <c r="A177" s="199"/>
      <c r="B177" s="175" t="s">
        <v>1251</v>
      </c>
      <c r="C177" s="192" t="s">
        <v>1255</v>
      </c>
      <c r="D177" s="187" t="s">
        <v>1259</v>
      </c>
      <c r="E177" s="179">
        <v>1</v>
      </c>
      <c r="F177" s="180">
        <v>2</v>
      </c>
      <c r="G177" s="181"/>
      <c r="H177" s="127" t="s">
        <v>1309</v>
      </c>
      <c r="I177" s="143">
        <v>46114</v>
      </c>
      <c r="J177" s="173">
        <v>46114</v>
      </c>
      <c r="K177" s="284" t="s">
        <v>1326</v>
      </c>
      <c r="L177" s="173">
        <v>46127</v>
      </c>
      <c r="M177" s="284" t="s">
        <v>1344</v>
      </c>
      <c r="N177" s="274" t="s">
        <v>161</v>
      </c>
      <c r="O177" s="173">
        <v>46114</v>
      </c>
      <c r="P177" s="283" t="s">
        <v>1324</v>
      </c>
      <c r="Q177" s="173">
        <v>46155</v>
      </c>
      <c r="R177" s="283" t="s">
        <v>1600</v>
      </c>
      <c r="S177" s="274" t="s">
        <v>161</v>
      </c>
      <c r="T177" s="174"/>
    </row>
    <row r="178" spans="1:20" s="72" customFormat="1" ht="43.5" customHeight="1" x14ac:dyDescent="0.2">
      <c r="A178" s="199"/>
      <c r="B178" s="175" t="s">
        <v>1265</v>
      </c>
      <c r="C178" s="192" t="s">
        <v>1266</v>
      </c>
      <c r="D178" s="187" t="s">
        <v>1267</v>
      </c>
      <c r="E178" s="179">
        <v>1</v>
      </c>
      <c r="F178" s="180">
        <v>2</v>
      </c>
      <c r="G178" s="181"/>
      <c r="H178" s="127" t="s">
        <v>1272</v>
      </c>
      <c r="I178" s="143">
        <v>46097</v>
      </c>
      <c r="J178" s="173">
        <v>46098</v>
      </c>
      <c r="K178" s="284" t="s">
        <v>1282</v>
      </c>
      <c r="L178" s="173">
        <v>46099</v>
      </c>
      <c r="M178" s="284" t="s">
        <v>1284</v>
      </c>
      <c r="N178" s="274" t="s">
        <v>161</v>
      </c>
      <c r="O178" s="173">
        <v>46098</v>
      </c>
      <c r="P178" s="283" t="s">
        <v>1281</v>
      </c>
      <c r="Q178" s="173">
        <v>46106</v>
      </c>
      <c r="R178" s="283" t="s">
        <v>1293</v>
      </c>
      <c r="S178" s="274" t="s">
        <v>161</v>
      </c>
      <c r="T178" s="174"/>
    </row>
    <row r="179" spans="1:20" s="72" customFormat="1" ht="43.5" customHeight="1" x14ac:dyDescent="0.2">
      <c r="A179" s="199"/>
      <c r="B179" s="175" t="s">
        <v>1274</v>
      </c>
      <c r="C179" s="132" t="s">
        <v>1273</v>
      </c>
      <c r="D179" s="187" t="s">
        <v>1277</v>
      </c>
      <c r="E179" s="179">
        <v>1</v>
      </c>
      <c r="F179" s="180">
        <v>2</v>
      </c>
      <c r="G179" s="181"/>
      <c r="H179" s="127" t="s">
        <v>1309</v>
      </c>
      <c r="I179" s="143">
        <v>46114</v>
      </c>
      <c r="J179" s="173">
        <v>46114</v>
      </c>
      <c r="K179" s="284" t="s">
        <v>1328</v>
      </c>
      <c r="L179" s="173">
        <v>46127</v>
      </c>
      <c r="M179" s="284" t="s">
        <v>1349</v>
      </c>
      <c r="N179" s="266" t="s">
        <v>189</v>
      </c>
      <c r="O179" s="173">
        <v>46114</v>
      </c>
      <c r="P179" s="283" t="s">
        <v>1325</v>
      </c>
      <c r="Q179" s="173">
        <v>46155</v>
      </c>
      <c r="R179" s="283" t="s">
        <v>1600</v>
      </c>
      <c r="S179" s="274" t="s">
        <v>161</v>
      </c>
      <c r="T179" s="174"/>
    </row>
    <row r="180" spans="1:20" s="72" customFormat="1" ht="43.5" customHeight="1" x14ac:dyDescent="0.2">
      <c r="A180" s="199"/>
      <c r="B180" s="175" t="s">
        <v>1276</v>
      </c>
      <c r="C180" s="132" t="s">
        <v>1275</v>
      </c>
      <c r="D180" s="187" t="s">
        <v>1278</v>
      </c>
      <c r="E180" s="179"/>
      <c r="F180" s="180"/>
      <c r="G180" s="181"/>
      <c r="H180" s="173"/>
      <c r="I180" s="182"/>
      <c r="J180" s="173"/>
      <c r="K180" s="284"/>
      <c r="L180" s="173"/>
      <c r="M180" s="284"/>
      <c r="N180" s="251"/>
      <c r="O180" s="173"/>
      <c r="P180" s="283"/>
      <c r="Q180" s="173"/>
      <c r="R180" s="283"/>
      <c r="S180" s="251"/>
      <c r="T180" s="174"/>
    </row>
    <row r="181" spans="1:20" s="72" customFormat="1" ht="43.5" customHeight="1" x14ac:dyDescent="0.2">
      <c r="A181" s="199"/>
      <c r="B181" s="175" t="s">
        <v>1339</v>
      </c>
      <c r="C181" s="132" t="s">
        <v>1340</v>
      </c>
      <c r="D181" s="187" t="s">
        <v>1341</v>
      </c>
      <c r="E181" s="179">
        <v>1</v>
      </c>
      <c r="F181" s="180">
        <v>2</v>
      </c>
      <c r="G181" s="181"/>
      <c r="H181" s="127" t="s">
        <v>1351</v>
      </c>
      <c r="I181" s="143">
        <v>46122</v>
      </c>
      <c r="J181" s="173">
        <v>46128</v>
      </c>
      <c r="K181" s="284" t="s">
        <v>1367</v>
      </c>
      <c r="L181" s="173">
        <v>46146</v>
      </c>
      <c r="M181" s="284" t="s">
        <v>1389</v>
      </c>
      <c r="N181" s="274" t="s">
        <v>161</v>
      </c>
      <c r="O181" s="173">
        <v>46127</v>
      </c>
      <c r="P181" s="283" t="s">
        <v>1368</v>
      </c>
      <c r="Q181" s="173">
        <v>46171</v>
      </c>
      <c r="R181" s="283" t="s">
        <v>1729</v>
      </c>
      <c r="S181" s="274" t="s">
        <v>161</v>
      </c>
      <c r="T181" s="174"/>
    </row>
    <row r="182" spans="1:20" s="72" customFormat="1" ht="43.5" customHeight="1" x14ac:dyDescent="0.2">
      <c r="A182" s="199"/>
      <c r="B182" s="175" t="s">
        <v>1399</v>
      </c>
      <c r="C182" s="132" t="s">
        <v>1398</v>
      </c>
      <c r="D182" s="187" t="s">
        <v>1404</v>
      </c>
      <c r="E182" s="179">
        <v>1</v>
      </c>
      <c r="F182" s="180">
        <v>2</v>
      </c>
      <c r="G182" s="181"/>
      <c r="H182" s="127" t="s">
        <v>1595</v>
      </c>
      <c r="I182" s="143">
        <v>46156</v>
      </c>
      <c r="J182" s="173">
        <v>46157</v>
      </c>
      <c r="K182" s="284" t="s">
        <v>1710</v>
      </c>
      <c r="L182" s="173">
        <v>46189</v>
      </c>
      <c r="M182" s="284" t="s">
        <v>1769</v>
      </c>
      <c r="N182" s="274" t="s">
        <v>161</v>
      </c>
      <c r="O182" s="173">
        <v>46157</v>
      </c>
      <c r="P182" s="283" t="s">
        <v>1709</v>
      </c>
      <c r="Q182" s="173"/>
      <c r="R182" s="283"/>
      <c r="S182" s="251"/>
      <c r="T182" s="174"/>
    </row>
    <row r="183" spans="1:20" s="72" customFormat="1" ht="43.5" customHeight="1" x14ac:dyDescent="0.2">
      <c r="A183" s="199"/>
      <c r="B183" s="175" t="s">
        <v>1726</v>
      </c>
      <c r="C183" s="132" t="s">
        <v>1723</v>
      </c>
      <c r="D183" s="187" t="s">
        <v>1752</v>
      </c>
      <c r="E183" s="179">
        <v>1</v>
      </c>
      <c r="F183" s="180">
        <v>2</v>
      </c>
      <c r="G183" s="181"/>
      <c r="H183" s="127" t="s">
        <v>1727</v>
      </c>
      <c r="I183" s="143">
        <v>46167</v>
      </c>
      <c r="J183" s="173">
        <v>46203</v>
      </c>
      <c r="K183" s="284" t="s">
        <v>1779</v>
      </c>
      <c r="L183" s="173">
        <v>46240</v>
      </c>
      <c r="M183" s="284" t="s">
        <v>1825</v>
      </c>
      <c r="N183" s="313" t="s">
        <v>1135</v>
      </c>
      <c r="O183" s="173">
        <v>46203</v>
      </c>
      <c r="P183" s="283" t="s">
        <v>1780</v>
      </c>
      <c r="Q183" s="173">
        <v>46205</v>
      </c>
      <c r="R183" s="283" t="s">
        <v>1784</v>
      </c>
      <c r="S183" s="274" t="s">
        <v>161</v>
      </c>
      <c r="T183" s="174"/>
    </row>
    <row r="184" spans="1:20" s="72" customFormat="1" ht="43.5" customHeight="1" x14ac:dyDescent="0.2">
      <c r="A184" s="199"/>
      <c r="B184" s="175" t="s">
        <v>1797</v>
      </c>
      <c r="C184" s="132" t="s">
        <v>1796</v>
      </c>
      <c r="D184" s="187" t="s">
        <v>1798</v>
      </c>
      <c r="E184" s="179">
        <v>1</v>
      </c>
      <c r="F184" s="180">
        <v>2</v>
      </c>
      <c r="G184" s="181"/>
      <c r="H184" s="173"/>
      <c r="I184" s="182"/>
      <c r="J184" s="173"/>
      <c r="K184" s="284"/>
      <c r="L184" s="173"/>
      <c r="M184" s="284"/>
      <c r="N184" s="251"/>
      <c r="O184" s="173"/>
      <c r="P184" s="283"/>
      <c r="Q184" s="173"/>
      <c r="R184" s="283"/>
      <c r="S184" s="251"/>
      <c r="T184" s="174"/>
    </row>
    <row r="185" spans="1:20" s="72" customFormat="1" ht="43.5" customHeight="1" x14ac:dyDescent="0.2">
      <c r="A185" s="302"/>
      <c r="B185" s="175" t="s">
        <v>1811</v>
      </c>
      <c r="C185" s="132" t="s">
        <v>1810</v>
      </c>
      <c r="D185" s="187" t="s">
        <v>1812</v>
      </c>
      <c r="E185" s="303">
        <v>1</v>
      </c>
      <c r="F185" s="304">
        <v>2</v>
      </c>
      <c r="G185" s="305"/>
      <c r="H185" s="306"/>
      <c r="I185" s="307"/>
      <c r="J185" s="306"/>
      <c r="K185" s="308"/>
      <c r="L185" s="306"/>
      <c r="M185" s="308"/>
      <c r="N185" s="309"/>
      <c r="O185" s="306"/>
      <c r="P185" s="308"/>
      <c r="Q185" s="306"/>
      <c r="R185" s="308"/>
      <c r="S185" s="309"/>
      <c r="T185" s="310"/>
    </row>
    <row r="186" spans="1:20" s="72" customFormat="1" ht="43.5" customHeight="1" x14ac:dyDescent="0.2">
      <c r="A186" s="302"/>
      <c r="B186" s="175" t="s">
        <v>1813</v>
      </c>
      <c r="C186" s="132" t="s">
        <v>1814</v>
      </c>
      <c r="D186" s="187" t="s">
        <v>1816</v>
      </c>
      <c r="E186" s="303">
        <v>1</v>
      </c>
      <c r="F186" s="304">
        <v>2</v>
      </c>
      <c r="G186" s="305"/>
      <c r="H186" s="127" t="s">
        <v>1817</v>
      </c>
      <c r="I186" s="143">
        <v>46239</v>
      </c>
      <c r="J186" s="306">
        <v>46240</v>
      </c>
      <c r="K186" s="308" t="s">
        <v>1822</v>
      </c>
      <c r="L186" s="306"/>
      <c r="M186" s="308"/>
      <c r="N186" s="309"/>
      <c r="O186" s="306">
        <v>46240</v>
      </c>
      <c r="P186" s="308" t="s">
        <v>1823</v>
      </c>
      <c r="Q186" s="306"/>
      <c r="R186" s="308"/>
      <c r="S186" s="309"/>
      <c r="T186" s="310"/>
    </row>
    <row r="187" spans="1:20" s="72" customFormat="1" ht="43.5" customHeight="1" x14ac:dyDescent="0.2">
      <c r="A187" s="302"/>
      <c r="B187" s="175" t="s">
        <v>1838</v>
      </c>
      <c r="C187" s="132" t="s">
        <v>1837</v>
      </c>
      <c r="D187" s="187" t="s">
        <v>1841</v>
      </c>
      <c r="E187" s="303">
        <v>1</v>
      </c>
      <c r="F187" s="304">
        <v>2</v>
      </c>
      <c r="G187" s="305"/>
      <c r="H187" s="306"/>
      <c r="I187" s="307"/>
      <c r="J187" s="306"/>
      <c r="K187" s="308"/>
      <c r="L187" s="306"/>
      <c r="M187" s="308"/>
      <c r="N187" s="309"/>
      <c r="O187" s="306"/>
      <c r="P187" s="308"/>
      <c r="Q187" s="306"/>
      <c r="R187" s="308"/>
      <c r="S187" s="309"/>
      <c r="T187" s="310"/>
    </row>
    <row r="188" spans="1:20" s="72" customFormat="1" ht="43.5" customHeight="1" x14ac:dyDescent="0.2">
      <c r="A188" s="302"/>
      <c r="B188" s="175" t="s">
        <v>1859</v>
      </c>
      <c r="C188" s="132" t="s">
        <v>1858</v>
      </c>
      <c r="D188" s="187" t="s">
        <v>1860</v>
      </c>
      <c r="E188" s="303">
        <v>1</v>
      </c>
      <c r="F188" s="304">
        <v>2</v>
      </c>
      <c r="G188" s="305"/>
      <c r="H188" s="306"/>
      <c r="I188" s="307"/>
      <c r="J188" s="306"/>
      <c r="K188" s="308"/>
      <c r="L188" s="306"/>
      <c r="M188" s="308"/>
      <c r="N188" s="309"/>
      <c r="O188" s="306"/>
      <c r="P188" s="308"/>
      <c r="Q188" s="306"/>
      <c r="R188" s="308"/>
      <c r="S188" s="309"/>
      <c r="T188" s="310"/>
    </row>
    <row r="189" spans="1:20" s="72" customFormat="1" ht="43.5" customHeight="1" x14ac:dyDescent="0.2">
      <c r="A189" s="302"/>
      <c r="B189" s="175"/>
      <c r="C189" s="311"/>
      <c r="D189" s="187"/>
      <c r="E189" s="303"/>
      <c r="F189" s="304"/>
      <c r="G189" s="305"/>
      <c r="H189" s="306"/>
      <c r="I189" s="307"/>
      <c r="J189" s="306"/>
      <c r="K189" s="308"/>
      <c r="L189" s="306"/>
      <c r="M189" s="308"/>
      <c r="N189" s="309"/>
      <c r="O189" s="306"/>
      <c r="P189" s="308"/>
      <c r="Q189" s="306"/>
      <c r="R189" s="308"/>
      <c r="S189" s="309"/>
      <c r="T189" s="310"/>
    </row>
    <row r="190" spans="1:20" s="72" customFormat="1" ht="43.5" customHeight="1" x14ac:dyDescent="0.2">
      <c r="A190" s="199"/>
      <c r="B190" s="175"/>
      <c r="C190" s="132"/>
      <c r="D190" s="187"/>
      <c r="E190" s="179"/>
      <c r="F190" s="180"/>
      <c r="G190" s="181"/>
      <c r="H190" s="173"/>
      <c r="I190" s="182"/>
      <c r="J190" s="173"/>
      <c r="K190" s="284"/>
      <c r="L190" s="173"/>
      <c r="M190" s="284"/>
      <c r="N190" s="251"/>
      <c r="O190" s="173"/>
      <c r="P190" s="283"/>
      <c r="Q190" s="173"/>
      <c r="R190" s="283"/>
      <c r="S190" s="251"/>
      <c r="T190" s="174"/>
    </row>
    <row r="191" spans="1:20" s="72" customFormat="1" ht="43.5" customHeight="1" x14ac:dyDescent="0.2">
      <c r="A191" s="199"/>
      <c r="B191" s="354" t="s">
        <v>314</v>
      </c>
      <c r="C191" s="413" t="s">
        <v>294</v>
      </c>
      <c r="D191" s="414" t="s">
        <v>391</v>
      </c>
      <c r="E191" s="179">
        <v>1</v>
      </c>
      <c r="F191" s="180"/>
      <c r="G191" s="181"/>
      <c r="H191" s="127" t="s">
        <v>1606</v>
      </c>
      <c r="I191" s="143">
        <v>45040</v>
      </c>
      <c r="J191" s="173">
        <v>45042</v>
      </c>
      <c r="K191" s="284" t="s">
        <v>1601</v>
      </c>
      <c r="L191" s="173">
        <v>45086</v>
      </c>
      <c r="M191" s="284" t="s">
        <v>1603</v>
      </c>
      <c r="N191" s="266" t="s">
        <v>189</v>
      </c>
      <c r="O191" s="173">
        <v>45042</v>
      </c>
      <c r="P191" s="283" t="s">
        <v>1604</v>
      </c>
      <c r="Q191" s="173"/>
      <c r="R191" s="283"/>
      <c r="S191" s="251"/>
      <c r="T191" s="174"/>
    </row>
    <row r="192" spans="1:20" s="3" customFormat="1" ht="43.5" customHeight="1" x14ac:dyDescent="0.2">
      <c r="A192" s="137"/>
      <c r="B192" s="353"/>
      <c r="C192" s="409"/>
      <c r="D192" s="416"/>
      <c r="E192" s="166">
        <v>2</v>
      </c>
      <c r="F192" s="57"/>
      <c r="G192" s="74"/>
      <c r="H192" s="127" t="s">
        <v>1607</v>
      </c>
      <c r="I192" s="143">
        <v>45126</v>
      </c>
      <c r="J192" s="12">
        <v>45127</v>
      </c>
      <c r="K192" s="284" t="s">
        <v>1602</v>
      </c>
      <c r="L192" s="12">
        <v>45139</v>
      </c>
      <c r="M192" s="285" t="s">
        <v>392</v>
      </c>
      <c r="N192" s="274" t="s">
        <v>161</v>
      </c>
      <c r="O192" s="12">
        <v>45127</v>
      </c>
      <c r="P192" s="283" t="s">
        <v>1605</v>
      </c>
      <c r="Q192" s="12"/>
      <c r="R192" s="283"/>
      <c r="S192" s="10"/>
      <c r="T192" s="138"/>
    </row>
    <row r="193" spans="1:20" s="72" customFormat="1" ht="43.5" customHeight="1" x14ac:dyDescent="0.2">
      <c r="A193" s="206"/>
      <c r="B193" s="354" t="s">
        <v>315</v>
      </c>
      <c r="C193" s="413" t="s">
        <v>295</v>
      </c>
      <c r="D193" s="414" t="s">
        <v>393</v>
      </c>
      <c r="E193" s="179">
        <v>1</v>
      </c>
      <c r="F193" s="180"/>
      <c r="G193" s="181"/>
      <c r="H193" s="127" t="s">
        <v>1606</v>
      </c>
      <c r="I193" s="143">
        <v>45040</v>
      </c>
      <c r="J193" s="173">
        <v>45042</v>
      </c>
      <c r="K193" s="284" t="s">
        <v>1608</v>
      </c>
      <c r="L193" s="173">
        <v>45086</v>
      </c>
      <c r="M193" s="284" t="s">
        <v>1603</v>
      </c>
      <c r="N193" s="266" t="s">
        <v>189</v>
      </c>
      <c r="O193" s="173">
        <v>45042</v>
      </c>
      <c r="P193" s="283" t="s">
        <v>1604</v>
      </c>
      <c r="Q193" s="173"/>
      <c r="R193" s="283"/>
      <c r="S193" s="251"/>
      <c r="T193" s="174"/>
    </row>
    <row r="194" spans="1:20" s="3" customFormat="1" ht="43.5" customHeight="1" x14ac:dyDescent="0.2">
      <c r="A194" s="137"/>
      <c r="B194" s="353"/>
      <c r="C194" s="409"/>
      <c r="D194" s="416"/>
      <c r="E194" s="166">
        <v>2</v>
      </c>
      <c r="F194" s="57"/>
      <c r="G194" s="74"/>
      <c r="H194" s="127" t="s">
        <v>1607</v>
      </c>
      <c r="I194" s="143">
        <v>45126</v>
      </c>
      <c r="J194" s="12">
        <v>45127</v>
      </c>
      <c r="K194" s="284" t="s">
        <v>1602</v>
      </c>
      <c r="L194" s="12">
        <v>45139</v>
      </c>
      <c r="M194" s="285" t="s">
        <v>394</v>
      </c>
      <c r="N194" s="274" t="s">
        <v>161</v>
      </c>
      <c r="O194" s="12">
        <v>45127</v>
      </c>
      <c r="P194" s="283" t="s">
        <v>1605</v>
      </c>
      <c r="Q194" s="12"/>
      <c r="R194" s="283"/>
      <c r="S194" s="10"/>
      <c r="T194" s="138"/>
    </row>
    <row r="195" spans="1:20" s="72" customFormat="1" ht="43.5" customHeight="1" x14ac:dyDescent="0.2">
      <c r="A195" s="206"/>
      <c r="B195" s="354" t="s">
        <v>316</v>
      </c>
      <c r="C195" s="413" t="s">
        <v>296</v>
      </c>
      <c r="D195" s="414" t="s">
        <v>395</v>
      </c>
      <c r="E195" s="179">
        <v>1</v>
      </c>
      <c r="F195" s="180"/>
      <c r="G195" s="181"/>
      <c r="H195" s="127" t="s">
        <v>1609</v>
      </c>
      <c r="I195" s="143">
        <v>45084</v>
      </c>
      <c r="J195" s="173">
        <v>45042</v>
      </c>
      <c r="K195" s="284" t="s">
        <v>1601</v>
      </c>
      <c r="L195" s="173">
        <v>45086</v>
      </c>
      <c r="M195" s="284" t="s">
        <v>1603</v>
      </c>
      <c r="N195" s="266" t="s">
        <v>189</v>
      </c>
      <c r="O195" s="173" t="s">
        <v>1612</v>
      </c>
      <c r="P195" s="283" t="s">
        <v>1604</v>
      </c>
      <c r="Q195" s="173"/>
      <c r="R195" s="283"/>
      <c r="S195" s="251"/>
      <c r="T195" s="174"/>
    </row>
    <row r="196" spans="1:20" s="3" customFormat="1" ht="43.5" customHeight="1" x14ac:dyDescent="0.2">
      <c r="A196" s="137"/>
      <c r="B196" s="353"/>
      <c r="C196" s="409"/>
      <c r="D196" s="416"/>
      <c r="E196" s="166">
        <v>2</v>
      </c>
      <c r="F196" s="57"/>
      <c r="G196" s="74"/>
      <c r="H196" s="127" t="s">
        <v>1610</v>
      </c>
      <c r="I196" s="143">
        <v>45265</v>
      </c>
      <c r="J196" s="12">
        <v>45085</v>
      </c>
      <c r="K196" s="284" t="s">
        <v>1611</v>
      </c>
      <c r="L196" s="12">
        <v>45139</v>
      </c>
      <c r="M196" s="285" t="s">
        <v>394</v>
      </c>
      <c r="N196" s="274" t="s">
        <v>161</v>
      </c>
      <c r="O196" s="12"/>
      <c r="P196" s="283"/>
      <c r="Q196" s="12"/>
      <c r="R196" s="283"/>
      <c r="S196" s="10"/>
      <c r="T196" s="138"/>
    </row>
    <row r="197" spans="1:20" s="3" customFormat="1" ht="43.5" customHeight="1" x14ac:dyDescent="0.2">
      <c r="A197" s="137"/>
      <c r="B197" s="354" t="s">
        <v>317</v>
      </c>
      <c r="C197" s="413" t="s">
        <v>297</v>
      </c>
      <c r="D197" s="414" t="s">
        <v>396</v>
      </c>
      <c r="E197" s="167">
        <v>1</v>
      </c>
      <c r="F197" s="139"/>
      <c r="G197" s="142"/>
      <c r="H197" s="127" t="s">
        <v>1606</v>
      </c>
      <c r="I197" s="143">
        <v>45040</v>
      </c>
      <c r="J197" s="127">
        <v>45042</v>
      </c>
      <c r="K197" s="284" t="s">
        <v>1601</v>
      </c>
      <c r="L197" s="127">
        <v>45086</v>
      </c>
      <c r="M197" s="286" t="s">
        <v>1603</v>
      </c>
      <c r="N197" s="266" t="s">
        <v>189</v>
      </c>
      <c r="O197" s="127">
        <v>45042</v>
      </c>
      <c r="P197" s="283" t="s">
        <v>1604</v>
      </c>
      <c r="Q197" s="127"/>
      <c r="R197" s="283"/>
      <c r="S197" s="280"/>
      <c r="T197" s="138"/>
    </row>
    <row r="198" spans="1:20" s="3" customFormat="1" ht="43.5" customHeight="1" x14ac:dyDescent="0.2">
      <c r="A198" s="137"/>
      <c r="B198" s="353"/>
      <c r="C198" s="409"/>
      <c r="D198" s="416"/>
      <c r="E198" s="166">
        <v>2</v>
      </c>
      <c r="F198" s="57"/>
      <c r="G198" s="74"/>
      <c r="H198" s="127" t="s">
        <v>1607</v>
      </c>
      <c r="I198" s="143">
        <v>45126</v>
      </c>
      <c r="J198" s="12">
        <v>45127</v>
      </c>
      <c r="K198" s="284" t="s">
        <v>1602</v>
      </c>
      <c r="L198" s="12">
        <v>45139</v>
      </c>
      <c r="M198" s="285" t="s">
        <v>394</v>
      </c>
      <c r="N198" s="274" t="s">
        <v>161</v>
      </c>
      <c r="O198" s="12">
        <v>45127</v>
      </c>
      <c r="P198" s="283" t="s">
        <v>1605</v>
      </c>
      <c r="Q198" s="12"/>
      <c r="R198" s="283"/>
      <c r="S198" s="10"/>
      <c r="T198" s="138"/>
    </row>
    <row r="199" spans="1:20" s="72" customFormat="1" ht="43.5" customHeight="1" x14ac:dyDescent="0.2">
      <c r="A199" s="206"/>
      <c r="B199" s="354" t="s">
        <v>318</v>
      </c>
      <c r="C199" s="413" t="s">
        <v>298</v>
      </c>
      <c r="D199" s="414" t="s">
        <v>397</v>
      </c>
      <c r="E199" s="179">
        <v>1</v>
      </c>
      <c r="F199" s="180"/>
      <c r="G199" s="181"/>
      <c r="H199" s="127" t="s">
        <v>1606</v>
      </c>
      <c r="I199" s="143">
        <v>45040</v>
      </c>
      <c r="J199" s="173">
        <v>45042</v>
      </c>
      <c r="K199" s="284" t="s">
        <v>1601</v>
      </c>
      <c r="L199" s="173">
        <v>45086</v>
      </c>
      <c r="M199" s="284" t="s">
        <v>1603</v>
      </c>
      <c r="N199" s="266" t="s">
        <v>189</v>
      </c>
      <c r="O199" s="173">
        <v>45042</v>
      </c>
      <c r="P199" s="283" t="s">
        <v>1604</v>
      </c>
      <c r="Q199" s="173"/>
      <c r="R199" s="283"/>
      <c r="S199" s="251"/>
      <c r="T199" s="174"/>
    </row>
    <row r="200" spans="1:20" s="3" customFormat="1" ht="43.5" customHeight="1" x14ac:dyDescent="0.2">
      <c r="A200" s="137"/>
      <c r="B200" s="353"/>
      <c r="C200" s="409"/>
      <c r="D200" s="416"/>
      <c r="E200" s="166">
        <v>2</v>
      </c>
      <c r="F200" s="57"/>
      <c r="G200" s="74"/>
      <c r="H200" s="127" t="s">
        <v>1607</v>
      </c>
      <c r="I200" s="143">
        <v>45126</v>
      </c>
      <c r="J200" s="12">
        <v>45127</v>
      </c>
      <c r="K200" s="284" t="s">
        <v>1602</v>
      </c>
      <c r="L200" s="12">
        <v>45139</v>
      </c>
      <c r="M200" s="285" t="s">
        <v>394</v>
      </c>
      <c r="N200" s="274" t="s">
        <v>161</v>
      </c>
      <c r="O200" s="12">
        <v>45127</v>
      </c>
      <c r="P200" s="283" t="s">
        <v>1605</v>
      </c>
      <c r="Q200" s="12"/>
      <c r="R200" s="283"/>
      <c r="S200" s="10"/>
      <c r="T200" s="138"/>
    </row>
    <row r="201" spans="1:20" s="72" customFormat="1" ht="43.5" customHeight="1" x14ac:dyDescent="0.2">
      <c r="A201" s="206"/>
      <c r="B201" s="354" t="s">
        <v>319</v>
      </c>
      <c r="C201" s="413" t="s">
        <v>299</v>
      </c>
      <c r="D201" s="420" t="s">
        <v>398</v>
      </c>
      <c r="E201" s="179">
        <v>1</v>
      </c>
      <c r="F201" s="180"/>
      <c r="G201" s="181"/>
      <c r="H201" s="127" t="s">
        <v>1606</v>
      </c>
      <c r="I201" s="143">
        <v>45040</v>
      </c>
      <c r="J201" s="173">
        <v>45042</v>
      </c>
      <c r="K201" s="284" t="s">
        <v>1614</v>
      </c>
      <c r="L201" s="173">
        <v>45089</v>
      </c>
      <c r="M201" s="284" t="s">
        <v>403</v>
      </c>
      <c r="N201" s="266" t="s">
        <v>189</v>
      </c>
      <c r="O201" s="173">
        <v>45042</v>
      </c>
      <c r="P201" s="283" t="s">
        <v>1616</v>
      </c>
      <c r="Q201" s="173"/>
      <c r="R201" s="283"/>
      <c r="S201" s="251"/>
      <c r="T201" s="174"/>
    </row>
    <row r="202" spans="1:20" s="72" customFormat="1" ht="43.5" customHeight="1" x14ac:dyDescent="0.2">
      <c r="A202" s="206"/>
      <c r="B202" s="352"/>
      <c r="C202" s="408"/>
      <c r="D202" s="421"/>
      <c r="E202" s="179">
        <v>2</v>
      </c>
      <c r="F202" s="180"/>
      <c r="G202" s="181"/>
      <c r="H202" s="127" t="s">
        <v>1607</v>
      </c>
      <c r="I202" s="143">
        <v>45126</v>
      </c>
      <c r="J202" s="173">
        <v>45127</v>
      </c>
      <c r="K202" s="284" t="s">
        <v>1602</v>
      </c>
      <c r="L202" s="173">
        <v>45139</v>
      </c>
      <c r="M202" s="284" t="s">
        <v>394</v>
      </c>
      <c r="N202" s="274" t="s">
        <v>161</v>
      </c>
      <c r="O202" s="173">
        <v>45127</v>
      </c>
      <c r="P202" s="283" t="s">
        <v>1605</v>
      </c>
      <c r="Q202" s="173"/>
      <c r="R202" s="283"/>
      <c r="S202" s="251"/>
      <c r="T202" s="174"/>
    </row>
    <row r="203" spans="1:20" s="3" customFormat="1" ht="43.5" customHeight="1" x14ac:dyDescent="0.2">
      <c r="A203" s="137"/>
      <c r="B203" s="353"/>
      <c r="C203" s="409"/>
      <c r="D203" s="422"/>
      <c r="E203" s="166">
        <v>3</v>
      </c>
      <c r="F203" s="57"/>
      <c r="G203" s="74"/>
      <c r="H203" s="127" t="s">
        <v>1613</v>
      </c>
      <c r="I203" s="143">
        <v>45170</v>
      </c>
      <c r="J203" s="12">
        <v>45170</v>
      </c>
      <c r="K203" s="284" t="s">
        <v>1615</v>
      </c>
      <c r="L203" s="12">
        <v>45218</v>
      </c>
      <c r="M203" s="285" t="s">
        <v>399</v>
      </c>
      <c r="N203" s="274" t="s">
        <v>161</v>
      </c>
      <c r="O203" s="12">
        <v>45170</v>
      </c>
      <c r="P203" s="283" t="s">
        <v>1617</v>
      </c>
      <c r="Q203" s="12"/>
      <c r="R203" s="283"/>
      <c r="S203" s="10"/>
      <c r="T203" s="138"/>
    </row>
    <row r="204" spans="1:20" s="72" customFormat="1" ht="43.5" customHeight="1" x14ac:dyDescent="0.2">
      <c r="A204" s="206"/>
      <c r="B204" s="354" t="s">
        <v>332</v>
      </c>
      <c r="C204" s="413" t="s">
        <v>312</v>
      </c>
      <c r="D204" s="414" t="s">
        <v>422</v>
      </c>
      <c r="E204" s="179">
        <v>1</v>
      </c>
      <c r="F204" s="180"/>
      <c r="G204" s="181"/>
      <c r="H204" s="127" t="s">
        <v>1618</v>
      </c>
      <c r="I204" s="143">
        <v>45371</v>
      </c>
      <c r="J204" s="12">
        <v>45372</v>
      </c>
      <c r="K204" s="284" t="s">
        <v>1622</v>
      </c>
      <c r="L204" s="173">
        <v>45386</v>
      </c>
      <c r="M204" s="284" t="s">
        <v>1626</v>
      </c>
      <c r="N204" s="266" t="s">
        <v>208</v>
      </c>
      <c r="O204" s="173"/>
      <c r="P204" s="283"/>
      <c r="Q204" s="173"/>
      <c r="R204" s="283"/>
      <c r="S204" s="251"/>
      <c r="T204" s="174"/>
    </row>
    <row r="205" spans="1:20" s="72" customFormat="1" ht="43.5" customHeight="1" x14ac:dyDescent="0.2">
      <c r="A205" s="206"/>
      <c r="B205" s="352"/>
      <c r="C205" s="408"/>
      <c r="D205" s="415"/>
      <c r="E205" s="179">
        <v>2</v>
      </c>
      <c r="F205" s="180"/>
      <c r="G205" s="181"/>
      <c r="H205" s="127" t="s">
        <v>1619</v>
      </c>
      <c r="I205" s="143">
        <v>45419</v>
      </c>
      <c r="J205" s="12">
        <v>45420</v>
      </c>
      <c r="K205" s="284" t="s">
        <v>1623</v>
      </c>
      <c r="L205" s="173">
        <v>45440</v>
      </c>
      <c r="M205" s="284" t="s">
        <v>1627</v>
      </c>
      <c r="N205" s="266" t="s">
        <v>208</v>
      </c>
      <c r="O205" s="173"/>
      <c r="P205" s="283"/>
      <c r="Q205" s="173"/>
      <c r="R205" s="283"/>
      <c r="S205" s="251"/>
      <c r="T205" s="174"/>
    </row>
    <row r="206" spans="1:20" s="72" customFormat="1" ht="43.5" customHeight="1" x14ac:dyDescent="0.2">
      <c r="A206" s="206"/>
      <c r="B206" s="352"/>
      <c r="C206" s="408"/>
      <c r="D206" s="415"/>
      <c r="E206" s="179">
        <v>3</v>
      </c>
      <c r="F206" s="180"/>
      <c r="G206" s="181"/>
      <c r="H206" s="127" t="s">
        <v>1620</v>
      </c>
      <c r="I206" s="143">
        <v>45441</v>
      </c>
      <c r="J206" s="12">
        <v>45442</v>
      </c>
      <c r="K206" s="284" t="s">
        <v>1624</v>
      </c>
      <c r="L206" s="173">
        <v>45559</v>
      </c>
      <c r="M206" s="284" t="s">
        <v>1628</v>
      </c>
      <c r="N206" s="274" t="s">
        <v>161</v>
      </c>
      <c r="O206" s="173"/>
      <c r="P206" s="283"/>
      <c r="Q206" s="173"/>
      <c r="R206" s="283"/>
      <c r="S206" s="251"/>
      <c r="T206" s="174"/>
    </row>
    <row r="207" spans="1:20" s="3" customFormat="1" ht="43.5" customHeight="1" x14ac:dyDescent="0.2">
      <c r="A207" s="137"/>
      <c r="B207" s="353"/>
      <c r="C207" s="409"/>
      <c r="D207" s="416"/>
      <c r="E207" s="166">
        <v>4</v>
      </c>
      <c r="F207" s="57"/>
      <c r="G207" s="74"/>
      <c r="H207" s="127" t="s">
        <v>1621</v>
      </c>
      <c r="I207" s="143">
        <v>45593</v>
      </c>
      <c r="J207" s="12">
        <v>45595</v>
      </c>
      <c r="K207" s="284" t="s">
        <v>1625</v>
      </c>
      <c r="L207" s="12">
        <v>45637</v>
      </c>
      <c r="M207" s="285" t="s">
        <v>423</v>
      </c>
      <c r="N207" s="274" t="s">
        <v>161</v>
      </c>
      <c r="O207" s="12"/>
      <c r="P207" s="283"/>
      <c r="Q207" s="12"/>
      <c r="R207" s="283"/>
      <c r="S207" s="10"/>
      <c r="T207" s="138"/>
    </row>
    <row r="208" spans="1:20" s="72" customFormat="1" ht="43.5" customHeight="1" x14ac:dyDescent="0.2">
      <c r="A208" s="206"/>
      <c r="B208" s="354" t="s">
        <v>333</v>
      </c>
      <c r="C208" s="413" t="s">
        <v>313</v>
      </c>
      <c r="D208" s="414" t="s">
        <v>424</v>
      </c>
      <c r="E208" s="179">
        <v>1</v>
      </c>
      <c r="F208" s="180"/>
      <c r="G208" s="181"/>
      <c r="H208" s="127" t="s">
        <v>1618</v>
      </c>
      <c r="I208" s="143">
        <v>45371</v>
      </c>
      <c r="J208" s="173">
        <v>45372</v>
      </c>
      <c r="K208" s="284" t="s">
        <v>1630</v>
      </c>
      <c r="L208" s="173">
        <v>45386</v>
      </c>
      <c r="M208" s="285" t="s">
        <v>1632</v>
      </c>
      <c r="N208" s="270" t="s">
        <v>208</v>
      </c>
      <c r="O208" s="173"/>
      <c r="P208" s="283"/>
      <c r="Q208" s="173"/>
      <c r="R208" s="283"/>
      <c r="S208" s="251"/>
      <c r="T208" s="174"/>
    </row>
    <row r="209" spans="1:20" s="3" customFormat="1" ht="43.5" customHeight="1" x14ac:dyDescent="0.2">
      <c r="A209" s="137"/>
      <c r="B209" s="352"/>
      <c r="C209" s="408"/>
      <c r="D209" s="415"/>
      <c r="E209" s="166">
        <v>2</v>
      </c>
      <c r="F209" s="57"/>
      <c r="G209" s="74"/>
      <c r="H209" s="127" t="s">
        <v>1629</v>
      </c>
      <c r="I209" s="143">
        <v>45456</v>
      </c>
      <c r="J209" s="12">
        <v>45456</v>
      </c>
      <c r="K209" s="284" t="s">
        <v>1631</v>
      </c>
      <c r="L209" s="12">
        <v>45562</v>
      </c>
      <c r="M209" s="285" t="s">
        <v>425</v>
      </c>
      <c r="N209" s="270" t="s">
        <v>189</v>
      </c>
      <c r="O209" s="12"/>
      <c r="P209" s="283"/>
      <c r="Q209" s="12"/>
      <c r="R209" s="283"/>
      <c r="S209" s="10"/>
      <c r="T209" s="138"/>
    </row>
    <row r="210" spans="1:20" s="3" customFormat="1" ht="43.5" customHeight="1" x14ac:dyDescent="0.2">
      <c r="A210" s="137"/>
      <c r="B210" s="353"/>
      <c r="C210" s="409"/>
      <c r="D210" s="416"/>
      <c r="E210" s="167">
        <v>3</v>
      </c>
      <c r="F210" s="139"/>
      <c r="G210" s="142"/>
      <c r="H210" s="127" t="s">
        <v>1130</v>
      </c>
      <c r="I210" s="143"/>
      <c r="J210" s="127">
        <v>46064</v>
      </c>
      <c r="K210" s="285" t="s">
        <v>1171</v>
      </c>
      <c r="L210" s="173">
        <v>46065</v>
      </c>
      <c r="M210" s="284" t="s">
        <v>1181</v>
      </c>
      <c r="N210" s="274" t="s">
        <v>1135</v>
      </c>
      <c r="O210" s="127"/>
      <c r="P210" s="283"/>
      <c r="Q210" s="127"/>
      <c r="R210" s="283"/>
      <c r="S210" s="280"/>
      <c r="T210" s="138"/>
    </row>
    <row r="211" spans="1:20" s="72" customFormat="1" ht="43.5" customHeight="1" x14ac:dyDescent="0.2">
      <c r="A211" s="206"/>
      <c r="B211" s="260" t="s">
        <v>1036</v>
      </c>
      <c r="C211" s="192" t="s">
        <v>1032</v>
      </c>
      <c r="D211" s="172" t="s">
        <v>1034</v>
      </c>
      <c r="E211" s="179">
        <v>1</v>
      </c>
      <c r="F211" s="180"/>
      <c r="G211" s="181"/>
      <c r="H211" s="127" t="s">
        <v>1046</v>
      </c>
      <c r="I211" s="143">
        <v>46001</v>
      </c>
      <c r="J211" s="173">
        <v>46007</v>
      </c>
      <c r="K211" s="285" t="s">
        <v>1061</v>
      </c>
      <c r="L211" s="173">
        <v>46028</v>
      </c>
      <c r="M211" s="284" t="s">
        <v>1633</v>
      </c>
      <c r="N211" s="274" t="s">
        <v>161</v>
      </c>
      <c r="O211" s="173"/>
      <c r="P211" s="283"/>
      <c r="Q211" s="173"/>
      <c r="R211" s="283"/>
      <c r="S211" s="251"/>
      <c r="T211" s="174"/>
    </row>
    <row r="212" spans="1:20" s="72" customFormat="1" ht="43.5" customHeight="1" x14ac:dyDescent="0.2">
      <c r="A212" s="206"/>
      <c r="B212" s="260" t="s">
        <v>1037</v>
      </c>
      <c r="C212" s="192" t="s">
        <v>1033</v>
      </c>
      <c r="D212" s="172" t="s">
        <v>1035</v>
      </c>
      <c r="E212" s="179">
        <v>1</v>
      </c>
      <c r="F212" s="180"/>
      <c r="G212" s="181"/>
      <c r="H212" s="127" t="s">
        <v>1046</v>
      </c>
      <c r="I212" s="143">
        <v>46001</v>
      </c>
      <c r="J212" s="173">
        <v>46007</v>
      </c>
      <c r="K212" s="285" t="s">
        <v>1634</v>
      </c>
      <c r="L212" s="173">
        <v>45663</v>
      </c>
      <c r="M212" s="284" t="s">
        <v>1082</v>
      </c>
      <c r="N212" s="274" t="s">
        <v>161</v>
      </c>
      <c r="O212" s="173"/>
      <c r="P212" s="283"/>
      <c r="Q212" s="173"/>
      <c r="R212" s="283"/>
      <c r="S212" s="251"/>
      <c r="T212" s="174"/>
    </row>
    <row r="213" spans="1:20" s="72" customFormat="1" ht="43.5" customHeight="1" x14ac:dyDescent="0.2">
      <c r="A213" s="206"/>
      <c r="B213" s="354" t="s">
        <v>952</v>
      </c>
      <c r="C213" s="413" t="s">
        <v>951</v>
      </c>
      <c r="D213" s="414" t="s">
        <v>968</v>
      </c>
      <c r="E213" s="179">
        <v>1</v>
      </c>
      <c r="F213" s="180"/>
      <c r="G213" s="181"/>
      <c r="H213" s="127" t="s">
        <v>962</v>
      </c>
      <c r="I213" s="143">
        <v>45974</v>
      </c>
      <c r="J213" s="173">
        <v>45975</v>
      </c>
      <c r="K213" s="285" t="s">
        <v>1635</v>
      </c>
      <c r="L213" s="173">
        <v>45996</v>
      </c>
      <c r="M213" s="284" t="s">
        <v>1029</v>
      </c>
      <c r="N213" s="270" t="s">
        <v>189</v>
      </c>
      <c r="O213" s="173">
        <v>45975</v>
      </c>
      <c r="P213" s="283" t="s">
        <v>969</v>
      </c>
      <c r="Q213" s="173">
        <v>45981</v>
      </c>
      <c r="R213" s="283" t="s">
        <v>1531</v>
      </c>
      <c r="S213" s="267" t="s">
        <v>161</v>
      </c>
      <c r="T213" s="174"/>
    </row>
    <row r="214" spans="1:20" s="72" customFormat="1" ht="43.5" customHeight="1" x14ac:dyDescent="0.2">
      <c r="A214" s="206"/>
      <c r="B214" s="353"/>
      <c r="C214" s="409"/>
      <c r="D214" s="416"/>
      <c r="E214" s="179">
        <v>2</v>
      </c>
      <c r="F214" s="180"/>
      <c r="G214" s="181"/>
      <c r="H214" s="127" t="s">
        <v>1104</v>
      </c>
      <c r="I214" s="143">
        <v>46038</v>
      </c>
      <c r="J214" s="173">
        <v>46043</v>
      </c>
      <c r="K214" s="285" t="s">
        <v>1107</v>
      </c>
      <c r="L214" s="173">
        <v>46049</v>
      </c>
      <c r="M214" s="284" t="s">
        <v>1636</v>
      </c>
      <c r="N214" s="274" t="s">
        <v>161</v>
      </c>
      <c r="O214" s="173">
        <v>46043</v>
      </c>
      <c r="P214" s="283" t="s">
        <v>1106</v>
      </c>
      <c r="Q214" s="173">
        <v>46052</v>
      </c>
      <c r="R214" s="283" t="s">
        <v>1128</v>
      </c>
      <c r="S214" s="267" t="s">
        <v>161</v>
      </c>
      <c r="T214" s="174"/>
    </row>
    <row r="215" spans="1:20" s="72" customFormat="1" ht="43.5" customHeight="1" x14ac:dyDescent="0.2">
      <c r="A215" s="206"/>
      <c r="B215" s="260" t="s">
        <v>964</v>
      </c>
      <c r="C215" s="132" t="s">
        <v>963</v>
      </c>
      <c r="D215" s="172" t="s">
        <v>797</v>
      </c>
      <c r="E215" s="179">
        <v>1</v>
      </c>
      <c r="F215" s="180"/>
      <c r="G215" s="181"/>
      <c r="H215" s="127" t="s">
        <v>962</v>
      </c>
      <c r="I215" s="143">
        <v>45974</v>
      </c>
      <c r="J215" s="127">
        <v>45975</v>
      </c>
      <c r="K215" s="285" t="s">
        <v>970</v>
      </c>
      <c r="L215" s="173">
        <v>46003</v>
      </c>
      <c r="M215" s="284" t="s">
        <v>1056</v>
      </c>
      <c r="N215" s="274" t="s">
        <v>161</v>
      </c>
      <c r="O215" s="173">
        <v>45975</v>
      </c>
      <c r="P215" s="283" t="s">
        <v>971</v>
      </c>
      <c r="Q215" s="173">
        <v>45987</v>
      </c>
      <c r="R215" s="283" t="s">
        <v>1009</v>
      </c>
      <c r="S215" s="267" t="s">
        <v>161</v>
      </c>
      <c r="T215" s="174"/>
    </row>
    <row r="216" spans="1:20" s="72" customFormat="1" ht="43.5" customHeight="1" x14ac:dyDescent="0.2">
      <c r="A216" s="206"/>
      <c r="B216" s="260" t="s">
        <v>975</v>
      </c>
      <c r="C216" s="132" t="s">
        <v>977</v>
      </c>
      <c r="D216" s="172" t="s">
        <v>800</v>
      </c>
      <c r="E216" s="179">
        <v>1</v>
      </c>
      <c r="F216" s="180"/>
      <c r="G216" s="181"/>
      <c r="H216" s="127" t="s">
        <v>974</v>
      </c>
      <c r="I216" s="143">
        <v>45975</v>
      </c>
      <c r="J216" s="127">
        <v>45962</v>
      </c>
      <c r="K216" s="286" t="s">
        <v>979</v>
      </c>
      <c r="L216" s="173">
        <v>46000</v>
      </c>
      <c r="M216" s="284" t="s">
        <v>1047</v>
      </c>
      <c r="N216" s="274" t="s">
        <v>161</v>
      </c>
      <c r="O216" s="173">
        <v>45978</v>
      </c>
      <c r="P216" s="283" t="s">
        <v>978</v>
      </c>
      <c r="Q216" s="173">
        <v>45981</v>
      </c>
      <c r="R216" s="283" t="s">
        <v>1637</v>
      </c>
      <c r="S216" s="267" t="s">
        <v>161</v>
      </c>
      <c r="T216" s="174"/>
    </row>
    <row r="217" spans="1:20" s="72" customFormat="1" ht="43.5" customHeight="1" x14ac:dyDescent="0.2">
      <c r="A217" s="206"/>
      <c r="B217" s="354" t="s">
        <v>326</v>
      </c>
      <c r="C217" s="413" t="s">
        <v>306</v>
      </c>
      <c r="D217" s="414" t="s">
        <v>413</v>
      </c>
      <c r="E217" s="179">
        <v>1</v>
      </c>
      <c r="F217" s="180"/>
      <c r="G217" s="181"/>
      <c r="H217" s="127" t="s">
        <v>1638</v>
      </c>
      <c r="I217" s="143">
        <v>45209</v>
      </c>
      <c r="J217" s="173">
        <v>45209</v>
      </c>
      <c r="K217" s="284" t="s">
        <v>1641</v>
      </c>
      <c r="L217" s="173">
        <v>45237</v>
      </c>
      <c r="M217" s="284" t="s">
        <v>1644</v>
      </c>
      <c r="N217" s="270" t="s">
        <v>189</v>
      </c>
      <c r="O217" s="173" t="s">
        <v>1647</v>
      </c>
      <c r="P217" s="283" t="s">
        <v>1645</v>
      </c>
      <c r="Q217" s="173"/>
      <c r="R217" s="283"/>
      <c r="S217" s="251"/>
      <c r="T217" s="174"/>
    </row>
    <row r="218" spans="1:20" s="72" customFormat="1" ht="43.5" customHeight="1" x14ac:dyDescent="0.2">
      <c r="A218" s="206"/>
      <c r="B218" s="352"/>
      <c r="C218" s="408"/>
      <c r="D218" s="415"/>
      <c r="E218" s="179">
        <v>2</v>
      </c>
      <c r="F218" s="180"/>
      <c r="G218" s="181"/>
      <c r="H218" s="127" t="s">
        <v>1639</v>
      </c>
      <c r="I218" s="143">
        <v>45413</v>
      </c>
      <c r="J218" s="173">
        <v>45413</v>
      </c>
      <c r="K218" s="284" t="s">
        <v>1642</v>
      </c>
      <c r="L218" s="173">
        <v>45545</v>
      </c>
      <c r="M218" s="284" t="s">
        <v>417</v>
      </c>
      <c r="N218" s="270" t="s">
        <v>189</v>
      </c>
      <c r="O218" s="173">
        <v>45413</v>
      </c>
      <c r="P218" s="283" t="s">
        <v>1646</v>
      </c>
      <c r="Q218" s="173"/>
      <c r="R218" s="283"/>
      <c r="S218" s="251"/>
      <c r="T218" s="174"/>
    </row>
    <row r="219" spans="1:20" s="3" customFormat="1" ht="43.5" customHeight="1" x14ac:dyDescent="0.2">
      <c r="A219" s="137"/>
      <c r="B219" s="352"/>
      <c r="C219" s="408"/>
      <c r="D219" s="415"/>
      <c r="E219" s="166">
        <v>3</v>
      </c>
      <c r="F219" s="57"/>
      <c r="G219" s="74"/>
      <c r="H219" s="127" t="s">
        <v>1640</v>
      </c>
      <c r="I219" s="143">
        <v>45672</v>
      </c>
      <c r="J219" s="12">
        <v>45673</v>
      </c>
      <c r="K219" s="286" t="s">
        <v>1643</v>
      </c>
      <c r="L219" s="12" t="s">
        <v>414</v>
      </c>
      <c r="M219" s="285" t="s">
        <v>409</v>
      </c>
      <c r="N219" s="274" t="s">
        <v>161</v>
      </c>
      <c r="O219" s="12">
        <v>45673</v>
      </c>
      <c r="P219" s="283" t="s">
        <v>1648</v>
      </c>
      <c r="Q219" s="12"/>
      <c r="R219" s="283"/>
      <c r="S219" s="10"/>
      <c r="T219" s="138"/>
    </row>
    <row r="220" spans="1:20" s="72" customFormat="1" ht="43.5" customHeight="1" x14ac:dyDescent="0.2">
      <c r="A220" s="206"/>
      <c r="B220" s="353"/>
      <c r="C220" s="409"/>
      <c r="D220" s="416"/>
      <c r="E220" s="179">
        <v>4</v>
      </c>
      <c r="F220" s="180"/>
      <c r="G220" s="181"/>
      <c r="H220" s="127" t="s">
        <v>1789</v>
      </c>
      <c r="I220" s="143">
        <v>46213</v>
      </c>
      <c r="J220" s="173">
        <v>46216</v>
      </c>
      <c r="K220" s="284" t="s">
        <v>1794</v>
      </c>
      <c r="L220" s="173">
        <v>46245</v>
      </c>
      <c r="M220" s="284" t="s">
        <v>1826</v>
      </c>
      <c r="N220" s="274" t="s">
        <v>161</v>
      </c>
      <c r="O220" s="173">
        <v>46216</v>
      </c>
      <c r="P220" s="284" t="s">
        <v>1795</v>
      </c>
      <c r="Q220" s="173"/>
      <c r="R220" s="284"/>
      <c r="S220" s="251"/>
      <c r="T220" s="174"/>
    </row>
    <row r="221" spans="1:20" s="72" customFormat="1" ht="43.5" customHeight="1" x14ac:dyDescent="0.2">
      <c r="A221" s="206"/>
      <c r="B221" s="354" t="s">
        <v>327</v>
      </c>
      <c r="C221" s="413" t="s">
        <v>307</v>
      </c>
      <c r="D221" s="414" t="s">
        <v>415</v>
      </c>
      <c r="E221" s="179">
        <v>1</v>
      </c>
      <c r="F221" s="180"/>
      <c r="G221" s="181"/>
      <c r="H221" s="127" t="s">
        <v>1649</v>
      </c>
      <c r="I221" s="143">
        <v>45255</v>
      </c>
      <c r="J221" s="173" t="s">
        <v>1652</v>
      </c>
      <c r="K221" s="284" t="s">
        <v>1650</v>
      </c>
      <c r="L221" s="173">
        <v>45351</v>
      </c>
      <c r="M221" s="284" t="s">
        <v>1653</v>
      </c>
      <c r="N221" s="270" t="s">
        <v>189</v>
      </c>
      <c r="O221" s="173">
        <v>45257</v>
      </c>
      <c r="P221" s="283" t="s">
        <v>1654</v>
      </c>
      <c r="Q221" s="173"/>
      <c r="R221" s="283"/>
      <c r="S221" s="251"/>
      <c r="T221" s="174"/>
    </row>
    <row r="222" spans="1:20" s="3" customFormat="1" ht="43.5" customHeight="1" x14ac:dyDescent="0.2">
      <c r="A222" s="137"/>
      <c r="B222" s="352"/>
      <c r="C222" s="408"/>
      <c r="D222" s="415"/>
      <c r="E222" s="166">
        <v>2</v>
      </c>
      <c r="F222" s="57"/>
      <c r="G222" s="74"/>
      <c r="H222" s="127" t="s">
        <v>1639</v>
      </c>
      <c r="I222" s="143">
        <v>45413</v>
      </c>
      <c r="J222" s="12">
        <v>45413</v>
      </c>
      <c r="K222" s="286" t="s">
        <v>1651</v>
      </c>
      <c r="L222" s="12">
        <v>45545</v>
      </c>
      <c r="M222" s="285" t="s">
        <v>412</v>
      </c>
      <c r="N222" s="270" t="s">
        <v>189</v>
      </c>
      <c r="O222" s="12">
        <v>45413</v>
      </c>
      <c r="P222" s="283" t="s">
        <v>1655</v>
      </c>
      <c r="Q222" s="12"/>
      <c r="R222" s="283"/>
      <c r="S222" s="10"/>
      <c r="T222" s="138"/>
    </row>
    <row r="223" spans="1:20" s="72" customFormat="1" ht="43.5" customHeight="1" x14ac:dyDescent="0.2">
      <c r="A223" s="206"/>
      <c r="B223" s="352"/>
      <c r="C223" s="408"/>
      <c r="D223" s="415"/>
      <c r="E223" s="179">
        <v>3</v>
      </c>
      <c r="F223" s="180"/>
      <c r="G223" s="181"/>
      <c r="H223" s="127" t="s">
        <v>1246</v>
      </c>
      <c r="I223" s="143">
        <v>46090</v>
      </c>
      <c r="J223" s="173">
        <v>46093</v>
      </c>
      <c r="K223" s="286" t="s">
        <v>1260</v>
      </c>
      <c r="L223" s="173">
        <v>46118</v>
      </c>
      <c r="M223" s="285" t="s">
        <v>1336</v>
      </c>
      <c r="N223" s="270" t="s">
        <v>208</v>
      </c>
      <c r="O223" s="173">
        <v>46142</v>
      </c>
      <c r="P223" s="283" t="s">
        <v>1387</v>
      </c>
      <c r="Q223" s="173"/>
      <c r="R223" s="283"/>
      <c r="S223" s="251"/>
      <c r="T223" s="252"/>
    </row>
    <row r="224" spans="1:20" s="72" customFormat="1" ht="43.5" customHeight="1" x14ac:dyDescent="0.2">
      <c r="A224" s="206"/>
      <c r="B224" s="353"/>
      <c r="C224" s="409"/>
      <c r="D224" s="416"/>
      <c r="E224" s="179">
        <v>4</v>
      </c>
      <c r="F224" s="180"/>
      <c r="G224" s="181"/>
      <c r="H224" s="127" t="s">
        <v>1380</v>
      </c>
      <c r="I224" s="143">
        <v>46142</v>
      </c>
      <c r="J224" s="173">
        <v>46142</v>
      </c>
      <c r="K224" s="284" t="s">
        <v>1386</v>
      </c>
      <c r="L224" s="173">
        <v>46149</v>
      </c>
      <c r="M224" s="284" t="s">
        <v>1656</v>
      </c>
      <c r="N224" s="274" t="s">
        <v>161</v>
      </c>
      <c r="O224" s="173">
        <v>46142</v>
      </c>
      <c r="P224" s="283" t="s">
        <v>1387</v>
      </c>
      <c r="Q224" s="173">
        <v>46171</v>
      </c>
      <c r="R224" s="283" t="s">
        <v>1729</v>
      </c>
      <c r="S224" s="267" t="s">
        <v>161</v>
      </c>
      <c r="T224" s="252"/>
    </row>
    <row r="225" spans="1:20" s="72" customFormat="1" ht="43.5" customHeight="1" x14ac:dyDescent="0.2">
      <c r="A225" s="206"/>
      <c r="B225" s="354" t="s">
        <v>324</v>
      </c>
      <c r="C225" s="413" t="s">
        <v>304</v>
      </c>
      <c r="D225" s="414" t="s">
        <v>410</v>
      </c>
      <c r="E225" s="179">
        <v>1</v>
      </c>
      <c r="F225" s="180"/>
      <c r="G225" s="181"/>
      <c r="H225" s="127" t="s">
        <v>1657</v>
      </c>
      <c r="I225" s="143">
        <v>45170</v>
      </c>
      <c r="J225" s="173">
        <v>45170</v>
      </c>
      <c r="K225" s="284" t="s">
        <v>1658</v>
      </c>
      <c r="L225" s="173">
        <v>45237</v>
      </c>
      <c r="M225" s="284" t="s">
        <v>1661</v>
      </c>
      <c r="N225" s="270" t="s">
        <v>189</v>
      </c>
      <c r="O225" s="173">
        <v>45170</v>
      </c>
      <c r="P225" s="283" t="s">
        <v>1662</v>
      </c>
      <c r="Q225" s="173"/>
      <c r="R225" s="283"/>
      <c r="S225" s="251"/>
      <c r="T225" s="252"/>
    </row>
    <row r="226" spans="1:20" s="72" customFormat="1" ht="43.5" customHeight="1" x14ac:dyDescent="0.2">
      <c r="A226" s="206"/>
      <c r="B226" s="352"/>
      <c r="C226" s="408"/>
      <c r="D226" s="415"/>
      <c r="E226" s="179">
        <v>2</v>
      </c>
      <c r="F226" s="180"/>
      <c r="G226" s="181"/>
      <c r="H226" s="127" t="s">
        <v>1639</v>
      </c>
      <c r="I226" s="143">
        <v>45413</v>
      </c>
      <c r="J226" s="173">
        <v>45413</v>
      </c>
      <c r="K226" s="284" t="s">
        <v>1659</v>
      </c>
      <c r="L226" s="173">
        <v>45545</v>
      </c>
      <c r="M226" s="284" t="s">
        <v>412</v>
      </c>
      <c r="N226" s="270" t="s">
        <v>189</v>
      </c>
      <c r="O226" s="173">
        <v>45413</v>
      </c>
      <c r="P226" s="283" t="s">
        <v>1663</v>
      </c>
      <c r="Q226" s="173"/>
      <c r="R226" s="283"/>
      <c r="S226" s="251"/>
      <c r="T226" s="252"/>
    </row>
    <row r="227" spans="1:20" s="3" customFormat="1" ht="43.5" customHeight="1" x14ac:dyDescent="0.2">
      <c r="A227" s="137"/>
      <c r="B227" s="353"/>
      <c r="C227" s="409"/>
      <c r="D227" s="416"/>
      <c r="E227" s="166">
        <v>3</v>
      </c>
      <c r="F227" s="57"/>
      <c r="G227" s="74"/>
      <c r="H227" s="127" t="s">
        <v>1640</v>
      </c>
      <c r="I227" s="143">
        <v>45672</v>
      </c>
      <c r="J227" s="12">
        <v>45673</v>
      </c>
      <c r="K227" s="286" t="s">
        <v>1660</v>
      </c>
      <c r="L227" s="12">
        <v>45723</v>
      </c>
      <c r="M227" s="285" t="s">
        <v>409</v>
      </c>
      <c r="N227" s="274" t="s">
        <v>161</v>
      </c>
      <c r="O227" s="12">
        <v>45673</v>
      </c>
      <c r="P227" s="283" t="s">
        <v>1664</v>
      </c>
      <c r="Q227" s="12"/>
      <c r="R227" s="283"/>
      <c r="S227" s="10"/>
      <c r="T227" s="138"/>
    </row>
    <row r="228" spans="1:20" s="3" customFormat="1" ht="43.5" customHeight="1" x14ac:dyDescent="0.2">
      <c r="A228" s="137"/>
      <c r="B228" s="354" t="s">
        <v>325</v>
      </c>
      <c r="C228" s="413" t="s">
        <v>305</v>
      </c>
      <c r="D228" s="414" t="s">
        <v>411</v>
      </c>
      <c r="E228" s="167">
        <v>1</v>
      </c>
      <c r="F228" s="139"/>
      <c r="G228" s="142"/>
      <c r="H228" s="127" t="s">
        <v>1665</v>
      </c>
      <c r="I228" s="143">
        <v>45205</v>
      </c>
      <c r="J228" s="127">
        <v>45205</v>
      </c>
      <c r="K228" s="286" t="s">
        <v>1666</v>
      </c>
      <c r="L228" s="127">
        <v>45237</v>
      </c>
      <c r="M228" s="286" t="s">
        <v>1668</v>
      </c>
      <c r="N228" s="270" t="s">
        <v>189</v>
      </c>
      <c r="O228" s="127">
        <v>45205</v>
      </c>
      <c r="P228" s="283" t="s">
        <v>1669</v>
      </c>
      <c r="Q228" s="127"/>
      <c r="R228" s="283"/>
      <c r="S228" s="280"/>
      <c r="T228" s="138"/>
    </row>
    <row r="229" spans="1:20" s="3" customFormat="1" ht="43.5" customHeight="1" x14ac:dyDescent="0.2">
      <c r="A229" s="137"/>
      <c r="B229" s="353"/>
      <c r="C229" s="409"/>
      <c r="D229" s="416"/>
      <c r="E229" s="166">
        <v>2</v>
      </c>
      <c r="F229" s="57"/>
      <c r="G229" s="74"/>
      <c r="H229" s="127" t="s">
        <v>1639</v>
      </c>
      <c r="I229" s="143">
        <v>45413</v>
      </c>
      <c r="J229" s="12">
        <v>45413</v>
      </c>
      <c r="K229" s="286" t="s">
        <v>1667</v>
      </c>
      <c r="L229" s="12">
        <v>45545</v>
      </c>
      <c r="M229" s="285" t="s">
        <v>412</v>
      </c>
      <c r="N229" s="270" t="s">
        <v>189</v>
      </c>
      <c r="O229" s="12">
        <v>45413</v>
      </c>
      <c r="P229" s="283" t="s">
        <v>1670</v>
      </c>
      <c r="Q229" s="12"/>
      <c r="R229" s="283"/>
      <c r="S229" s="10"/>
      <c r="T229" s="138"/>
    </row>
    <row r="230" spans="1:20" s="72" customFormat="1" ht="43.5" customHeight="1" x14ac:dyDescent="0.2">
      <c r="A230" s="206"/>
      <c r="B230" s="354" t="s">
        <v>328</v>
      </c>
      <c r="C230" s="413" t="s">
        <v>308</v>
      </c>
      <c r="D230" s="414" t="s">
        <v>416</v>
      </c>
      <c r="E230" s="179">
        <v>1</v>
      </c>
      <c r="F230" s="180"/>
      <c r="G230" s="181"/>
      <c r="H230" s="127" t="s">
        <v>1649</v>
      </c>
      <c r="I230" s="143">
        <v>45255</v>
      </c>
      <c r="J230" s="173">
        <v>45257</v>
      </c>
      <c r="K230" s="284" t="s">
        <v>1671</v>
      </c>
      <c r="L230" s="173">
        <v>45351</v>
      </c>
      <c r="M230" s="284" t="s">
        <v>1673</v>
      </c>
      <c r="N230" s="270" t="s">
        <v>189</v>
      </c>
      <c r="O230" s="173" t="s">
        <v>1652</v>
      </c>
      <c r="P230" s="283" t="s">
        <v>1674</v>
      </c>
      <c r="Q230" s="173"/>
      <c r="R230" s="283"/>
      <c r="S230" s="251"/>
      <c r="T230" s="174"/>
    </row>
    <row r="231" spans="1:20" s="3" customFormat="1" ht="43.5" customHeight="1" x14ac:dyDescent="0.2">
      <c r="A231" s="137"/>
      <c r="B231" s="352"/>
      <c r="C231" s="408"/>
      <c r="D231" s="415"/>
      <c r="E231" s="166">
        <v>2</v>
      </c>
      <c r="F231" s="57"/>
      <c r="G231" s="74"/>
      <c r="H231" s="127" t="s">
        <v>1639</v>
      </c>
      <c r="I231" s="143">
        <v>45413</v>
      </c>
      <c r="J231" s="12">
        <v>45413</v>
      </c>
      <c r="K231" s="286" t="s">
        <v>1672</v>
      </c>
      <c r="L231" s="12">
        <v>45545</v>
      </c>
      <c r="M231" s="285" t="s">
        <v>417</v>
      </c>
      <c r="N231" s="270" t="s">
        <v>189</v>
      </c>
      <c r="O231" s="12">
        <v>45413</v>
      </c>
      <c r="P231" s="283" t="s">
        <v>1675</v>
      </c>
      <c r="Q231" s="12"/>
      <c r="R231" s="283"/>
      <c r="S231" s="10"/>
      <c r="T231" s="138"/>
    </row>
    <row r="232" spans="1:20" s="72" customFormat="1" ht="43.5" customHeight="1" x14ac:dyDescent="0.2">
      <c r="A232" s="314"/>
      <c r="B232" s="353"/>
      <c r="C232" s="409"/>
      <c r="D232" s="416"/>
      <c r="E232" s="303">
        <v>3</v>
      </c>
      <c r="F232" s="304"/>
      <c r="G232" s="305"/>
      <c r="H232" s="127" t="s">
        <v>1863</v>
      </c>
      <c r="I232" s="143">
        <v>46258</v>
      </c>
      <c r="J232" s="306">
        <v>46259</v>
      </c>
      <c r="K232" s="308" t="s">
        <v>1864</v>
      </c>
      <c r="L232" s="306"/>
      <c r="M232" s="308"/>
      <c r="N232" s="309"/>
      <c r="O232" s="306">
        <v>46259</v>
      </c>
      <c r="P232" s="308" t="s">
        <v>1865</v>
      </c>
      <c r="Q232" s="306"/>
      <c r="R232" s="308"/>
      <c r="S232" s="309"/>
      <c r="T232" s="310"/>
    </row>
    <row r="233" spans="1:20" s="72" customFormat="1" ht="43.5" customHeight="1" x14ac:dyDescent="0.2">
      <c r="A233" s="206"/>
      <c r="B233" s="354" t="s">
        <v>1085</v>
      </c>
      <c r="C233" s="413" t="s">
        <v>948</v>
      </c>
      <c r="D233" s="414" t="s">
        <v>1141</v>
      </c>
      <c r="E233" s="179">
        <v>1</v>
      </c>
      <c r="F233" s="180"/>
      <c r="G233" s="181"/>
      <c r="H233" s="127" t="s">
        <v>1137</v>
      </c>
      <c r="I233" s="143">
        <v>46051</v>
      </c>
      <c r="J233" s="173">
        <v>46057</v>
      </c>
      <c r="K233" s="286" t="s">
        <v>1142</v>
      </c>
      <c r="L233" s="173">
        <v>46065</v>
      </c>
      <c r="M233" s="284" t="s">
        <v>1182</v>
      </c>
      <c r="N233" s="270" t="s">
        <v>208</v>
      </c>
      <c r="O233" s="173">
        <v>46057</v>
      </c>
      <c r="P233" s="283" t="s">
        <v>1143</v>
      </c>
      <c r="Q233" s="173">
        <v>46039</v>
      </c>
      <c r="R233" s="283" t="s">
        <v>1198</v>
      </c>
      <c r="S233" s="267" t="s">
        <v>161</v>
      </c>
      <c r="T233" s="174"/>
    </row>
    <row r="234" spans="1:20" s="72" customFormat="1" ht="43.5" customHeight="1" x14ac:dyDescent="0.2">
      <c r="A234" s="206"/>
      <c r="B234" s="353"/>
      <c r="C234" s="409"/>
      <c r="D234" s="416"/>
      <c r="E234" s="179">
        <v>2</v>
      </c>
      <c r="F234" s="180"/>
      <c r="G234" s="181"/>
      <c r="H234" s="173" t="s">
        <v>1188</v>
      </c>
      <c r="I234" s="182">
        <v>46066</v>
      </c>
      <c r="J234" s="182">
        <v>46073</v>
      </c>
      <c r="K234" s="284" t="s">
        <v>1189</v>
      </c>
      <c r="L234" s="173">
        <v>46091</v>
      </c>
      <c r="M234" s="284" t="s">
        <v>1244</v>
      </c>
      <c r="N234" s="274" t="s">
        <v>161</v>
      </c>
      <c r="O234" s="173">
        <v>46073</v>
      </c>
      <c r="P234" s="283" t="s">
        <v>1190</v>
      </c>
      <c r="Q234" s="173"/>
      <c r="R234" s="283"/>
      <c r="S234" s="251"/>
      <c r="T234" s="174"/>
    </row>
    <row r="235" spans="1:20" s="72" customFormat="1" ht="43.5" customHeight="1" x14ac:dyDescent="0.2">
      <c r="A235" s="206"/>
      <c r="B235" s="175" t="s">
        <v>1382</v>
      </c>
      <c r="C235" s="205" t="s">
        <v>1383</v>
      </c>
      <c r="D235" s="187" t="s">
        <v>1384</v>
      </c>
      <c r="E235" s="179">
        <v>1</v>
      </c>
      <c r="F235" s="180">
        <v>2</v>
      </c>
      <c r="G235" s="181"/>
      <c r="H235" s="173" t="s">
        <v>1799</v>
      </c>
      <c r="I235" s="182">
        <v>46217</v>
      </c>
      <c r="J235" s="182">
        <v>46219</v>
      </c>
      <c r="K235" s="284" t="s">
        <v>1803</v>
      </c>
      <c r="L235" s="173">
        <v>46240</v>
      </c>
      <c r="M235" s="284" t="s">
        <v>1824</v>
      </c>
      <c r="N235" s="313" t="s">
        <v>1135</v>
      </c>
      <c r="O235" s="173">
        <v>46219</v>
      </c>
      <c r="P235" s="283" t="s">
        <v>1804</v>
      </c>
      <c r="Q235" s="173">
        <v>46226</v>
      </c>
      <c r="R235" s="283" t="s">
        <v>1807</v>
      </c>
      <c r="S235" s="267" t="s">
        <v>161</v>
      </c>
      <c r="T235" s="174"/>
    </row>
    <row r="236" spans="1:20" s="72" customFormat="1" ht="43.5" customHeight="1" x14ac:dyDescent="0.2">
      <c r="A236" s="206"/>
      <c r="B236" s="354" t="s">
        <v>331</v>
      </c>
      <c r="C236" s="413" t="s">
        <v>311</v>
      </c>
      <c r="D236" s="414" t="s">
        <v>421</v>
      </c>
      <c r="E236" s="179">
        <v>1</v>
      </c>
      <c r="F236" s="180"/>
      <c r="G236" s="181"/>
      <c r="H236" s="173" t="s">
        <v>1676</v>
      </c>
      <c r="I236" s="182">
        <v>45300</v>
      </c>
      <c r="J236" s="182">
        <v>45301</v>
      </c>
      <c r="K236" s="284" t="s">
        <v>1677</v>
      </c>
      <c r="L236" s="173">
        <v>45351</v>
      </c>
      <c r="M236" s="284" t="s">
        <v>1673</v>
      </c>
      <c r="N236" s="270" t="s">
        <v>189</v>
      </c>
      <c r="O236" s="173">
        <v>45301</v>
      </c>
      <c r="P236" s="283" t="s">
        <v>1680</v>
      </c>
      <c r="Q236" s="173"/>
      <c r="R236" s="283"/>
      <c r="S236" s="251"/>
      <c r="T236" s="174"/>
    </row>
    <row r="237" spans="1:20" s="3" customFormat="1" ht="43.5" customHeight="1" x14ac:dyDescent="0.2">
      <c r="A237" s="137"/>
      <c r="B237" s="352"/>
      <c r="C237" s="408"/>
      <c r="D237" s="415"/>
      <c r="E237" s="166">
        <v>2</v>
      </c>
      <c r="F237" s="57"/>
      <c r="G237" s="74"/>
      <c r="H237" s="173" t="s">
        <v>1639</v>
      </c>
      <c r="I237" s="182">
        <v>45413</v>
      </c>
      <c r="J237" s="12">
        <v>45413</v>
      </c>
      <c r="K237" s="286" t="s">
        <v>1678</v>
      </c>
      <c r="L237" s="12">
        <v>45545</v>
      </c>
      <c r="M237" s="285" t="s">
        <v>417</v>
      </c>
      <c r="N237" s="270" t="s">
        <v>189</v>
      </c>
      <c r="O237" s="173">
        <v>45413</v>
      </c>
      <c r="P237" s="283" t="s">
        <v>1681</v>
      </c>
      <c r="Q237" s="12"/>
      <c r="R237" s="283"/>
      <c r="S237" s="10"/>
      <c r="T237" s="138"/>
    </row>
    <row r="238" spans="1:20" s="3" customFormat="1" ht="43.5" customHeight="1" x14ac:dyDescent="0.2">
      <c r="A238" s="137"/>
      <c r="B238" s="352"/>
      <c r="C238" s="408"/>
      <c r="D238" s="415"/>
      <c r="E238" s="167">
        <v>3</v>
      </c>
      <c r="F238" s="139"/>
      <c r="G238" s="142"/>
      <c r="H238" s="173" t="s">
        <v>1593</v>
      </c>
      <c r="I238" s="182">
        <v>46156</v>
      </c>
      <c r="J238" s="127">
        <v>46157</v>
      </c>
      <c r="K238" s="286" t="s">
        <v>1679</v>
      </c>
      <c r="L238" s="127">
        <v>46204</v>
      </c>
      <c r="M238" s="286" t="s">
        <v>1781</v>
      </c>
      <c r="N238" s="270" t="s">
        <v>208</v>
      </c>
      <c r="O238" s="173" t="s">
        <v>1683</v>
      </c>
      <c r="P238" s="283" t="s">
        <v>1682</v>
      </c>
      <c r="Q238" s="127"/>
      <c r="R238" s="283"/>
      <c r="S238" s="280"/>
      <c r="T238" s="138"/>
    </row>
    <row r="239" spans="1:20" s="72" customFormat="1" ht="43.5" customHeight="1" x14ac:dyDescent="0.2">
      <c r="A239" s="206"/>
      <c r="B239" s="353"/>
      <c r="C239" s="409"/>
      <c r="D239" s="416"/>
      <c r="E239" s="179">
        <v>4</v>
      </c>
      <c r="F239" s="180"/>
      <c r="G239" s="181"/>
      <c r="H239" s="173" t="s">
        <v>1783</v>
      </c>
      <c r="I239" s="182">
        <v>46205</v>
      </c>
      <c r="J239" s="173">
        <v>46206</v>
      </c>
      <c r="K239" s="286" t="s">
        <v>1785</v>
      </c>
      <c r="L239" s="173">
        <v>46210</v>
      </c>
      <c r="M239" s="284" t="s">
        <v>1787</v>
      </c>
      <c r="N239" s="274" t="s">
        <v>161</v>
      </c>
      <c r="O239" s="173">
        <v>46206</v>
      </c>
      <c r="P239" s="283" t="s">
        <v>1786</v>
      </c>
      <c r="Q239" s="173"/>
      <c r="R239" s="284"/>
      <c r="S239" s="251"/>
      <c r="T239" s="174"/>
    </row>
    <row r="240" spans="1:20" s="72" customFormat="1" ht="43.5" customHeight="1" x14ac:dyDescent="0.2">
      <c r="A240" s="206"/>
      <c r="B240" s="354" t="s">
        <v>1396</v>
      </c>
      <c r="C240" s="417" t="s">
        <v>1394</v>
      </c>
      <c r="D240" s="414" t="s">
        <v>810</v>
      </c>
      <c r="E240" s="179">
        <v>1</v>
      </c>
      <c r="F240" s="180"/>
      <c r="G240" s="181"/>
      <c r="H240" s="173" t="s">
        <v>1397</v>
      </c>
      <c r="I240" s="182">
        <v>46154</v>
      </c>
      <c r="J240" s="173">
        <v>46154</v>
      </c>
      <c r="K240" s="284" t="s">
        <v>1402</v>
      </c>
      <c r="L240" s="173">
        <v>46245</v>
      </c>
      <c r="M240" s="284" t="s">
        <v>1828</v>
      </c>
      <c r="N240" s="270" t="s">
        <v>208</v>
      </c>
      <c r="O240" s="173">
        <v>46154</v>
      </c>
      <c r="P240" s="283" t="s">
        <v>1403</v>
      </c>
      <c r="Q240" s="173"/>
      <c r="R240" s="283"/>
      <c r="S240" s="251"/>
      <c r="T240" s="174"/>
    </row>
    <row r="241" spans="1:20" s="72" customFormat="1" ht="43.5" customHeight="1" x14ac:dyDescent="0.2">
      <c r="A241" s="314"/>
      <c r="B241" s="352"/>
      <c r="C241" s="418"/>
      <c r="D241" s="415"/>
      <c r="E241" s="303">
        <v>2</v>
      </c>
      <c r="F241" s="304"/>
      <c r="G241" s="305"/>
      <c r="H241" s="173" t="s">
        <v>1829</v>
      </c>
      <c r="I241" s="182">
        <v>46246</v>
      </c>
      <c r="J241" s="306">
        <v>46248</v>
      </c>
      <c r="K241" s="308" t="s">
        <v>1849</v>
      </c>
      <c r="L241" s="306">
        <v>46254</v>
      </c>
      <c r="M241" s="308" t="s">
        <v>1852</v>
      </c>
      <c r="N241" s="270" t="s">
        <v>189</v>
      </c>
      <c r="O241" s="306">
        <v>46248</v>
      </c>
      <c r="P241" s="308" t="s">
        <v>1850</v>
      </c>
      <c r="Q241" s="306"/>
      <c r="R241" s="308"/>
      <c r="S241" s="309"/>
      <c r="T241" s="310"/>
    </row>
    <row r="242" spans="1:20" s="72" customFormat="1" ht="43.5" customHeight="1" x14ac:dyDescent="0.2">
      <c r="A242" s="314"/>
      <c r="B242" s="353"/>
      <c r="C242" s="419"/>
      <c r="D242" s="416"/>
      <c r="E242" s="303">
        <v>3</v>
      </c>
      <c r="F242" s="304"/>
      <c r="G242" s="305"/>
      <c r="H242" s="173" t="s">
        <v>1851</v>
      </c>
      <c r="I242" s="182">
        <v>46252</v>
      </c>
      <c r="J242" s="306">
        <v>46254</v>
      </c>
      <c r="K242" s="308" t="s">
        <v>1862</v>
      </c>
      <c r="L242" s="306"/>
      <c r="M242" s="308"/>
      <c r="N242" s="309"/>
      <c r="O242" s="306">
        <v>46254</v>
      </c>
      <c r="P242" s="308" t="s">
        <v>1861</v>
      </c>
      <c r="Q242" s="306"/>
      <c r="R242" s="308"/>
      <c r="S242" s="309"/>
      <c r="T242" s="310"/>
    </row>
    <row r="243" spans="1:20" s="72" customFormat="1" ht="43.5" customHeight="1" x14ac:dyDescent="0.2">
      <c r="A243" s="206"/>
      <c r="B243" s="354" t="s">
        <v>330</v>
      </c>
      <c r="C243" s="413" t="s">
        <v>310</v>
      </c>
      <c r="D243" s="414" t="s">
        <v>420</v>
      </c>
      <c r="E243" s="179">
        <v>1</v>
      </c>
      <c r="F243" s="180"/>
      <c r="G243" s="181"/>
      <c r="H243" s="173" t="s">
        <v>1688</v>
      </c>
      <c r="I243" s="182">
        <v>45281</v>
      </c>
      <c r="J243" s="173">
        <v>45257</v>
      </c>
      <c r="K243" s="284" t="s">
        <v>1689</v>
      </c>
      <c r="L243" s="173">
        <v>45351</v>
      </c>
      <c r="M243" s="284" t="s">
        <v>1673</v>
      </c>
      <c r="N243" s="270" t="s">
        <v>189</v>
      </c>
      <c r="O243" s="173">
        <v>45282</v>
      </c>
      <c r="P243" s="283" t="s">
        <v>1691</v>
      </c>
      <c r="Q243" s="173"/>
      <c r="R243" s="283"/>
      <c r="S243" s="251"/>
      <c r="T243" s="174"/>
    </row>
    <row r="244" spans="1:20" s="3" customFormat="1" ht="43.5" customHeight="1" x14ac:dyDescent="0.2">
      <c r="A244" s="137"/>
      <c r="B244" s="353"/>
      <c r="C244" s="409"/>
      <c r="D244" s="416"/>
      <c r="E244" s="166">
        <v>2</v>
      </c>
      <c r="F244" s="57"/>
      <c r="G244" s="74"/>
      <c r="H244" s="173" t="s">
        <v>1639</v>
      </c>
      <c r="I244" s="182">
        <v>45413</v>
      </c>
      <c r="J244" s="12">
        <v>45413</v>
      </c>
      <c r="K244" s="286" t="s">
        <v>1690</v>
      </c>
      <c r="L244" s="12">
        <v>45545</v>
      </c>
      <c r="M244" s="285" t="s">
        <v>417</v>
      </c>
      <c r="N244" s="270" t="s">
        <v>189</v>
      </c>
      <c r="O244" s="12">
        <v>45413</v>
      </c>
      <c r="P244" s="283" t="s">
        <v>1692</v>
      </c>
      <c r="Q244" s="12"/>
      <c r="R244" s="283"/>
      <c r="S244" s="10"/>
      <c r="T244" s="138"/>
    </row>
    <row r="245" spans="1:20" s="72" customFormat="1" ht="43.5" customHeight="1" x14ac:dyDescent="0.2">
      <c r="A245" s="206"/>
      <c r="B245" s="354" t="s">
        <v>329</v>
      </c>
      <c r="C245" s="413" t="s">
        <v>309</v>
      </c>
      <c r="D245" s="414" t="s">
        <v>418</v>
      </c>
      <c r="E245" s="179">
        <v>1</v>
      </c>
      <c r="F245" s="180"/>
      <c r="G245" s="181"/>
      <c r="H245" s="173" t="s">
        <v>1649</v>
      </c>
      <c r="I245" s="182">
        <v>45255</v>
      </c>
      <c r="J245" s="173">
        <v>45257</v>
      </c>
      <c r="K245" s="284" t="s">
        <v>1684</v>
      </c>
      <c r="L245" s="173">
        <v>45351</v>
      </c>
      <c r="M245" s="284" t="s">
        <v>1653</v>
      </c>
      <c r="N245" s="270" t="s">
        <v>189</v>
      </c>
      <c r="O245" s="173">
        <v>45257</v>
      </c>
      <c r="P245" s="283" t="s">
        <v>1686</v>
      </c>
      <c r="Q245" s="173"/>
      <c r="R245" s="283"/>
      <c r="S245" s="251"/>
      <c r="T245" s="174"/>
    </row>
    <row r="246" spans="1:20" s="3" customFormat="1" ht="43.5" customHeight="1" x14ac:dyDescent="0.2">
      <c r="A246" s="137"/>
      <c r="B246" s="353"/>
      <c r="C246" s="409"/>
      <c r="D246" s="416"/>
      <c r="E246" s="166">
        <v>2</v>
      </c>
      <c r="F246" s="57"/>
      <c r="G246" s="74"/>
      <c r="H246" s="173" t="s">
        <v>1639</v>
      </c>
      <c r="I246" s="182">
        <v>45413</v>
      </c>
      <c r="J246" s="12">
        <v>45413</v>
      </c>
      <c r="K246" s="286" t="s">
        <v>1685</v>
      </c>
      <c r="L246" s="12" t="s">
        <v>419</v>
      </c>
      <c r="M246" s="285" t="s">
        <v>412</v>
      </c>
      <c r="N246" s="270" t="s">
        <v>189</v>
      </c>
      <c r="O246" s="12">
        <v>45413</v>
      </c>
      <c r="P246" s="283" t="s">
        <v>1687</v>
      </c>
      <c r="Q246" s="12"/>
      <c r="R246" s="283"/>
      <c r="S246" s="10"/>
      <c r="T246" s="138"/>
    </row>
    <row r="247" spans="1:20" s="72" customFormat="1" ht="43.5" customHeight="1" x14ac:dyDescent="0.2">
      <c r="A247" s="206"/>
      <c r="B247" s="354" t="s">
        <v>320</v>
      </c>
      <c r="C247" s="413" t="s">
        <v>300</v>
      </c>
      <c r="D247" s="414" t="s">
        <v>400</v>
      </c>
      <c r="E247" s="179">
        <v>1</v>
      </c>
      <c r="F247" s="180"/>
      <c r="G247" s="181"/>
      <c r="H247" s="173" t="s">
        <v>1606</v>
      </c>
      <c r="I247" s="182">
        <v>45040</v>
      </c>
      <c r="J247" s="173" t="s">
        <v>1695</v>
      </c>
      <c r="K247" s="284" t="s">
        <v>1614</v>
      </c>
      <c r="L247" s="173">
        <v>45089</v>
      </c>
      <c r="M247" s="284" t="s">
        <v>403</v>
      </c>
      <c r="N247" s="270" t="s">
        <v>189</v>
      </c>
      <c r="O247" s="173">
        <v>45042</v>
      </c>
      <c r="P247" s="283" t="s">
        <v>1616</v>
      </c>
      <c r="Q247" s="173"/>
      <c r="R247" s="283"/>
      <c r="S247" s="251"/>
      <c r="T247" s="174"/>
    </row>
    <row r="248" spans="1:20" s="3" customFormat="1" ht="43.5" customHeight="1" x14ac:dyDescent="0.2">
      <c r="A248" s="137"/>
      <c r="B248" s="353"/>
      <c r="C248" s="409"/>
      <c r="D248" s="416"/>
      <c r="E248" s="166">
        <v>2</v>
      </c>
      <c r="F248" s="57"/>
      <c r="G248" s="74"/>
      <c r="H248" s="173" t="s">
        <v>1693</v>
      </c>
      <c r="I248" s="182">
        <v>45195</v>
      </c>
      <c r="J248" s="12">
        <v>45201</v>
      </c>
      <c r="K248" s="286" t="s">
        <v>1694</v>
      </c>
      <c r="L248" s="12">
        <v>45210</v>
      </c>
      <c r="M248" s="285" t="s">
        <v>401</v>
      </c>
      <c r="N248" s="274" t="s">
        <v>161</v>
      </c>
      <c r="O248" s="12" t="s">
        <v>1697</v>
      </c>
      <c r="P248" s="283" t="s">
        <v>1696</v>
      </c>
      <c r="Q248" s="12"/>
      <c r="R248" s="283"/>
      <c r="S248" s="10"/>
      <c r="T248" s="138"/>
    </row>
    <row r="249" spans="1:20" s="3" customFormat="1" ht="43.5" customHeight="1" x14ac:dyDescent="0.2">
      <c r="A249" s="137"/>
      <c r="B249" s="354" t="s">
        <v>321</v>
      </c>
      <c r="C249" s="413" t="s">
        <v>301</v>
      </c>
      <c r="D249" s="414" t="s">
        <v>402</v>
      </c>
      <c r="E249" s="166">
        <v>1</v>
      </c>
      <c r="F249" s="57"/>
      <c r="G249" s="74"/>
      <c r="H249" s="173" t="s">
        <v>1606</v>
      </c>
      <c r="I249" s="182">
        <v>45040</v>
      </c>
      <c r="J249" s="12">
        <v>45042</v>
      </c>
      <c r="K249" s="286" t="s">
        <v>1614</v>
      </c>
      <c r="L249" s="12">
        <v>45089</v>
      </c>
      <c r="M249" s="285" t="s">
        <v>403</v>
      </c>
      <c r="N249" s="270" t="s">
        <v>189</v>
      </c>
      <c r="O249" s="12">
        <v>45042</v>
      </c>
      <c r="P249" s="283" t="s">
        <v>1616</v>
      </c>
      <c r="Q249" s="12"/>
      <c r="R249" s="283"/>
      <c r="S249" s="10"/>
      <c r="T249" s="138"/>
    </row>
    <row r="250" spans="1:20" s="72" customFormat="1" ht="43.5" customHeight="1" x14ac:dyDescent="0.2">
      <c r="A250" s="206"/>
      <c r="B250" s="353"/>
      <c r="C250" s="409"/>
      <c r="D250" s="416"/>
      <c r="E250" s="179">
        <v>2</v>
      </c>
      <c r="F250" s="180"/>
      <c r="G250" s="181"/>
      <c r="H250" s="173" t="s">
        <v>1130</v>
      </c>
      <c r="I250" s="182"/>
      <c r="J250" s="173">
        <v>46051</v>
      </c>
      <c r="K250" s="284" t="s">
        <v>1835</v>
      </c>
      <c r="L250" s="173">
        <v>46055</v>
      </c>
      <c r="M250" s="284" t="s">
        <v>1136</v>
      </c>
      <c r="N250" s="269" t="s">
        <v>1135</v>
      </c>
      <c r="O250" s="173"/>
      <c r="P250" s="283"/>
      <c r="Q250" s="173"/>
      <c r="R250" s="283"/>
      <c r="S250" s="251"/>
      <c r="T250" s="174"/>
    </row>
    <row r="251" spans="1:20" s="3" customFormat="1" ht="43.5" customHeight="1" x14ac:dyDescent="0.2">
      <c r="A251" s="137"/>
      <c r="B251" s="354" t="s">
        <v>322</v>
      </c>
      <c r="C251" s="413" t="s">
        <v>302</v>
      </c>
      <c r="D251" s="414" t="s">
        <v>404</v>
      </c>
      <c r="E251" s="166">
        <v>1</v>
      </c>
      <c r="F251" s="57"/>
      <c r="G251" s="74"/>
      <c r="H251" s="173" t="s">
        <v>1606</v>
      </c>
      <c r="I251" s="182">
        <v>45040</v>
      </c>
      <c r="J251" s="12">
        <v>45042</v>
      </c>
      <c r="K251" s="286" t="s">
        <v>1614</v>
      </c>
      <c r="L251" s="12">
        <v>45089</v>
      </c>
      <c r="M251" s="285" t="s">
        <v>403</v>
      </c>
      <c r="N251" s="270" t="s">
        <v>189</v>
      </c>
      <c r="O251" s="12">
        <v>45042</v>
      </c>
      <c r="P251" s="283" t="s">
        <v>1616</v>
      </c>
      <c r="Q251" s="12"/>
      <c r="R251" s="283"/>
      <c r="S251" s="10"/>
      <c r="T251" s="138"/>
    </row>
    <row r="252" spans="1:20" s="72" customFormat="1" ht="43.5" customHeight="1" x14ac:dyDescent="0.2">
      <c r="A252" s="206"/>
      <c r="B252" s="353"/>
      <c r="C252" s="409"/>
      <c r="D252" s="416"/>
      <c r="E252" s="179">
        <v>2</v>
      </c>
      <c r="F252" s="180"/>
      <c r="G252" s="181"/>
      <c r="H252" s="173" t="s">
        <v>1130</v>
      </c>
      <c r="I252" s="182"/>
      <c r="J252" s="173">
        <v>46051</v>
      </c>
      <c r="K252" s="286" t="s">
        <v>1133</v>
      </c>
      <c r="L252" s="173">
        <v>46058</v>
      </c>
      <c r="M252" s="284" t="s">
        <v>1153</v>
      </c>
      <c r="N252" s="269" t="s">
        <v>1135</v>
      </c>
      <c r="O252" s="173"/>
      <c r="P252" s="283"/>
      <c r="Q252" s="173"/>
      <c r="R252" s="283"/>
      <c r="S252" s="251"/>
      <c r="T252" s="174"/>
    </row>
    <row r="253" spans="1:20" s="72" customFormat="1" ht="43.5" customHeight="1" x14ac:dyDescent="0.2">
      <c r="A253" s="206"/>
      <c r="B253" s="354" t="s">
        <v>323</v>
      </c>
      <c r="C253" s="413" t="s">
        <v>303</v>
      </c>
      <c r="D253" s="414" t="s">
        <v>405</v>
      </c>
      <c r="E253" s="179">
        <v>1</v>
      </c>
      <c r="F253" s="180"/>
      <c r="G253" s="181"/>
      <c r="H253" s="173" t="s">
        <v>1606</v>
      </c>
      <c r="I253" s="182">
        <v>45040</v>
      </c>
      <c r="J253" s="173">
        <v>45042</v>
      </c>
      <c r="K253" s="286" t="s">
        <v>1614</v>
      </c>
      <c r="L253" s="173">
        <v>45089</v>
      </c>
      <c r="M253" s="284" t="s">
        <v>403</v>
      </c>
      <c r="N253" s="270" t="s">
        <v>189</v>
      </c>
      <c r="O253" s="173">
        <v>45042</v>
      </c>
      <c r="P253" s="283" t="s">
        <v>1616</v>
      </c>
      <c r="Q253" s="173"/>
      <c r="R253" s="283"/>
      <c r="S253" s="251"/>
      <c r="T253" s="174"/>
    </row>
    <row r="254" spans="1:20" s="72" customFormat="1" ht="43.5" customHeight="1" x14ac:dyDescent="0.2">
      <c r="A254" s="206"/>
      <c r="B254" s="352"/>
      <c r="C254" s="408"/>
      <c r="D254" s="415"/>
      <c r="E254" s="179">
        <v>2</v>
      </c>
      <c r="F254" s="180"/>
      <c r="G254" s="181"/>
      <c r="H254" s="173" t="s">
        <v>1698</v>
      </c>
      <c r="I254" s="182">
        <v>45266</v>
      </c>
      <c r="J254" s="173">
        <v>45267</v>
      </c>
      <c r="K254" s="286" t="s">
        <v>1700</v>
      </c>
      <c r="L254" s="173">
        <v>45363</v>
      </c>
      <c r="M254" s="284" t="s">
        <v>1703</v>
      </c>
      <c r="N254" s="270" t="s">
        <v>189</v>
      </c>
      <c r="O254" s="173">
        <v>45267</v>
      </c>
      <c r="P254" s="283" t="s">
        <v>1704</v>
      </c>
      <c r="Q254" s="173">
        <v>45366</v>
      </c>
      <c r="R254" s="283" t="s">
        <v>1419</v>
      </c>
      <c r="S254" s="274" t="s">
        <v>161</v>
      </c>
      <c r="T254" s="174"/>
    </row>
    <row r="255" spans="1:20" s="3" customFormat="1" ht="43.5" customHeight="1" x14ac:dyDescent="0.2">
      <c r="A255" s="137"/>
      <c r="B255" s="353"/>
      <c r="C255" s="409"/>
      <c r="D255" s="416"/>
      <c r="E255" s="166">
        <v>3</v>
      </c>
      <c r="F255" s="57"/>
      <c r="G255" s="74"/>
      <c r="H255" s="173" t="s">
        <v>1699</v>
      </c>
      <c r="I255" s="182">
        <v>45368</v>
      </c>
      <c r="J255" s="12" t="s">
        <v>1702</v>
      </c>
      <c r="K255" s="286" t="s">
        <v>1701</v>
      </c>
      <c r="L255" s="12">
        <v>45421</v>
      </c>
      <c r="M255" s="285" t="s">
        <v>406</v>
      </c>
      <c r="N255" s="274" t="s">
        <v>161</v>
      </c>
      <c r="O255" s="12">
        <v>45370</v>
      </c>
      <c r="P255" s="283" t="s">
        <v>1705</v>
      </c>
      <c r="Q255" s="12" t="s">
        <v>408</v>
      </c>
      <c r="R255" s="283" t="s">
        <v>407</v>
      </c>
      <c r="S255" s="274" t="s">
        <v>161</v>
      </c>
      <c r="T255" s="138"/>
    </row>
    <row r="256" spans="1:20" s="3" customFormat="1" ht="43.5" customHeight="1" x14ac:dyDescent="0.2">
      <c r="A256" s="137"/>
      <c r="B256" s="260" t="s">
        <v>452</v>
      </c>
      <c r="C256" s="132" t="s">
        <v>451</v>
      </c>
      <c r="D256" s="145" t="s">
        <v>453</v>
      </c>
      <c r="E256" s="169">
        <v>1</v>
      </c>
      <c r="F256" s="158"/>
      <c r="G256" s="159"/>
      <c r="H256" s="102" t="s">
        <v>454</v>
      </c>
      <c r="I256" s="160">
        <v>45755</v>
      </c>
      <c r="J256" s="161">
        <v>45762</v>
      </c>
      <c r="K256" s="285" t="s">
        <v>481</v>
      </c>
      <c r="L256" s="161">
        <v>45777</v>
      </c>
      <c r="M256" s="297" t="s">
        <v>488</v>
      </c>
      <c r="N256" s="274" t="s">
        <v>161</v>
      </c>
      <c r="O256" s="161">
        <v>45762</v>
      </c>
      <c r="P256" s="283" t="s">
        <v>482</v>
      </c>
      <c r="Q256" s="161"/>
      <c r="R256" s="283"/>
      <c r="S256" s="276"/>
      <c r="T256" s="138"/>
    </row>
    <row r="257" spans="1:20" s="3" customFormat="1" ht="43.5" customHeight="1" x14ac:dyDescent="0.2">
      <c r="A257" s="137"/>
      <c r="B257" s="260" t="s">
        <v>450</v>
      </c>
      <c r="C257" s="132" t="s">
        <v>448</v>
      </c>
      <c r="D257" s="145" t="s">
        <v>449</v>
      </c>
      <c r="E257" s="169">
        <v>1</v>
      </c>
      <c r="F257" s="158"/>
      <c r="G257" s="159"/>
      <c r="H257" s="102" t="s">
        <v>454</v>
      </c>
      <c r="I257" s="160">
        <v>45756</v>
      </c>
      <c r="J257" s="161">
        <v>45762</v>
      </c>
      <c r="K257" s="285" t="s">
        <v>481</v>
      </c>
      <c r="L257" s="161">
        <v>45777</v>
      </c>
      <c r="M257" s="297" t="s">
        <v>489</v>
      </c>
      <c r="N257" s="274" t="s">
        <v>161</v>
      </c>
      <c r="O257" s="161">
        <v>45762</v>
      </c>
      <c r="P257" s="283" t="s">
        <v>1706</v>
      </c>
      <c r="Q257" s="161"/>
      <c r="R257" s="283"/>
      <c r="S257" s="276"/>
      <c r="T257" s="138"/>
    </row>
    <row r="258" spans="1:20" s="3" customFormat="1" ht="43.5" customHeight="1" x14ac:dyDescent="0.2">
      <c r="A258" s="137"/>
      <c r="B258" s="259" t="s">
        <v>473</v>
      </c>
      <c r="C258" s="156" t="s">
        <v>471</v>
      </c>
      <c r="D258" s="157" t="s">
        <v>479</v>
      </c>
      <c r="E258" s="169">
        <v>1</v>
      </c>
      <c r="F258" s="158"/>
      <c r="G258" s="159"/>
      <c r="H258" s="161"/>
      <c r="I258" s="160"/>
      <c r="J258" s="161"/>
      <c r="K258" s="292"/>
      <c r="L258" s="161"/>
      <c r="M258" s="297"/>
      <c r="N258" s="276"/>
      <c r="O258" s="161"/>
      <c r="P258" s="283"/>
      <c r="Q258" s="161"/>
      <c r="R258" s="283"/>
      <c r="S258" s="276"/>
      <c r="T258" s="138"/>
    </row>
    <row r="259" spans="1:20" s="3" customFormat="1" ht="43.5" customHeight="1" x14ac:dyDescent="0.2">
      <c r="A259" s="137"/>
      <c r="B259" s="259" t="s">
        <v>474</v>
      </c>
      <c r="C259" s="156" t="s">
        <v>472</v>
      </c>
      <c r="D259" s="157" t="s">
        <v>480</v>
      </c>
      <c r="E259" s="169">
        <v>1</v>
      </c>
      <c r="F259" s="158"/>
      <c r="G259" s="159"/>
      <c r="H259" s="161"/>
      <c r="I259" s="160"/>
      <c r="J259" s="161"/>
      <c r="K259" s="292"/>
      <c r="L259" s="161"/>
      <c r="M259" s="297"/>
      <c r="N259" s="276"/>
      <c r="O259" s="161"/>
      <c r="P259" s="283"/>
      <c r="Q259" s="161"/>
      <c r="R259" s="283"/>
      <c r="S259" s="276"/>
      <c r="T259" s="138"/>
    </row>
    <row r="260" spans="1:20" s="3" customFormat="1" ht="43.5" customHeight="1" x14ac:dyDescent="0.2">
      <c r="A260" s="137"/>
      <c r="B260" s="259" t="s">
        <v>725</v>
      </c>
      <c r="C260" s="156" t="s">
        <v>619</v>
      </c>
      <c r="D260" s="157" t="s">
        <v>726</v>
      </c>
      <c r="E260" s="169">
        <v>1</v>
      </c>
      <c r="F260" s="158"/>
      <c r="G260" s="159"/>
      <c r="H260" s="161"/>
      <c r="I260" s="160"/>
      <c r="J260" s="161"/>
      <c r="K260" s="292"/>
      <c r="L260" s="161"/>
      <c r="M260" s="297"/>
      <c r="N260" s="276"/>
      <c r="O260" s="161"/>
      <c r="P260" s="283"/>
      <c r="Q260" s="161"/>
      <c r="R260" s="283"/>
      <c r="S260" s="276"/>
      <c r="T260" s="138"/>
    </row>
    <row r="261" spans="1:20" s="3" customFormat="1" ht="43.5" customHeight="1" x14ac:dyDescent="0.2">
      <c r="A261" s="137"/>
      <c r="B261" s="259" t="s">
        <v>762</v>
      </c>
      <c r="C261" s="156" t="s">
        <v>620</v>
      </c>
      <c r="D261" s="157" t="s">
        <v>763</v>
      </c>
      <c r="E261" s="169">
        <v>1</v>
      </c>
      <c r="F261" s="158"/>
      <c r="G261" s="159"/>
      <c r="H261" s="102" t="s">
        <v>765</v>
      </c>
      <c r="I261" s="160">
        <v>45895</v>
      </c>
      <c r="J261" s="161">
        <v>45896</v>
      </c>
      <c r="K261" s="285" t="s">
        <v>766</v>
      </c>
      <c r="L261" s="161">
        <v>45898</v>
      </c>
      <c r="M261" s="297" t="s">
        <v>839</v>
      </c>
      <c r="N261" s="274" t="s">
        <v>161</v>
      </c>
      <c r="O261" s="161">
        <v>45896</v>
      </c>
      <c r="P261" s="283" t="s">
        <v>767</v>
      </c>
      <c r="Q261" s="161">
        <v>45908</v>
      </c>
      <c r="R261" s="283" t="s">
        <v>848</v>
      </c>
      <c r="S261" s="274" t="s">
        <v>161</v>
      </c>
      <c r="T261" s="138"/>
    </row>
    <row r="262" spans="1:20" s="3" customFormat="1" ht="43.5" customHeight="1" x14ac:dyDescent="0.2">
      <c r="A262" s="137"/>
      <c r="B262" s="351" t="s">
        <v>554</v>
      </c>
      <c r="C262" s="407" t="s">
        <v>552</v>
      </c>
      <c r="D262" s="423" t="s">
        <v>596</v>
      </c>
      <c r="E262" s="169">
        <v>1</v>
      </c>
      <c r="F262" s="158"/>
      <c r="G262" s="159"/>
      <c r="H262" s="102" t="s">
        <v>556</v>
      </c>
      <c r="I262" s="160">
        <v>45832</v>
      </c>
      <c r="J262" s="161">
        <v>45832</v>
      </c>
      <c r="K262" s="285" t="s">
        <v>558</v>
      </c>
      <c r="L262" s="161">
        <v>45838</v>
      </c>
      <c r="M262" s="297" t="s">
        <v>598</v>
      </c>
      <c r="N262" s="277" t="s">
        <v>208</v>
      </c>
      <c r="O262" s="161">
        <v>45832</v>
      </c>
      <c r="P262" s="283" t="s">
        <v>557</v>
      </c>
      <c r="Q262" s="161">
        <v>45845</v>
      </c>
      <c r="R262" s="283" t="s">
        <v>599</v>
      </c>
      <c r="S262" s="274" t="s">
        <v>161</v>
      </c>
      <c r="T262" s="138"/>
    </row>
    <row r="263" spans="1:20" s="3" customFormat="1" ht="43.5" customHeight="1" x14ac:dyDescent="0.2">
      <c r="A263" s="137"/>
      <c r="B263" s="353"/>
      <c r="C263" s="409"/>
      <c r="D263" s="416"/>
      <c r="E263" s="169">
        <v>2</v>
      </c>
      <c r="F263" s="158"/>
      <c r="G263" s="159"/>
      <c r="H263" s="102" t="s">
        <v>595</v>
      </c>
      <c r="I263" s="160">
        <v>45849</v>
      </c>
      <c r="J263" s="161">
        <v>45855</v>
      </c>
      <c r="K263" s="286" t="s">
        <v>679</v>
      </c>
      <c r="L263" s="161">
        <v>45869</v>
      </c>
      <c r="M263" s="297" t="s">
        <v>710</v>
      </c>
      <c r="N263" s="274" t="s">
        <v>161</v>
      </c>
      <c r="O263" s="161">
        <v>45855</v>
      </c>
      <c r="P263" s="283" t="s">
        <v>680</v>
      </c>
      <c r="Q263" s="161">
        <v>45866</v>
      </c>
      <c r="R263" s="283" t="s">
        <v>702</v>
      </c>
      <c r="S263" s="274" t="s">
        <v>161</v>
      </c>
      <c r="T263" s="138"/>
    </row>
    <row r="264" spans="1:20" s="3" customFormat="1" ht="43.5" customHeight="1" x14ac:dyDescent="0.2">
      <c r="A264" s="137"/>
      <c r="B264" s="351" t="s">
        <v>555</v>
      </c>
      <c r="C264" s="407" t="s">
        <v>553</v>
      </c>
      <c r="D264" s="423" t="s">
        <v>597</v>
      </c>
      <c r="E264" s="169">
        <v>1</v>
      </c>
      <c r="F264" s="158"/>
      <c r="G264" s="159"/>
      <c r="H264" s="102" t="s">
        <v>556</v>
      </c>
      <c r="I264" s="160">
        <v>45832</v>
      </c>
      <c r="J264" s="161">
        <v>45832</v>
      </c>
      <c r="K264" s="285" t="s">
        <v>560</v>
      </c>
      <c r="L264" s="161">
        <v>45838</v>
      </c>
      <c r="M264" s="297" t="s">
        <v>598</v>
      </c>
      <c r="N264" s="277" t="s">
        <v>208</v>
      </c>
      <c r="O264" s="161">
        <v>45832</v>
      </c>
      <c r="P264" s="283" t="s">
        <v>559</v>
      </c>
      <c r="Q264" s="161">
        <v>45845</v>
      </c>
      <c r="R264" s="283" t="s">
        <v>599</v>
      </c>
      <c r="S264" s="274" t="s">
        <v>161</v>
      </c>
      <c r="T264" s="138"/>
    </row>
    <row r="265" spans="1:20" s="3" customFormat="1" ht="43.5" customHeight="1" x14ac:dyDescent="0.2">
      <c r="A265" s="137"/>
      <c r="B265" s="353"/>
      <c r="C265" s="409"/>
      <c r="D265" s="416"/>
      <c r="E265" s="169">
        <v>2</v>
      </c>
      <c r="F265" s="158"/>
      <c r="G265" s="159"/>
      <c r="H265" s="102" t="s">
        <v>595</v>
      </c>
      <c r="I265" s="160">
        <v>45849</v>
      </c>
      <c r="J265" s="161">
        <v>45855</v>
      </c>
      <c r="K265" s="285" t="s">
        <v>681</v>
      </c>
      <c r="L265" s="161">
        <v>45869</v>
      </c>
      <c r="M265" s="297" t="s">
        <v>711</v>
      </c>
      <c r="N265" s="274" t="s">
        <v>161</v>
      </c>
      <c r="O265" s="161">
        <v>45855</v>
      </c>
      <c r="P265" s="283" t="s">
        <v>682</v>
      </c>
      <c r="Q265" s="161">
        <v>45866</v>
      </c>
      <c r="R265" s="283" t="s">
        <v>702</v>
      </c>
      <c r="S265" s="274" t="s">
        <v>161</v>
      </c>
      <c r="T265" s="138"/>
    </row>
    <row r="266" spans="1:20" s="3" customFormat="1" ht="43.5" customHeight="1" x14ac:dyDescent="0.2">
      <c r="A266" s="137"/>
      <c r="B266" s="259" t="s">
        <v>616</v>
      </c>
      <c r="C266" s="156" t="s">
        <v>613</v>
      </c>
      <c r="D266" s="157" t="s">
        <v>624</v>
      </c>
      <c r="E266" s="169">
        <v>1</v>
      </c>
      <c r="F266" s="158"/>
      <c r="G266" s="159"/>
      <c r="H266" s="102" t="s">
        <v>742</v>
      </c>
      <c r="I266" s="160">
        <v>45881</v>
      </c>
      <c r="J266" s="161">
        <v>45882</v>
      </c>
      <c r="K266" s="285" t="s">
        <v>745</v>
      </c>
      <c r="L266" s="161">
        <v>45910</v>
      </c>
      <c r="M266" s="297" t="s">
        <v>861</v>
      </c>
      <c r="N266" s="274" t="s">
        <v>161</v>
      </c>
      <c r="O266" s="161">
        <v>45882</v>
      </c>
      <c r="P266" s="283" t="s">
        <v>744</v>
      </c>
      <c r="Q266" s="161">
        <v>45883</v>
      </c>
      <c r="R266" s="283" t="s">
        <v>749</v>
      </c>
      <c r="S266" s="274" t="s">
        <v>161</v>
      </c>
      <c r="T266" s="138"/>
    </row>
    <row r="267" spans="1:20" s="3" customFormat="1" ht="43.5" customHeight="1" x14ac:dyDescent="0.2">
      <c r="A267" s="137"/>
      <c r="B267" s="259" t="s">
        <v>617</v>
      </c>
      <c r="C267" s="156" t="s">
        <v>614</v>
      </c>
      <c r="D267" s="157" t="s">
        <v>625</v>
      </c>
      <c r="E267" s="169">
        <v>1</v>
      </c>
      <c r="F267" s="158"/>
      <c r="G267" s="159"/>
      <c r="H267" s="102" t="s">
        <v>742</v>
      </c>
      <c r="I267" s="160">
        <v>45881</v>
      </c>
      <c r="J267" s="161">
        <v>45882</v>
      </c>
      <c r="K267" s="285" t="s">
        <v>746</v>
      </c>
      <c r="L267" s="161">
        <v>45902</v>
      </c>
      <c r="M267" s="297" t="s">
        <v>841</v>
      </c>
      <c r="N267" s="274" t="s">
        <v>161</v>
      </c>
      <c r="O267" s="161">
        <v>45882</v>
      </c>
      <c r="P267" s="283" t="s">
        <v>747</v>
      </c>
      <c r="Q267" s="161">
        <v>45883</v>
      </c>
      <c r="R267" s="283" t="s">
        <v>749</v>
      </c>
      <c r="S267" s="274" t="s">
        <v>161</v>
      </c>
      <c r="T267" s="138"/>
    </row>
    <row r="268" spans="1:20" s="3" customFormat="1" ht="43.5" customHeight="1" x14ac:dyDescent="0.2">
      <c r="A268" s="137"/>
      <c r="B268" s="259" t="s">
        <v>618</v>
      </c>
      <c r="C268" s="156" t="s">
        <v>615</v>
      </c>
      <c r="D268" s="157" t="s">
        <v>626</v>
      </c>
      <c r="E268" s="169">
        <v>1</v>
      </c>
      <c r="F268" s="158"/>
      <c r="G268" s="159"/>
      <c r="H268" s="102" t="s">
        <v>854</v>
      </c>
      <c r="I268" s="160">
        <v>45908</v>
      </c>
      <c r="J268" s="161">
        <v>45909</v>
      </c>
      <c r="K268" s="285" t="s">
        <v>855</v>
      </c>
      <c r="L268" s="161">
        <v>45915</v>
      </c>
      <c r="M268" s="297" t="s">
        <v>867</v>
      </c>
      <c r="N268" s="274" t="s">
        <v>161</v>
      </c>
      <c r="O268" s="161">
        <v>45909</v>
      </c>
      <c r="P268" s="283" t="s">
        <v>856</v>
      </c>
      <c r="Q268" s="161">
        <v>45915</v>
      </c>
      <c r="R268" s="283" t="s">
        <v>864</v>
      </c>
      <c r="S268" s="274" t="s">
        <v>161</v>
      </c>
      <c r="T268" s="138"/>
    </row>
    <row r="269" spans="1:20" s="3" customFormat="1" ht="43.5" customHeight="1" x14ac:dyDescent="0.2">
      <c r="A269" s="137"/>
      <c r="B269" s="259" t="s">
        <v>858</v>
      </c>
      <c r="C269" s="156" t="s">
        <v>857</v>
      </c>
      <c r="D269" s="157" t="s">
        <v>859</v>
      </c>
      <c r="E269" s="169">
        <v>1</v>
      </c>
      <c r="F269" s="158"/>
      <c r="G269" s="159"/>
      <c r="H269" s="161"/>
      <c r="I269" s="160"/>
      <c r="J269" s="161"/>
      <c r="K269" s="292"/>
      <c r="L269" s="161"/>
      <c r="M269" s="297"/>
      <c r="N269" s="276"/>
      <c r="O269" s="161"/>
      <c r="P269" s="283"/>
      <c r="Q269" s="161"/>
      <c r="R269" s="283"/>
      <c r="S269" s="276"/>
      <c r="T269" s="138"/>
    </row>
    <row r="270" spans="1:20" s="3" customFormat="1" ht="43.5" customHeight="1" x14ac:dyDescent="0.2">
      <c r="A270" s="137"/>
      <c r="B270" s="259" t="s">
        <v>1138</v>
      </c>
      <c r="C270" s="156" t="s">
        <v>1124</v>
      </c>
      <c r="D270" s="157" t="s">
        <v>1139</v>
      </c>
      <c r="E270" s="169">
        <v>1</v>
      </c>
      <c r="F270" s="158"/>
      <c r="G270" s="159"/>
      <c r="H270" s="161"/>
      <c r="I270" s="160"/>
      <c r="J270" s="161"/>
      <c r="K270" s="292"/>
      <c r="L270" s="161"/>
      <c r="M270" s="297"/>
      <c r="N270" s="276"/>
      <c r="O270" s="161"/>
      <c r="P270" s="283"/>
      <c r="Q270" s="161"/>
      <c r="R270" s="283"/>
      <c r="S270" s="276"/>
      <c r="T270" s="138"/>
    </row>
    <row r="271" spans="1:20" s="3" customFormat="1" ht="43.5" customHeight="1" x14ac:dyDescent="0.2">
      <c r="A271" s="137"/>
      <c r="B271" s="259" t="s">
        <v>1147</v>
      </c>
      <c r="C271" s="156" t="s">
        <v>1144</v>
      </c>
      <c r="D271" s="157" t="s">
        <v>1150</v>
      </c>
      <c r="E271" s="169">
        <v>1</v>
      </c>
      <c r="F271" s="158"/>
      <c r="G271" s="159"/>
      <c r="H271" s="102" t="s">
        <v>1156</v>
      </c>
      <c r="I271" s="160">
        <v>46059</v>
      </c>
      <c r="J271" s="161">
        <v>46063</v>
      </c>
      <c r="K271" s="285" t="s">
        <v>1178</v>
      </c>
      <c r="L271" s="161">
        <v>46065</v>
      </c>
      <c r="M271" s="297" t="s">
        <v>1177</v>
      </c>
      <c r="N271" s="274" t="s">
        <v>161</v>
      </c>
      <c r="O271" s="161"/>
      <c r="P271" s="283"/>
      <c r="Q271" s="161"/>
      <c r="R271" s="283"/>
      <c r="S271" s="276"/>
      <c r="T271" s="138"/>
    </row>
    <row r="272" spans="1:20" s="3" customFormat="1" ht="43.5" customHeight="1" x14ac:dyDescent="0.2">
      <c r="A272" s="219"/>
      <c r="B272" s="260" t="s">
        <v>1148</v>
      </c>
      <c r="C272" s="132" t="s">
        <v>1145</v>
      </c>
      <c r="D272" s="172" t="s">
        <v>1151</v>
      </c>
      <c r="E272" s="167">
        <v>1</v>
      </c>
      <c r="F272" s="158"/>
      <c r="G272" s="159"/>
      <c r="H272" s="102" t="s">
        <v>1156</v>
      </c>
      <c r="I272" s="160">
        <v>46059</v>
      </c>
      <c r="J272" s="161">
        <v>46063</v>
      </c>
      <c r="K272" s="285" t="s">
        <v>1179</v>
      </c>
      <c r="L272" s="161">
        <v>46065</v>
      </c>
      <c r="M272" s="297" t="s">
        <v>1177</v>
      </c>
      <c r="N272" s="274" t="s">
        <v>161</v>
      </c>
      <c r="O272" s="161"/>
      <c r="P272" s="283"/>
      <c r="Q272" s="161"/>
      <c r="R272" s="283"/>
      <c r="S272" s="276"/>
      <c r="T272" s="138"/>
    </row>
    <row r="273" spans="1:20" s="3" customFormat="1" ht="43.5" customHeight="1" x14ac:dyDescent="0.2">
      <c r="A273" s="219"/>
      <c r="B273" s="260" t="s">
        <v>1149</v>
      </c>
      <c r="C273" s="132" t="s">
        <v>1146</v>
      </c>
      <c r="D273" s="172" t="s">
        <v>1152</v>
      </c>
      <c r="E273" s="167">
        <v>1</v>
      </c>
      <c r="F273" s="158"/>
      <c r="G273" s="159"/>
      <c r="H273" s="102" t="s">
        <v>1156</v>
      </c>
      <c r="I273" s="160">
        <v>46059</v>
      </c>
      <c r="J273" s="161">
        <v>46063</v>
      </c>
      <c r="K273" s="285" t="s">
        <v>1180</v>
      </c>
      <c r="L273" s="161">
        <v>46065</v>
      </c>
      <c r="M273" s="297" t="s">
        <v>1177</v>
      </c>
      <c r="N273" s="274" t="s">
        <v>161</v>
      </c>
      <c r="O273" s="161"/>
      <c r="P273" s="283"/>
      <c r="Q273" s="161"/>
      <c r="R273" s="283"/>
      <c r="S273" s="276"/>
      <c r="T273" s="138"/>
    </row>
    <row r="274" spans="1:20" s="3" customFormat="1" ht="43.5" customHeight="1" x14ac:dyDescent="0.2">
      <c r="A274" s="219"/>
      <c r="B274" s="260" t="s">
        <v>1206</v>
      </c>
      <c r="C274" s="132" t="s">
        <v>1205</v>
      </c>
      <c r="D274" s="172" t="s">
        <v>1224</v>
      </c>
      <c r="E274" s="167">
        <v>1</v>
      </c>
      <c r="F274" s="227"/>
      <c r="G274" s="228"/>
      <c r="H274" s="102" t="s">
        <v>1225</v>
      </c>
      <c r="I274" s="160">
        <v>46086</v>
      </c>
      <c r="J274" s="223"/>
      <c r="K274" s="285" t="s">
        <v>1286</v>
      </c>
      <c r="L274" s="223">
        <v>46104</v>
      </c>
      <c r="M274" s="298" t="s">
        <v>1177</v>
      </c>
      <c r="N274" s="278" t="s">
        <v>189</v>
      </c>
      <c r="O274" s="223"/>
      <c r="P274" s="283"/>
      <c r="Q274" s="223"/>
      <c r="R274" s="283"/>
      <c r="S274" s="279"/>
      <c r="T274" s="138"/>
    </row>
    <row r="275" spans="1:20" s="3" customFormat="1" ht="43.5" customHeight="1" x14ac:dyDescent="0.2">
      <c r="A275" s="219"/>
      <c r="B275" s="260" t="s">
        <v>1356</v>
      </c>
      <c r="C275" s="132" t="s">
        <v>1357</v>
      </c>
      <c r="D275" s="172" t="s">
        <v>1358</v>
      </c>
      <c r="E275" s="167">
        <v>1</v>
      </c>
      <c r="F275" s="227"/>
      <c r="G275" s="228"/>
      <c r="H275" s="223"/>
      <c r="I275" s="229"/>
      <c r="J275" s="223"/>
      <c r="K275" s="293"/>
      <c r="L275" s="223"/>
      <c r="M275" s="298"/>
      <c r="N275" s="279"/>
      <c r="O275" s="223"/>
      <c r="P275" s="283"/>
      <c r="Q275" s="223"/>
      <c r="R275" s="283"/>
      <c r="S275" s="279"/>
      <c r="T275" s="138"/>
    </row>
    <row r="276" spans="1:20" s="3" customFormat="1" ht="43.5" customHeight="1" x14ac:dyDescent="0.2">
      <c r="A276" s="219"/>
      <c r="B276" s="260" t="s">
        <v>1791</v>
      </c>
      <c r="C276" s="132" t="s">
        <v>1790</v>
      </c>
      <c r="D276" s="172" t="s">
        <v>1792</v>
      </c>
      <c r="E276" s="167"/>
      <c r="F276" s="227"/>
      <c r="G276" s="228"/>
      <c r="H276" s="223"/>
      <c r="I276" s="229"/>
      <c r="J276" s="223"/>
      <c r="K276" s="293"/>
      <c r="L276" s="223"/>
      <c r="M276" s="231"/>
      <c r="N276" s="279"/>
      <c r="O276" s="223"/>
      <c r="P276" s="283"/>
      <c r="Q276" s="223"/>
      <c r="R276" s="283"/>
      <c r="S276" s="279"/>
      <c r="T276" s="138"/>
    </row>
    <row r="277" spans="1:20" s="3" customFormat="1" ht="43.5" customHeight="1" x14ac:dyDescent="0.2">
      <c r="A277" s="300"/>
      <c r="B277" s="260" t="s">
        <v>1832</v>
      </c>
      <c r="C277" s="132" t="s">
        <v>1830</v>
      </c>
      <c r="D277" s="224" t="s">
        <v>1839</v>
      </c>
      <c r="E277" s="226">
        <v>1</v>
      </c>
      <c r="F277" s="227"/>
      <c r="G277" s="228"/>
      <c r="H277" s="102" t="s">
        <v>1834</v>
      </c>
      <c r="I277" s="160">
        <v>46247</v>
      </c>
      <c r="J277" s="223">
        <v>46248</v>
      </c>
      <c r="K277" s="285" t="s">
        <v>1847</v>
      </c>
      <c r="L277" s="223"/>
      <c r="M277" s="231"/>
      <c r="N277" s="279"/>
      <c r="O277" s="223">
        <v>46248</v>
      </c>
      <c r="P277" s="301" t="s">
        <v>1848</v>
      </c>
      <c r="Q277" s="223"/>
      <c r="R277" s="284"/>
      <c r="S277" s="279"/>
      <c r="T277" s="138"/>
    </row>
    <row r="278" spans="1:20" s="3" customFormat="1" ht="43.5" customHeight="1" x14ac:dyDescent="0.2">
      <c r="A278" s="300"/>
      <c r="B278" s="260" t="s">
        <v>1833</v>
      </c>
      <c r="C278" s="132" t="s">
        <v>1831</v>
      </c>
      <c r="D278" s="224" t="s">
        <v>1840</v>
      </c>
      <c r="E278" s="226">
        <v>1</v>
      </c>
      <c r="F278" s="227"/>
      <c r="G278" s="228"/>
      <c r="H278" s="102" t="s">
        <v>1834</v>
      </c>
      <c r="I278" s="160">
        <v>46247</v>
      </c>
      <c r="J278" s="223">
        <v>46248</v>
      </c>
      <c r="K278" s="285" t="s">
        <v>1846</v>
      </c>
      <c r="L278" s="223"/>
      <c r="M278" s="231"/>
      <c r="N278" s="279"/>
      <c r="O278" s="223">
        <v>46248</v>
      </c>
      <c r="P278" s="301" t="s">
        <v>1845</v>
      </c>
      <c r="Q278" s="223"/>
      <c r="R278" s="284"/>
      <c r="S278" s="279"/>
      <c r="T278" s="138"/>
    </row>
    <row r="279" spans="1:20" s="3" customFormat="1" ht="43.5" customHeight="1" x14ac:dyDescent="0.2">
      <c r="A279" s="300"/>
      <c r="B279" s="260" t="s">
        <v>1855</v>
      </c>
      <c r="C279" s="132" t="s">
        <v>1853</v>
      </c>
      <c r="D279" s="224" t="s">
        <v>1278</v>
      </c>
      <c r="E279" s="226">
        <v>1</v>
      </c>
      <c r="F279" s="227"/>
      <c r="G279" s="228"/>
      <c r="H279" s="102" t="s">
        <v>1872</v>
      </c>
      <c r="I279" s="160">
        <v>46265</v>
      </c>
      <c r="J279" s="223">
        <v>46265</v>
      </c>
      <c r="K279" s="285" t="s">
        <v>1874</v>
      </c>
      <c r="L279" s="223"/>
      <c r="M279" s="231"/>
      <c r="N279" s="279"/>
      <c r="O279" s="223">
        <v>46265</v>
      </c>
      <c r="P279" s="301" t="s">
        <v>1875</v>
      </c>
      <c r="Q279" s="223"/>
      <c r="R279" s="308"/>
      <c r="S279" s="279"/>
      <c r="T279" s="315"/>
    </row>
    <row r="280" spans="1:20" s="3" customFormat="1" ht="43.5" customHeight="1" x14ac:dyDescent="0.2">
      <c r="A280" s="300"/>
      <c r="B280" s="260" t="s">
        <v>1856</v>
      </c>
      <c r="C280" s="132" t="s">
        <v>1854</v>
      </c>
      <c r="D280" s="224" t="s">
        <v>1857</v>
      </c>
      <c r="E280" s="226">
        <v>1</v>
      </c>
      <c r="F280" s="227"/>
      <c r="G280" s="228"/>
      <c r="H280" s="102" t="s">
        <v>1872</v>
      </c>
      <c r="I280" s="160">
        <v>46265</v>
      </c>
      <c r="J280" s="223">
        <v>46265</v>
      </c>
      <c r="K280" s="285" t="s">
        <v>1876</v>
      </c>
      <c r="L280" s="223"/>
      <c r="M280" s="231"/>
      <c r="N280" s="279"/>
      <c r="O280" s="223">
        <v>46265</v>
      </c>
      <c r="P280" s="301" t="s">
        <v>1877</v>
      </c>
      <c r="Q280" s="223"/>
      <c r="R280" s="308"/>
      <c r="S280" s="279"/>
      <c r="T280" s="315"/>
    </row>
    <row r="281" spans="1:20" s="3" customFormat="1" ht="43.5" customHeight="1" x14ac:dyDescent="0.2">
      <c r="A281" s="300"/>
      <c r="B281" s="241"/>
      <c r="C281" s="225"/>
      <c r="D281" s="224"/>
      <c r="E281" s="226"/>
      <c r="F281" s="227"/>
      <c r="G281" s="228"/>
      <c r="H281" s="223"/>
      <c r="I281" s="229"/>
      <c r="J281" s="223"/>
      <c r="K281" s="293"/>
      <c r="L281" s="223"/>
      <c r="M281" s="231"/>
      <c r="N281" s="279"/>
      <c r="O281" s="223"/>
      <c r="P281" s="301"/>
      <c r="Q281" s="223"/>
      <c r="R281" s="308"/>
      <c r="S281" s="279"/>
      <c r="T281" s="315"/>
    </row>
    <row r="282" spans="1:20" s="3" customFormat="1" ht="43.5" customHeight="1" x14ac:dyDescent="0.2">
      <c r="A282" s="300"/>
      <c r="B282" s="241"/>
      <c r="C282" s="225"/>
      <c r="D282" s="224"/>
      <c r="E282" s="226"/>
      <c r="F282" s="227"/>
      <c r="G282" s="228"/>
      <c r="H282" s="223"/>
      <c r="I282" s="229"/>
      <c r="J282" s="223"/>
      <c r="K282" s="293"/>
      <c r="L282" s="223"/>
      <c r="M282" s="231"/>
      <c r="N282" s="279"/>
      <c r="O282" s="223"/>
      <c r="P282" s="301"/>
      <c r="Q282" s="223"/>
      <c r="R282" s="308"/>
      <c r="S282" s="279"/>
      <c r="T282" s="315"/>
    </row>
    <row r="283" spans="1:20" s="3" customFormat="1" ht="43.5" customHeight="1" x14ac:dyDescent="0.2">
      <c r="A283" s="137"/>
      <c r="B283" s="241"/>
      <c r="C283" s="225"/>
      <c r="D283" s="224"/>
      <c r="E283" s="226"/>
      <c r="F283" s="227"/>
      <c r="G283" s="228"/>
      <c r="H283" s="223"/>
      <c r="I283" s="229"/>
      <c r="J283" s="223"/>
      <c r="K283" s="293"/>
      <c r="L283" s="223"/>
      <c r="M283" s="231"/>
      <c r="N283" s="279"/>
      <c r="O283" s="223"/>
      <c r="P283" s="230"/>
      <c r="Q283" s="223"/>
      <c r="R283" s="283"/>
      <c r="S283" s="232"/>
      <c r="T283" s="138"/>
    </row>
    <row r="284" spans="1:20" s="3" customFormat="1" ht="43.5" customHeight="1" x14ac:dyDescent="0.2">
      <c r="A284" s="137"/>
      <c r="B284" s="259"/>
      <c r="C284" s="156"/>
      <c r="D284" s="157"/>
      <c r="E284" s="169"/>
      <c r="F284" s="158"/>
      <c r="G284" s="159"/>
      <c r="H284" s="161"/>
      <c r="I284" s="160"/>
      <c r="J284" s="161"/>
      <c r="K284" s="292"/>
      <c r="L284" s="161"/>
      <c r="M284" s="163"/>
      <c r="N284" s="276"/>
      <c r="O284" s="161"/>
      <c r="P284" s="162"/>
      <c r="Q284" s="161"/>
      <c r="R284" s="283"/>
      <c r="S284" s="164"/>
      <c r="T284" s="138"/>
    </row>
    <row r="285" spans="1:20" ht="30" customHeight="1" thickBot="1" x14ac:dyDescent="0.25">
      <c r="A285" s="41"/>
      <c r="B285" s="42"/>
      <c r="C285" s="70"/>
      <c r="D285" s="43"/>
      <c r="E285" s="44"/>
      <c r="F285" s="43"/>
      <c r="G285" s="45"/>
      <c r="H285" s="45"/>
      <c r="I285" s="45"/>
      <c r="J285" s="46"/>
      <c r="K285" s="47"/>
      <c r="L285" s="48"/>
      <c r="M285" s="49"/>
      <c r="N285" s="50"/>
      <c r="O285" s="43"/>
      <c r="P285" s="43"/>
      <c r="Q285" s="43"/>
      <c r="R285" s="51"/>
      <c r="S285" s="184"/>
      <c r="T285" s="52"/>
    </row>
    <row r="288" spans="1:20" s="33" customFormat="1" ht="20.25" customHeight="1" x14ac:dyDescent="0.2">
      <c r="L288" s="34"/>
      <c r="N288" s="34"/>
      <c r="Q288" s="34"/>
      <c r="T288" s="34"/>
    </row>
    <row r="289" spans="12:20" s="33" customFormat="1" ht="20.25" customHeight="1" x14ac:dyDescent="0.2">
      <c r="L289" s="34"/>
      <c r="N289" s="34"/>
      <c r="Q289" s="34"/>
      <c r="T289" s="34"/>
    </row>
    <row r="290" spans="12:20" s="33" customFormat="1" ht="20.25" customHeight="1" x14ac:dyDescent="0.2">
      <c r="L290" s="34"/>
      <c r="N290" s="34"/>
      <c r="Q290" s="34"/>
      <c r="T290" s="34"/>
    </row>
  </sheetData>
  <autoFilter ref="A5:G255" xr:uid="{00000000-0001-0000-0200-000000000000}"/>
  <mergeCells count="220">
    <mergeCell ref="B146:B147"/>
    <mergeCell ref="C146:C147"/>
    <mergeCell ref="D146:D147"/>
    <mergeCell ref="C78:C80"/>
    <mergeCell ref="B65:B67"/>
    <mergeCell ref="D65:D67"/>
    <mergeCell ref="D133:D135"/>
    <mergeCell ref="C133:C135"/>
    <mergeCell ref="C154:C155"/>
    <mergeCell ref="D154:D155"/>
    <mergeCell ref="B152:B153"/>
    <mergeCell ref="C152:C153"/>
    <mergeCell ref="D152:D153"/>
    <mergeCell ref="B148:B150"/>
    <mergeCell ref="D140:D141"/>
    <mergeCell ref="B136:B139"/>
    <mergeCell ref="C109:C111"/>
    <mergeCell ref="D109:D111"/>
    <mergeCell ref="B112:B113"/>
    <mergeCell ref="C112:C113"/>
    <mergeCell ref="D112:D113"/>
    <mergeCell ref="C136:C139"/>
    <mergeCell ref="B142:B144"/>
    <mergeCell ref="C142:C144"/>
    <mergeCell ref="D142:D144"/>
    <mergeCell ref="B140:B141"/>
    <mergeCell ref="A59:A60"/>
    <mergeCell ref="A65:A66"/>
    <mergeCell ref="B63:B64"/>
    <mergeCell ref="C63:C64"/>
    <mergeCell ref="C140:C141"/>
    <mergeCell ref="C127:C128"/>
    <mergeCell ref="D136:D139"/>
    <mergeCell ref="D94:D97"/>
    <mergeCell ref="B98:B100"/>
    <mergeCell ref="C98:C100"/>
    <mergeCell ref="D98:D100"/>
    <mergeCell ref="B101:B103"/>
    <mergeCell ref="C101:C103"/>
    <mergeCell ref="D101:D103"/>
    <mergeCell ref="B114:B116"/>
    <mergeCell ref="C114:C116"/>
    <mergeCell ref="D114:D116"/>
    <mergeCell ref="B117:B119"/>
    <mergeCell ref="A118:A119"/>
    <mergeCell ref="C117:C119"/>
    <mergeCell ref="D117:D119"/>
    <mergeCell ref="B104:B108"/>
    <mergeCell ref="A5:A8"/>
    <mergeCell ref="B5:B8"/>
    <mergeCell ref="C5:C8"/>
    <mergeCell ref="E5:E8"/>
    <mergeCell ref="B53:B55"/>
    <mergeCell ref="C53:C55"/>
    <mergeCell ref="C65:C67"/>
    <mergeCell ref="D63:D64"/>
    <mergeCell ref="D59:D61"/>
    <mergeCell ref="D53:D55"/>
    <mergeCell ref="D5:D8"/>
    <mergeCell ref="C41:C43"/>
    <mergeCell ref="D41:D43"/>
    <mergeCell ref="C19:C22"/>
    <mergeCell ref="D19:D22"/>
    <mergeCell ref="B9:B10"/>
    <mergeCell ref="C9:C10"/>
    <mergeCell ref="D9:D10"/>
    <mergeCell ref="D23:D24"/>
    <mergeCell ref="B59:B61"/>
    <mergeCell ref="C59:C61"/>
    <mergeCell ref="B11:B12"/>
    <mergeCell ref="B13:B14"/>
    <mergeCell ref="C13:C14"/>
    <mergeCell ref="A115:A116"/>
    <mergeCell ref="D129:D131"/>
    <mergeCell ref="B133:B135"/>
    <mergeCell ref="C104:C108"/>
    <mergeCell ref="D104:D108"/>
    <mergeCell ref="A133:A135"/>
    <mergeCell ref="B123:B124"/>
    <mergeCell ref="C123:C124"/>
    <mergeCell ref="D123:D124"/>
    <mergeCell ref="B125:B126"/>
    <mergeCell ref="C125:C126"/>
    <mergeCell ref="D125:D126"/>
    <mergeCell ref="D127:D128"/>
    <mergeCell ref="B127:B128"/>
    <mergeCell ref="D78:D80"/>
    <mergeCell ref="B78:B80"/>
    <mergeCell ref="B71:B73"/>
    <mergeCell ref="C71:C73"/>
    <mergeCell ref="D71:D73"/>
    <mergeCell ref="C129:C131"/>
    <mergeCell ref="B129:B131"/>
    <mergeCell ref="B94:B97"/>
    <mergeCell ref="C94:C97"/>
    <mergeCell ref="B74:B75"/>
    <mergeCell ref="C74:C75"/>
    <mergeCell ref="D74:D75"/>
    <mergeCell ref="B109:B111"/>
    <mergeCell ref="D13:D14"/>
    <mergeCell ref="C11:C12"/>
    <mergeCell ref="D11:D12"/>
    <mergeCell ref="B23:B24"/>
    <mergeCell ref="C23:C24"/>
    <mergeCell ref="B41:B43"/>
    <mergeCell ref="B19:B22"/>
    <mergeCell ref="B17:B18"/>
    <mergeCell ref="C17:C18"/>
    <mergeCell ref="D17:D18"/>
    <mergeCell ref="B25:B26"/>
    <mergeCell ref="C25:C26"/>
    <mergeCell ref="D25:D26"/>
    <mergeCell ref="S1:T1"/>
    <mergeCell ref="S2:T2"/>
    <mergeCell ref="C3:N3"/>
    <mergeCell ref="S3:T3"/>
    <mergeCell ref="O2:R2"/>
    <mergeCell ref="C2:N2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C4:N4"/>
    <mergeCell ref="J7:K7"/>
    <mergeCell ref="L7:N7"/>
    <mergeCell ref="H5:K5"/>
    <mergeCell ref="C1:N1"/>
    <mergeCell ref="F5:F8"/>
    <mergeCell ref="H6:K6"/>
    <mergeCell ref="H7:I7"/>
    <mergeCell ref="B264:B265"/>
    <mergeCell ref="C264:C265"/>
    <mergeCell ref="D264:D265"/>
    <mergeCell ref="B262:B263"/>
    <mergeCell ref="B156:B158"/>
    <mergeCell ref="C156:C158"/>
    <mergeCell ref="C262:C263"/>
    <mergeCell ref="D262:D263"/>
    <mergeCell ref="D156:D158"/>
    <mergeCell ref="B213:B214"/>
    <mergeCell ref="C213:C214"/>
    <mergeCell ref="D213:D214"/>
    <mergeCell ref="B251:B252"/>
    <mergeCell ref="C251:C252"/>
    <mergeCell ref="D251:D252"/>
    <mergeCell ref="B249:B250"/>
    <mergeCell ref="B193:B194"/>
    <mergeCell ref="C193:C194"/>
    <mergeCell ref="D193:D194"/>
    <mergeCell ref="B195:B196"/>
    <mergeCell ref="C195:C196"/>
    <mergeCell ref="B191:B192"/>
    <mergeCell ref="B221:B224"/>
    <mergeCell ref="C221:C224"/>
    <mergeCell ref="D195:D196"/>
    <mergeCell ref="B197:B198"/>
    <mergeCell ref="C197:C198"/>
    <mergeCell ref="D197:D198"/>
    <mergeCell ref="B199:B200"/>
    <mergeCell ref="B154:B155"/>
    <mergeCell ref="C148:C150"/>
    <mergeCell ref="D148:D150"/>
    <mergeCell ref="C199:C200"/>
    <mergeCell ref="D199:D200"/>
    <mergeCell ref="C191:C192"/>
    <mergeCell ref="D191:D192"/>
    <mergeCell ref="B167:B169"/>
    <mergeCell ref="C167:C169"/>
    <mergeCell ref="D167:D169"/>
    <mergeCell ref="D201:D203"/>
    <mergeCell ref="B204:B207"/>
    <mergeCell ref="C204:C207"/>
    <mergeCell ref="D204:D207"/>
    <mergeCell ref="B247:B248"/>
    <mergeCell ref="C247:C248"/>
    <mergeCell ref="D247:D248"/>
    <mergeCell ref="B243:B244"/>
    <mergeCell ref="C243:C244"/>
    <mergeCell ref="D243:D244"/>
    <mergeCell ref="B208:B210"/>
    <mergeCell ref="C208:C210"/>
    <mergeCell ref="D208:D210"/>
    <mergeCell ref="B201:B203"/>
    <mergeCell ref="C201:C203"/>
    <mergeCell ref="B245:B246"/>
    <mergeCell ref="C245:C246"/>
    <mergeCell ref="D245:D246"/>
    <mergeCell ref="B228:B229"/>
    <mergeCell ref="C228:C229"/>
    <mergeCell ref="D228:D229"/>
    <mergeCell ref="B217:B220"/>
    <mergeCell ref="C217:C220"/>
    <mergeCell ref="D217:D220"/>
    <mergeCell ref="B253:B255"/>
    <mergeCell ref="C253:C255"/>
    <mergeCell ref="D253:D255"/>
    <mergeCell ref="B233:B234"/>
    <mergeCell ref="C233:C234"/>
    <mergeCell ref="D233:D234"/>
    <mergeCell ref="C249:C250"/>
    <mergeCell ref="D249:D250"/>
    <mergeCell ref="B225:B227"/>
    <mergeCell ref="C225:C227"/>
    <mergeCell ref="D225:D227"/>
    <mergeCell ref="D221:D224"/>
    <mergeCell ref="B236:B239"/>
    <mergeCell ref="C236:C239"/>
    <mergeCell ref="D236:D239"/>
    <mergeCell ref="B240:B242"/>
    <mergeCell ref="C240:C242"/>
    <mergeCell ref="D240:D242"/>
    <mergeCell ref="B230:B232"/>
    <mergeCell ref="C230:C232"/>
    <mergeCell ref="D230:D232"/>
  </mergeCells>
  <phoneticPr fontId="17" type="noConversion"/>
  <hyperlinks>
    <hyperlink ref="C4:N4" r:id="rId1" display="OFFSHORE ANCHOR PATTERN AND DP DRAWINGS" xr:uid="{C26C8143-1FF4-4FA9-A9AC-EFDB412A27BF}"/>
    <hyperlink ref="H4" r:id="rId2" display="OFFSHORE ANCHOR PATTERN AND DP DRAWINGS" xr:uid="{9CA95230-E9F2-4C4F-AE0E-90C547F5F4C7}"/>
    <hyperlink ref="P23" r:id="rId3" display="http://edms.npcc.ae/NDMS/DocumentProfileView.aspx?WorkID=548&amp;WorkDocuDocumentID=2035-NMDC-MWS-T-0255" xr:uid="{5B1B96A0-E164-46C3-9453-627C62BE21E7}"/>
    <hyperlink ref="M208" r:id="rId4" display="http://edms.npcc.ae/NDMS/DocumentProfileView.aspx?WorkID=548&amp;WorkDocuDocumentID=E1372-E-O-T-EPC-IFR-002083" xr:uid="{8C30E054-BF0E-4BC0-B766-1F37D286E887}"/>
  </hyperlinks>
  <printOptions horizontalCentered="1"/>
  <pageMargins left="0.25" right="0.25" top="0.5" bottom="0.5" header="0.25" footer="0.25"/>
  <pageSetup paperSize="8" scale="56" orientation="landscape" r:id="rId5"/>
  <headerFooter alignWithMargins="0">
    <oddFooter>&amp;L&amp;"Tahoma,Regular"&amp;8Mathewst</oddFooter>
  </headerFooter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S175"/>
  <sheetViews>
    <sheetView view="pageBreakPreview" zoomScale="115" zoomScaleNormal="85" zoomScaleSheetLayoutView="115" workbookViewId="0">
      <pane ySplit="8" topLeftCell="A145" activePane="bottomLeft" state="frozen"/>
      <selection pane="bottomLeft" activeCell="D154" sqref="D154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5" width="11.1640625" style="1" customWidth="1"/>
    <col min="6" max="6" width="16.6640625" style="1" customWidth="1"/>
    <col min="7" max="7" width="14.33203125" style="1" customWidth="1"/>
    <col min="8" max="8" width="22.83203125" style="1" customWidth="1"/>
    <col min="9" max="9" width="13.33203125" style="2" customWidth="1"/>
    <col min="10" max="10" width="29.33203125" style="4" customWidth="1"/>
    <col min="11" max="11" width="30.83203125" style="2" customWidth="1"/>
    <col min="12" max="12" width="15.5" style="4" customWidth="1"/>
    <col min="13" max="13" width="9.6640625" style="18" customWidth="1"/>
    <col min="14" max="14" width="29.83203125" style="2" customWidth="1"/>
    <col min="15" max="15" width="16.33203125" style="2" customWidth="1"/>
    <col min="16" max="16" width="25.5" style="2" customWidth="1"/>
    <col min="17" max="17" width="12.6640625" style="4" customWidth="1"/>
    <col min="18" max="18" width="10.83203125" style="18" customWidth="1"/>
    <col min="19" max="19" width="15.1640625" style="18" customWidth="1"/>
    <col min="20" max="16384" width="10.6640625" style="2"/>
  </cols>
  <sheetData>
    <row r="1" spans="1:19" s="5" customFormat="1" ht="24.95" customHeight="1" x14ac:dyDescent="0.2">
      <c r="A1" s="20"/>
      <c r="B1" s="21"/>
      <c r="C1" s="387"/>
      <c r="D1" s="388"/>
      <c r="E1" s="388"/>
      <c r="F1" s="388"/>
      <c r="G1" s="388"/>
      <c r="H1" s="388"/>
      <c r="I1" s="388"/>
      <c r="J1" s="388"/>
      <c r="K1" s="388"/>
      <c r="L1" s="388"/>
      <c r="M1" s="389"/>
      <c r="N1" s="24" t="s">
        <v>19</v>
      </c>
      <c r="O1" s="25"/>
      <c r="P1" s="25"/>
      <c r="Q1" s="26"/>
      <c r="R1" s="376"/>
      <c r="S1" s="377"/>
    </row>
    <row r="2" spans="1:19" s="5" customFormat="1" ht="24.95" customHeight="1" x14ac:dyDescent="0.2">
      <c r="A2" s="22"/>
      <c r="B2" s="23"/>
      <c r="C2" s="393" t="s">
        <v>162</v>
      </c>
      <c r="D2" s="394"/>
      <c r="E2" s="394"/>
      <c r="F2" s="394"/>
      <c r="G2" s="394"/>
      <c r="H2" s="394"/>
      <c r="I2" s="394"/>
      <c r="J2" s="394"/>
      <c r="K2" s="394"/>
      <c r="L2" s="394"/>
      <c r="M2" s="395"/>
      <c r="N2" s="381"/>
      <c r="O2" s="381"/>
      <c r="P2" s="381"/>
      <c r="Q2" s="381"/>
      <c r="R2" s="378"/>
      <c r="S2" s="379"/>
    </row>
    <row r="3" spans="1:19" s="5" customFormat="1" ht="24.95" customHeight="1" x14ac:dyDescent="0.2">
      <c r="A3" s="22"/>
      <c r="B3" s="23"/>
      <c r="C3" s="390" t="s">
        <v>23</v>
      </c>
      <c r="D3" s="391"/>
      <c r="E3" s="391"/>
      <c r="F3" s="391"/>
      <c r="G3" s="391"/>
      <c r="H3" s="391"/>
      <c r="I3" s="391"/>
      <c r="J3" s="391"/>
      <c r="K3" s="391"/>
      <c r="L3" s="391"/>
      <c r="M3" s="392"/>
      <c r="N3" s="27" t="s">
        <v>8</v>
      </c>
      <c r="O3" s="263">
        <v>0</v>
      </c>
      <c r="P3" s="28"/>
      <c r="Q3" s="29"/>
      <c r="R3" s="378"/>
      <c r="S3" s="379"/>
    </row>
    <row r="4" spans="1:19" s="5" customFormat="1" ht="24.95" customHeight="1" thickBot="1" x14ac:dyDescent="0.25">
      <c r="A4" s="22"/>
      <c r="B4" s="23"/>
      <c r="C4" s="469" t="s">
        <v>22</v>
      </c>
      <c r="D4" s="391"/>
      <c r="E4" s="470"/>
      <c r="F4" s="470"/>
      <c r="G4" s="470"/>
      <c r="H4" s="470"/>
      <c r="I4" s="470"/>
      <c r="J4" s="470"/>
      <c r="K4" s="470"/>
      <c r="L4" s="470"/>
      <c r="M4" s="471"/>
      <c r="N4" s="30" t="s">
        <v>7</v>
      </c>
      <c r="O4" s="97">
        <f ca="1">TODAY()</f>
        <v>46273</v>
      </c>
      <c r="P4" s="31"/>
      <c r="Q4" s="32"/>
      <c r="R4" s="427"/>
      <c r="S4" s="428"/>
    </row>
    <row r="5" spans="1:19" s="8" customFormat="1" ht="15" customHeight="1" x14ac:dyDescent="0.2">
      <c r="A5" s="454" t="s">
        <v>0</v>
      </c>
      <c r="B5" s="457" t="s">
        <v>1</v>
      </c>
      <c r="C5" s="429" t="s">
        <v>1716</v>
      </c>
      <c r="D5" s="429" t="s">
        <v>11</v>
      </c>
      <c r="E5" s="429" t="s">
        <v>12</v>
      </c>
      <c r="F5" s="429" t="s">
        <v>10</v>
      </c>
      <c r="G5" s="436" t="s">
        <v>244</v>
      </c>
      <c r="H5" s="437"/>
      <c r="I5" s="437"/>
      <c r="J5" s="438"/>
      <c r="K5" s="432"/>
      <c r="L5" s="432"/>
      <c r="M5" s="432"/>
      <c r="N5" s="432"/>
      <c r="O5" s="432"/>
      <c r="P5" s="432"/>
      <c r="Q5" s="432"/>
      <c r="R5" s="432"/>
      <c r="S5" s="439" t="s">
        <v>2</v>
      </c>
    </row>
    <row r="6" spans="1:19" s="8" customFormat="1" ht="24.95" customHeight="1" x14ac:dyDescent="0.2">
      <c r="A6" s="455"/>
      <c r="B6" s="458"/>
      <c r="C6" s="430"/>
      <c r="D6" s="460"/>
      <c r="E6" s="430"/>
      <c r="F6" s="430"/>
      <c r="G6" s="373" t="s">
        <v>4</v>
      </c>
      <c r="H6" s="374"/>
      <c r="I6" s="374"/>
      <c r="J6" s="375"/>
      <c r="K6" s="442"/>
      <c r="L6" s="442"/>
      <c r="M6" s="442"/>
      <c r="N6" s="468"/>
      <c r="O6" s="468"/>
      <c r="P6" s="434"/>
      <c r="Q6" s="434"/>
      <c r="R6" s="435"/>
      <c r="S6" s="440"/>
    </row>
    <row r="7" spans="1:19" s="8" customFormat="1" ht="24.95" customHeight="1" x14ac:dyDescent="0.2">
      <c r="A7" s="455"/>
      <c r="B7" s="458"/>
      <c r="C7" s="430"/>
      <c r="D7" s="460"/>
      <c r="E7" s="430"/>
      <c r="F7" s="430"/>
      <c r="G7" s="373"/>
      <c r="H7" s="375"/>
      <c r="I7" s="374"/>
      <c r="J7" s="375"/>
      <c r="K7" s="433"/>
      <c r="L7" s="434"/>
      <c r="M7" s="435"/>
      <c r="N7" s="468"/>
      <c r="O7" s="468"/>
      <c r="P7" s="468"/>
      <c r="Q7" s="468"/>
      <c r="R7" s="468"/>
      <c r="S7" s="440"/>
    </row>
    <row r="8" spans="1:19" s="8" customFormat="1" ht="15" customHeight="1" thickBot="1" x14ac:dyDescent="0.25">
      <c r="A8" s="456"/>
      <c r="B8" s="459"/>
      <c r="C8" s="431"/>
      <c r="D8" s="461"/>
      <c r="E8" s="431"/>
      <c r="F8" s="431"/>
      <c r="G8" s="85" t="s">
        <v>3</v>
      </c>
      <c r="H8" s="86" t="s">
        <v>6</v>
      </c>
      <c r="I8" s="95"/>
      <c r="J8" s="96"/>
      <c r="K8" s="85"/>
      <c r="L8" s="86"/>
      <c r="M8" s="79"/>
      <c r="N8" s="85"/>
      <c r="O8" s="86"/>
      <c r="P8" s="81"/>
      <c r="Q8" s="80"/>
      <c r="R8" s="79"/>
      <c r="S8" s="441"/>
    </row>
    <row r="9" spans="1:19" s="3" customFormat="1" ht="30" customHeight="1" thickBot="1" x14ac:dyDescent="0.25">
      <c r="A9" s="68"/>
      <c r="B9" s="75" t="s">
        <v>430</v>
      </c>
      <c r="C9" s="146" t="s">
        <v>428</v>
      </c>
      <c r="D9" s="76">
        <v>3</v>
      </c>
      <c r="E9" s="66"/>
      <c r="F9" s="74"/>
      <c r="G9" s="65"/>
      <c r="H9" s="65" t="s">
        <v>432</v>
      </c>
      <c r="I9" s="65"/>
      <c r="J9" s="65"/>
      <c r="K9" s="65"/>
      <c r="L9" s="56"/>
      <c r="M9" s="35"/>
      <c r="N9" s="39"/>
      <c r="O9" s="39"/>
      <c r="P9" s="39"/>
      <c r="Q9" s="37"/>
      <c r="R9" s="35"/>
      <c r="S9" s="77"/>
    </row>
    <row r="10" spans="1:19" s="3" customFormat="1" ht="30" customHeight="1" thickBot="1" x14ac:dyDescent="0.25">
      <c r="A10" s="69"/>
      <c r="B10" s="78" t="s">
        <v>431</v>
      </c>
      <c r="C10" s="147" t="s">
        <v>429</v>
      </c>
      <c r="D10" s="58">
        <v>2</v>
      </c>
      <c r="E10" s="57"/>
      <c r="F10" s="74"/>
      <c r="G10" s="60"/>
      <c r="H10" s="65" t="s">
        <v>432</v>
      </c>
      <c r="I10" s="60"/>
      <c r="J10" s="60"/>
      <c r="K10" s="60"/>
      <c r="L10" s="55"/>
      <c r="M10" s="16"/>
      <c r="N10" s="12"/>
      <c r="O10" s="12"/>
      <c r="P10" s="12"/>
      <c r="Q10" s="36"/>
      <c r="R10" s="16"/>
      <c r="S10" s="19"/>
    </row>
    <row r="11" spans="1:19" s="3" customFormat="1" ht="30" customHeight="1" thickBot="1" x14ac:dyDescent="0.25">
      <c r="A11" s="68"/>
      <c r="B11" s="78" t="s">
        <v>462</v>
      </c>
      <c r="C11" s="147" t="s">
        <v>447</v>
      </c>
      <c r="D11" s="58">
        <v>1</v>
      </c>
      <c r="E11" s="57"/>
      <c r="F11" s="74"/>
      <c r="G11" s="60"/>
      <c r="H11" s="65" t="s">
        <v>432</v>
      </c>
      <c r="I11" s="60"/>
      <c r="J11" s="60"/>
      <c r="K11" s="60"/>
      <c r="L11" s="55"/>
      <c r="M11" s="16"/>
      <c r="N11" s="12"/>
      <c r="O11" s="12"/>
      <c r="P11" s="12"/>
      <c r="Q11" s="36"/>
      <c r="R11" s="16"/>
      <c r="S11" s="19"/>
    </row>
    <row r="12" spans="1:19" s="3" customFormat="1" ht="30" customHeight="1" thickBot="1" x14ac:dyDescent="0.25">
      <c r="A12" s="69"/>
      <c r="B12" s="78" t="s">
        <v>463</v>
      </c>
      <c r="C12" s="147" t="s">
        <v>447</v>
      </c>
      <c r="D12" s="58">
        <v>1</v>
      </c>
      <c r="E12" s="57"/>
      <c r="F12" s="74"/>
      <c r="G12" s="60"/>
      <c r="H12" s="65" t="s">
        <v>432</v>
      </c>
      <c r="I12" s="60"/>
      <c r="J12" s="60"/>
      <c r="K12" s="60"/>
      <c r="L12" s="55"/>
      <c r="M12" s="16"/>
      <c r="N12" s="12"/>
      <c r="O12" s="12"/>
      <c r="P12" s="12"/>
      <c r="Q12" s="36"/>
      <c r="R12" s="16"/>
      <c r="S12" s="19"/>
    </row>
    <row r="13" spans="1:19" s="3" customFormat="1" ht="30" customHeight="1" x14ac:dyDescent="0.2">
      <c r="A13" s="68"/>
      <c r="B13" s="78" t="s">
        <v>464</v>
      </c>
      <c r="C13" s="147" t="s">
        <v>460</v>
      </c>
      <c r="D13" s="58">
        <v>2</v>
      </c>
      <c r="E13" s="57"/>
      <c r="F13" s="74"/>
      <c r="G13" s="60"/>
      <c r="H13" s="60" t="s">
        <v>461</v>
      </c>
      <c r="I13" s="60"/>
      <c r="J13" s="60"/>
      <c r="K13" s="60"/>
      <c r="L13" s="55"/>
      <c r="M13" s="16"/>
      <c r="N13" s="12"/>
      <c r="O13" s="12"/>
      <c r="P13" s="12"/>
      <c r="Q13" s="36"/>
      <c r="R13" s="16"/>
      <c r="S13" s="19"/>
    </row>
    <row r="14" spans="1:19" s="3" customFormat="1" ht="30" customHeight="1" thickBot="1" x14ac:dyDescent="0.25">
      <c r="A14" s="69"/>
      <c r="B14" s="78" t="s">
        <v>513</v>
      </c>
      <c r="C14" s="147" t="s">
        <v>512</v>
      </c>
      <c r="D14" s="58">
        <v>1</v>
      </c>
      <c r="E14" s="57"/>
      <c r="F14" s="74"/>
      <c r="G14" s="60"/>
      <c r="H14" s="60" t="s">
        <v>461</v>
      </c>
      <c r="I14" s="60"/>
      <c r="J14" s="60"/>
      <c r="K14" s="60"/>
      <c r="L14" s="55"/>
      <c r="M14" s="16"/>
      <c r="N14" s="12"/>
      <c r="O14" s="12"/>
      <c r="P14" s="12"/>
      <c r="Q14" s="36"/>
      <c r="R14" s="16"/>
      <c r="S14" s="19"/>
    </row>
    <row r="15" spans="1:19" s="3" customFormat="1" ht="30" customHeight="1" x14ac:dyDescent="0.2">
      <c r="A15" s="68"/>
      <c r="B15" s="78" t="s">
        <v>517</v>
      </c>
      <c r="C15" s="147" t="s">
        <v>516</v>
      </c>
      <c r="D15" s="58">
        <v>1</v>
      </c>
      <c r="E15" s="57"/>
      <c r="F15" s="74"/>
      <c r="G15" s="60"/>
      <c r="H15" s="60" t="s">
        <v>461</v>
      </c>
      <c r="I15" s="60"/>
      <c r="J15" s="60"/>
      <c r="K15" s="12"/>
      <c r="L15" s="55"/>
      <c r="M15" s="16"/>
      <c r="N15" s="12"/>
      <c r="O15" s="12"/>
      <c r="P15" s="12"/>
      <c r="Q15" s="36"/>
      <c r="R15" s="16"/>
      <c r="S15" s="19"/>
    </row>
    <row r="16" spans="1:19" s="3" customFormat="1" ht="30" customHeight="1" thickBot="1" x14ac:dyDescent="0.25">
      <c r="A16" s="69"/>
      <c r="B16" s="78" t="s">
        <v>522</v>
      </c>
      <c r="C16" s="147" t="s">
        <v>521</v>
      </c>
      <c r="D16" s="58">
        <v>1</v>
      </c>
      <c r="E16" s="57"/>
      <c r="F16" s="74"/>
      <c r="G16" s="60"/>
      <c r="H16" s="60" t="s">
        <v>432</v>
      </c>
      <c r="I16" s="60"/>
      <c r="J16" s="60"/>
      <c r="K16" s="60"/>
      <c r="L16" s="55"/>
      <c r="M16" s="16"/>
      <c r="N16" s="12"/>
      <c r="O16" s="12"/>
      <c r="P16" s="12"/>
      <c r="Q16" s="36"/>
      <c r="R16" s="16"/>
      <c r="S16" s="19"/>
    </row>
    <row r="17" spans="1:19" s="3" customFormat="1" ht="30" customHeight="1" x14ac:dyDescent="0.2">
      <c r="A17" s="68"/>
      <c r="B17" s="78" t="s">
        <v>523</v>
      </c>
      <c r="C17" s="147" t="s">
        <v>516</v>
      </c>
      <c r="D17" s="59">
        <v>1</v>
      </c>
      <c r="E17" s="57"/>
      <c r="F17" s="74"/>
      <c r="G17" s="60"/>
      <c r="H17" s="60" t="s">
        <v>432</v>
      </c>
      <c r="I17" s="12"/>
      <c r="J17" s="12"/>
      <c r="K17" s="12"/>
      <c r="L17" s="55"/>
      <c r="M17" s="16"/>
      <c r="N17" s="12"/>
      <c r="O17" s="12"/>
      <c r="P17" s="12"/>
      <c r="Q17" s="36"/>
      <c r="R17" s="16"/>
      <c r="S17" s="19"/>
    </row>
    <row r="18" spans="1:19" s="3" customFormat="1" ht="30" customHeight="1" thickBot="1" x14ac:dyDescent="0.25">
      <c r="A18" s="69"/>
      <c r="B18" s="78" t="s">
        <v>540</v>
      </c>
      <c r="C18" s="147" t="s">
        <v>541</v>
      </c>
      <c r="D18" s="59" t="s">
        <v>542</v>
      </c>
      <c r="E18" s="57"/>
      <c r="F18" s="74"/>
      <c r="G18" s="60"/>
      <c r="H18" s="60" t="s">
        <v>432</v>
      </c>
      <c r="I18" s="12"/>
      <c r="J18" s="12"/>
      <c r="K18" s="12"/>
      <c r="L18" s="55"/>
      <c r="M18" s="16"/>
      <c r="N18" s="12"/>
      <c r="O18" s="12"/>
      <c r="P18" s="12"/>
      <c r="Q18" s="36"/>
      <c r="R18" s="16"/>
      <c r="S18" s="19"/>
    </row>
    <row r="19" spans="1:19" s="3" customFormat="1" ht="30" customHeight="1" x14ac:dyDescent="0.2">
      <c r="A19" s="68"/>
      <c r="B19" s="78" t="s">
        <v>513</v>
      </c>
      <c r="C19" s="147" t="s">
        <v>512</v>
      </c>
      <c r="D19" s="59">
        <v>1</v>
      </c>
      <c r="E19" s="57"/>
      <c r="F19" s="74"/>
      <c r="G19" s="60"/>
      <c r="H19" s="12" t="s">
        <v>461</v>
      </c>
      <c r="I19" s="12"/>
      <c r="J19" s="12"/>
      <c r="K19" s="12"/>
      <c r="L19" s="55"/>
      <c r="M19" s="16"/>
      <c r="N19" s="12"/>
      <c r="O19" s="12"/>
      <c r="P19" s="12"/>
      <c r="Q19" s="36"/>
      <c r="R19" s="16"/>
      <c r="S19" s="19"/>
    </row>
    <row r="20" spans="1:19" s="3" customFormat="1" ht="30" customHeight="1" thickBot="1" x14ac:dyDescent="0.25">
      <c r="A20" s="69"/>
      <c r="B20" s="78" t="s">
        <v>549</v>
      </c>
      <c r="C20" s="147" t="s">
        <v>541</v>
      </c>
      <c r="D20" s="59" t="s">
        <v>542</v>
      </c>
      <c r="E20" s="57"/>
      <c r="F20" s="74"/>
      <c r="G20" s="60"/>
      <c r="H20" s="12" t="s">
        <v>461</v>
      </c>
      <c r="I20" s="12"/>
      <c r="J20" s="12"/>
      <c r="K20" s="12"/>
      <c r="L20" s="55"/>
      <c r="M20" s="16"/>
      <c r="N20" s="12"/>
      <c r="O20" s="12"/>
      <c r="P20" s="12"/>
      <c r="Q20" s="36"/>
      <c r="R20" s="16"/>
      <c r="S20" s="19"/>
    </row>
    <row r="21" spans="1:19" s="3" customFormat="1" ht="30" customHeight="1" x14ac:dyDescent="0.2">
      <c r="A21" s="68"/>
      <c r="B21" s="78" t="s">
        <v>550</v>
      </c>
      <c r="C21" s="147" t="s">
        <v>547</v>
      </c>
      <c r="D21" s="58" t="s">
        <v>542</v>
      </c>
      <c r="E21" s="57"/>
      <c r="F21" s="74"/>
      <c r="G21" s="60"/>
      <c r="H21" s="12" t="s">
        <v>461</v>
      </c>
      <c r="I21" s="60"/>
      <c r="J21" s="60"/>
      <c r="K21" s="60"/>
      <c r="L21" s="53"/>
      <c r="M21" s="16"/>
      <c r="N21" s="12"/>
      <c r="O21" s="12"/>
      <c r="P21" s="12"/>
      <c r="Q21" s="36"/>
      <c r="R21" s="16"/>
      <c r="S21" s="19"/>
    </row>
    <row r="22" spans="1:19" s="3" customFormat="1" ht="30" customHeight="1" thickBot="1" x14ac:dyDescent="0.25">
      <c r="A22" s="69"/>
      <c r="B22" s="78" t="s">
        <v>551</v>
      </c>
      <c r="C22" s="147" t="s">
        <v>548</v>
      </c>
      <c r="D22" s="59" t="s">
        <v>542</v>
      </c>
      <c r="E22" s="57"/>
      <c r="F22" s="74"/>
      <c r="G22" s="60"/>
      <c r="H22" s="12" t="s">
        <v>461</v>
      </c>
      <c r="I22" s="12"/>
      <c r="J22" s="12"/>
      <c r="K22" s="12"/>
      <c r="L22" s="64"/>
      <c r="M22" s="16"/>
      <c r="N22" s="12"/>
      <c r="O22" s="12"/>
      <c r="P22" s="12"/>
      <c r="Q22" s="36"/>
      <c r="R22" s="16"/>
      <c r="S22" s="19"/>
    </row>
    <row r="23" spans="1:19" s="3" customFormat="1" ht="30" customHeight="1" x14ac:dyDescent="0.2">
      <c r="A23" s="68"/>
      <c r="B23" s="78" t="s">
        <v>567</v>
      </c>
      <c r="C23" s="147" t="s">
        <v>566</v>
      </c>
      <c r="D23" s="58">
        <v>1</v>
      </c>
      <c r="E23" s="57"/>
      <c r="F23" s="74"/>
      <c r="G23" s="60">
        <v>45834</v>
      </c>
      <c r="H23" s="12" t="s">
        <v>461</v>
      </c>
      <c r="I23" s="60"/>
      <c r="J23" s="60"/>
      <c r="K23" s="12"/>
      <c r="L23" s="64"/>
      <c r="M23" s="16"/>
      <c r="N23" s="60"/>
      <c r="O23" s="60"/>
      <c r="P23" s="12"/>
      <c r="Q23" s="36"/>
      <c r="R23" s="16"/>
      <c r="S23" s="19"/>
    </row>
    <row r="24" spans="1:19" s="3" customFormat="1" ht="30" customHeight="1" thickBot="1" x14ac:dyDescent="0.25">
      <c r="A24" s="69"/>
      <c r="B24" s="78" t="s">
        <v>568</v>
      </c>
      <c r="C24" s="73" t="s">
        <v>268</v>
      </c>
      <c r="D24" s="58">
        <v>3</v>
      </c>
      <c r="E24" s="57"/>
      <c r="F24" s="74"/>
      <c r="G24" s="60">
        <v>45834</v>
      </c>
      <c r="H24" s="60" t="s">
        <v>432</v>
      </c>
      <c r="I24" s="12"/>
      <c r="J24" s="12"/>
      <c r="K24" s="12"/>
      <c r="L24" s="64"/>
      <c r="M24" s="16"/>
      <c r="N24" s="60"/>
      <c r="O24" s="12"/>
      <c r="P24" s="12"/>
      <c r="Q24" s="36"/>
      <c r="R24" s="16"/>
      <c r="S24" s="19"/>
    </row>
    <row r="25" spans="1:19" s="3" customFormat="1" ht="30" customHeight="1" x14ac:dyDescent="0.2">
      <c r="A25" s="68"/>
      <c r="B25" s="78" t="s">
        <v>567</v>
      </c>
      <c r="C25" s="73" t="s">
        <v>566</v>
      </c>
      <c r="D25" s="58">
        <v>1</v>
      </c>
      <c r="E25" s="57"/>
      <c r="F25" s="74"/>
      <c r="G25" s="60">
        <v>45838</v>
      </c>
      <c r="H25" s="60" t="s">
        <v>461</v>
      </c>
      <c r="I25" s="12"/>
      <c r="J25" s="12"/>
      <c r="K25" s="12"/>
      <c r="L25" s="64"/>
      <c r="M25" s="16"/>
      <c r="N25" s="12"/>
      <c r="O25" s="12"/>
      <c r="P25" s="12"/>
      <c r="Q25" s="36"/>
      <c r="R25" s="16"/>
      <c r="S25" s="19"/>
    </row>
    <row r="26" spans="1:19" s="3" customFormat="1" ht="30" customHeight="1" thickBot="1" x14ac:dyDescent="0.25">
      <c r="A26" s="69"/>
      <c r="B26" s="78" t="s">
        <v>571</v>
      </c>
      <c r="C26" s="73" t="s">
        <v>541</v>
      </c>
      <c r="D26" s="59" t="s">
        <v>570</v>
      </c>
      <c r="E26" s="57"/>
      <c r="F26" s="74"/>
      <c r="G26" s="60">
        <v>45838</v>
      </c>
      <c r="H26" s="60" t="s">
        <v>461</v>
      </c>
      <c r="I26" s="12"/>
      <c r="J26" s="12"/>
      <c r="K26" s="12"/>
      <c r="L26" s="15"/>
      <c r="M26" s="6"/>
      <c r="N26" s="12"/>
      <c r="O26" s="12"/>
      <c r="P26" s="12"/>
      <c r="Q26" s="36"/>
      <c r="R26" s="16"/>
      <c r="S26" s="19"/>
    </row>
    <row r="27" spans="1:19" s="3" customFormat="1" ht="30" customHeight="1" x14ac:dyDescent="0.2">
      <c r="A27" s="68"/>
      <c r="B27" s="78" t="s">
        <v>584</v>
      </c>
      <c r="C27" s="73" t="s">
        <v>585</v>
      </c>
      <c r="D27" s="59">
        <v>0</v>
      </c>
      <c r="E27" s="57"/>
      <c r="F27" s="74"/>
      <c r="G27" s="60">
        <v>45845</v>
      </c>
      <c r="H27" s="60" t="s">
        <v>461</v>
      </c>
      <c r="I27" s="12"/>
      <c r="J27" s="12"/>
      <c r="K27" s="12"/>
      <c r="L27" s="15"/>
      <c r="M27" s="6"/>
      <c r="N27" s="12"/>
      <c r="O27" s="12"/>
      <c r="P27" s="12"/>
      <c r="Q27" s="36"/>
      <c r="R27" s="16"/>
      <c r="S27" s="19"/>
    </row>
    <row r="28" spans="1:19" s="3" customFormat="1" ht="30" customHeight="1" thickBot="1" x14ac:dyDescent="0.25">
      <c r="A28" s="69"/>
      <c r="B28" s="78" t="s">
        <v>586</v>
      </c>
      <c r="C28" s="73" t="s">
        <v>587</v>
      </c>
      <c r="D28" s="58">
        <v>0</v>
      </c>
      <c r="E28" s="57"/>
      <c r="F28" s="74"/>
      <c r="G28" s="60">
        <v>45846</v>
      </c>
      <c r="H28" s="60" t="s">
        <v>461</v>
      </c>
      <c r="I28" s="12"/>
      <c r="J28" s="12"/>
      <c r="K28" s="12"/>
      <c r="L28" s="15"/>
      <c r="M28" s="6"/>
      <c r="N28" s="12"/>
      <c r="O28" s="12"/>
      <c r="P28" s="12"/>
      <c r="Q28" s="36"/>
      <c r="R28" s="16"/>
      <c r="S28" s="19"/>
    </row>
    <row r="29" spans="1:19" s="3" customFormat="1" ht="30" customHeight="1" x14ac:dyDescent="0.2">
      <c r="A29" s="68"/>
      <c r="B29" s="78" t="s">
        <v>590</v>
      </c>
      <c r="C29" s="73" t="s">
        <v>268</v>
      </c>
      <c r="D29" s="58">
        <v>3</v>
      </c>
      <c r="E29" s="57"/>
      <c r="F29" s="74"/>
      <c r="G29" s="60">
        <v>45848</v>
      </c>
      <c r="H29" s="60" t="s">
        <v>461</v>
      </c>
      <c r="I29" s="12"/>
      <c r="J29" s="12"/>
      <c r="K29" s="12"/>
      <c r="L29" s="15"/>
      <c r="M29" s="6"/>
      <c r="N29" s="12"/>
      <c r="O29" s="12"/>
      <c r="P29" s="12"/>
      <c r="Q29" s="36"/>
      <c r="R29" s="16"/>
      <c r="S29" s="19"/>
    </row>
    <row r="30" spans="1:19" s="3" customFormat="1" ht="30" customHeight="1" thickBot="1" x14ac:dyDescent="0.25">
      <c r="A30" s="69"/>
      <c r="B30" s="78" t="s">
        <v>600</v>
      </c>
      <c r="C30" s="73" t="s">
        <v>174</v>
      </c>
      <c r="D30" s="58" t="s">
        <v>174</v>
      </c>
      <c r="E30" s="57"/>
      <c r="F30" s="74"/>
      <c r="G30" s="60">
        <v>45849</v>
      </c>
      <c r="H30" s="60" t="s">
        <v>461</v>
      </c>
      <c r="I30" s="12"/>
      <c r="J30" s="12"/>
      <c r="K30" s="12"/>
      <c r="L30" s="15"/>
      <c r="M30" s="6"/>
      <c r="N30" s="12"/>
      <c r="O30" s="12"/>
      <c r="P30" s="12"/>
      <c r="Q30" s="36"/>
      <c r="R30" s="16"/>
      <c r="S30" s="19"/>
    </row>
    <row r="31" spans="1:19" s="3" customFormat="1" ht="30" customHeight="1" x14ac:dyDescent="0.2">
      <c r="A31" s="68"/>
      <c r="B31" s="78" t="s">
        <v>730</v>
      </c>
      <c r="C31" s="73" t="s">
        <v>731</v>
      </c>
      <c r="D31" s="58">
        <v>1</v>
      </c>
      <c r="E31" s="57"/>
      <c r="F31" s="74"/>
      <c r="G31" s="60">
        <v>45876</v>
      </c>
      <c r="H31" s="12" t="s">
        <v>432</v>
      </c>
      <c r="I31" s="12"/>
      <c r="J31" s="12"/>
      <c r="K31" s="12"/>
      <c r="L31" s="15"/>
      <c r="M31" s="6"/>
      <c r="N31" s="12"/>
      <c r="O31" s="12"/>
      <c r="P31" s="12"/>
      <c r="Q31" s="36"/>
      <c r="R31" s="16"/>
      <c r="S31" s="19"/>
    </row>
    <row r="32" spans="1:19" s="3" customFormat="1" ht="30" customHeight="1" thickBot="1" x14ac:dyDescent="0.25">
      <c r="A32" s="69"/>
      <c r="B32" s="78" t="s">
        <v>753</v>
      </c>
      <c r="C32" s="73" t="s">
        <v>754</v>
      </c>
      <c r="D32" s="58">
        <v>0</v>
      </c>
      <c r="E32" s="57"/>
      <c r="F32" s="74"/>
      <c r="G32" s="60">
        <v>45889</v>
      </c>
      <c r="H32" s="12" t="s">
        <v>432</v>
      </c>
      <c r="I32" s="12"/>
      <c r="J32" s="12"/>
      <c r="K32" s="12"/>
      <c r="L32" s="15"/>
      <c r="M32" s="6"/>
      <c r="N32" s="12"/>
      <c r="O32" s="12"/>
      <c r="P32" s="12"/>
      <c r="Q32" s="36"/>
      <c r="R32" s="16"/>
      <c r="S32" s="19"/>
    </row>
    <row r="33" spans="1:19" s="3" customFormat="1" ht="30" customHeight="1" x14ac:dyDescent="0.2">
      <c r="A33" s="68"/>
      <c r="B33" s="78" t="s">
        <v>764</v>
      </c>
      <c r="C33" s="73" t="s">
        <v>620</v>
      </c>
      <c r="D33" s="58">
        <v>1</v>
      </c>
      <c r="E33" s="57"/>
      <c r="F33" s="74"/>
      <c r="G33" s="60">
        <v>45895</v>
      </c>
      <c r="H33" s="12" t="s">
        <v>432</v>
      </c>
      <c r="I33" s="12"/>
      <c r="J33" s="60"/>
      <c r="K33" s="60"/>
      <c r="L33" s="15"/>
      <c r="M33" s="16"/>
      <c r="N33" s="12"/>
      <c r="O33" s="12"/>
      <c r="P33" s="12"/>
      <c r="Q33" s="36"/>
      <c r="R33" s="16"/>
      <c r="S33" s="61"/>
    </row>
    <row r="34" spans="1:19" s="3" customFormat="1" ht="30" customHeight="1" thickBot="1" x14ac:dyDescent="0.25">
      <c r="A34" s="69"/>
      <c r="B34" s="78" t="s">
        <v>837</v>
      </c>
      <c r="C34" s="73" t="s">
        <v>615</v>
      </c>
      <c r="D34" s="58">
        <v>1</v>
      </c>
      <c r="E34" s="57"/>
      <c r="F34" s="74"/>
      <c r="G34" s="60">
        <v>45901</v>
      </c>
      <c r="H34" s="12" t="s">
        <v>432</v>
      </c>
      <c r="I34" s="60"/>
      <c r="J34" s="60"/>
      <c r="K34" s="12"/>
      <c r="L34" s="15"/>
      <c r="M34" s="6"/>
      <c r="N34" s="12"/>
      <c r="O34" s="12"/>
      <c r="P34" s="12"/>
      <c r="Q34" s="62"/>
      <c r="R34" s="16"/>
      <c r="S34" s="19"/>
    </row>
    <row r="35" spans="1:19" s="3" customFormat="1" ht="30" customHeight="1" x14ac:dyDescent="0.2">
      <c r="A35" s="68"/>
      <c r="B35" s="78" t="s">
        <v>842</v>
      </c>
      <c r="C35" s="73" t="s">
        <v>516</v>
      </c>
      <c r="D35" s="58">
        <v>2</v>
      </c>
      <c r="E35" s="57"/>
      <c r="F35" s="74"/>
      <c r="G35" s="60">
        <v>45902</v>
      </c>
      <c r="H35" s="60" t="s">
        <v>461</v>
      </c>
      <c r="I35" s="60"/>
      <c r="J35" s="60"/>
      <c r="K35" s="12"/>
      <c r="L35" s="15"/>
      <c r="M35" s="6"/>
      <c r="N35" s="12"/>
      <c r="O35" s="12"/>
      <c r="P35" s="12"/>
      <c r="Q35" s="36"/>
      <c r="R35" s="16"/>
      <c r="S35" s="19"/>
    </row>
    <row r="36" spans="1:19" s="3" customFormat="1" ht="30" customHeight="1" thickBot="1" x14ac:dyDescent="0.25">
      <c r="A36" s="69"/>
      <c r="B36" s="78" t="s">
        <v>846</v>
      </c>
      <c r="C36" s="73" t="s">
        <v>613</v>
      </c>
      <c r="D36" s="58">
        <v>2</v>
      </c>
      <c r="E36" s="57"/>
      <c r="F36" s="74"/>
      <c r="G36" s="60">
        <v>45904</v>
      </c>
      <c r="H36" s="60" t="s">
        <v>461</v>
      </c>
      <c r="I36" s="60"/>
      <c r="J36" s="60"/>
      <c r="K36" s="12"/>
      <c r="L36" s="15"/>
      <c r="M36" s="6"/>
      <c r="N36" s="12"/>
      <c r="O36" s="12"/>
      <c r="P36" s="12"/>
      <c r="Q36" s="36"/>
      <c r="R36" s="16"/>
      <c r="S36" s="19"/>
    </row>
    <row r="37" spans="1:19" s="3" customFormat="1" ht="30" customHeight="1" x14ac:dyDescent="0.2">
      <c r="A37" s="68"/>
      <c r="B37" s="78" t="s">
        <v>849</v>
      </c>
      <c r="C37" s="73" t="s">
        <v>703</v>
      </c>
      <c r="D37" s="67">
        <v>2</v>
      </c>
      <c r="E37" s="57"/>
      <c r="F37" s="74"/>
      <c r="G37" s="60">
        <v>45908</v>
      </c>
      <c r="H37" s="60" t="s">
        <v>461</v>
      </c>
      <c r="I37" s="12"/>
      <c r="J37" s="13"/>
      <c r="K37" s="12"/>
      <c r="L37" s="55"/>
      <c r="M37" s="16"/>
      <c r="N37" s="12"/>
      <c r="O37" s="13"/>
      <c r="P37" s="12"/>
      <c r="Q37" s="53"/>
      <c r="R37" s="16"/>
      <c r="S37" s="54"/>
    </row>
    <row r="38" spans="1:19" s="3" customFormat="1" ht="30" customHeight="1" thickBot="1" x14ac:dyDescent="0.25">
      <c r="A38" s="69"/>
      <c r="B38" s="78" t="s">
        <v>850</v>
      </c>
      <c r="C38" s="73" t="s">
        <v>512</v>
      </c>
      <c r="D38" s="57">
        <v>2</v>
      </c>
      <c r="E38" s="57"/>
      <c r="F38" s="74"/>
      <c r="G38" s="60">
        <v>45908</v>
      </c>
      <c r="H38" s="60" t="s">
        <v>461</v>
      </c>
      <c r="I38" s="11"/>
      <c r="J38" s="13"/>
      <c r="K38" s="6"/>
      <c r="L38" s="7"/>
      <c r="M38" s="16"/>
      <c r="N38" s="6"/>
      <c r="O38" s="6"/>
      <c r="P38" s="6"/>
      <c r="Q38" s="7"/>
      <c r="R38" s="16"/>
      <c r="S38" s="19"/>
    </row>
    <row r="39" spans="1:19" s="3" customFormat="1" ht="30" customHeight="1" x14ac:dyDescent="0.2">
      <c r="A39" s="68"/>
      <c r="B39" s="78" t="s">
        <v>862</v>
      </c>
      <c r="C39" s="73" t="s">
        <v>863</v>
      </c>
      <c r="D39" s="57">
        <v>0</v>
      </c>
      <c r="E39" s="57"/>
      <c r="F39" s="74"/>
      <c r="G39" s="60">
        <v>45912</v>
      </c>
      <c r="H39" s="12" t="s">
        <v>461</v>
      </c>
      <c r="I39" s="11"/>
      <c r="J39" s="13"/>
      <c r="K39" s="6"/>
      <c r="L39" s="7"/>
      <c r="M39" s="16"/>
      <c r="N39" s="6"/>
      <c r="O39" s="6"/>
      <c r="P39" s="6"/>
      <c r="Q39" s="7"/>
      <c r="R39" s="16"/>
      <c r="S39" s="19"/>
    </row>
    <row r="40" spans="1:19" s="3" customFormat="1" ht="30" customHeight="1" thickBot="1" x14ac:dyDescent="0.25">
      <c r="A40" s="69"/>
      <c r="B40" s="78" t="s">
        <v>865</v>
      </c>
      <c r="C40" s="73" t="s">
        <v>866</v>
      </c>
      <c r="D40" s="57">
        <v>0</v>
      </c>
      <c r="E40" s="57"/>
      <c r="F40" s="74"/>
      <c r="G40" s="60">
        <v>45915</v>
      </c>
      <c r="H40" s="12" t="s">
        <v>432</v>
      </c>
      <c r="I40" s="11"/>
      <c r="J40" s="13"/>
      <c r="K40" s="6"/>
      <c r="L40" s="7"/>
      <c r="M40" s="16"/>
      <c r="N40" s="6"/>
      <c r="O40" s="6"/>
      <c r="P40" s="6"/>
      <c r="Q40" s="7"/>
      <c r="R40" s="16"/>
      <c r="S40" s="19"/>
    </row>
    <row r="41" spans="1:19" s="3" customFormat="1" ht="30" customHeight="1" x14ac:dyDescent="0.2">
      <c r="A41" s="68"/>
      <c r="B41" s="78" t="s">
        <v>868</v>
      </c>
      <c r="C41" s="73" t="s">
        <v>512</v>
      </c>
      <c r="D41" s="57">
        <v>3</v>
      </c>
      <c r="E41" s="57"/>
      <c r="F41" s="74"/>
      <c r="G41" s="60">
        <v>45915</v>
      </c>
      <c r="H41" s="12" t="s">
        <v>461</v>
      </c>
      <c r="I41" s="11"/>
      <c r="J41" s="13"/>
      <c r="K41" s="6"/>
      <c r="L41" s="7"/>
      <c r="M41" s="16"/>
      <c r="N41" s="6"/>
      <c r="O41" s="6"/>
      <c r="P41" s="6"/>
      <c r="Q41" s="7"/>
      <c r="R41" s="16"/>
      <c r="S41" s="19"/>
    </row>
    <row r="42" spans="1:19" s="3" customFormat="1" ht="30" customHeight="1" thickBot="1" x14ac:dyDescent="0.25">
      <c r="A42" s="69"/>
      <c r="B42" s="78" t="s">
        <v>869</v>
      </c>
      <c r="C42" s="73" t="s">
        <v>731</v>
      </c>
      <c r="D42" s="57">
        <v>2</v>
      </c>
      <c r="E42" s="57"/>
      <c r="F42" s="74"/>
      <c r="G42" s="60">
        <v>45915</v>
      </c>
      <c r="H42" s="12" t="s">
        <v>461</v>
      </c>
      <c r="I42" s="11"/>
      <c r="J42" s="13"/>
      <c r="K42" s="6"/>
      <c r="L42" s="7"/>
      <c r="M42" s="16"/>
      <c r="N42" s="6"/>
      <c r="O42" s="6"/>
      <c r="P42" s="6"/>
      <c r="Q42" s="7"/>
      <c r="R42" s="16"/>
      <c r="S42" s="19"/>
    </row>
    <row r="43" spans="1:19" s="3" customFormat="1" ht="30" customHeight="1" x14ac:dyDescent="0.2">
      <c r="A43" s="68"/>
      <c r="B43" s="78" t="s">
        <v>873</v>
      </c>
      <c r="C43" s="73" t="s">
        <v>547</v>
      </c>
      <c r="D43" s="57" t="s">
        <v>570</v>
      </c>
      <c r="E43" s="57"/>
      <c r="F43" s="74"/>
      <c r="G43" s="60">
        <v>45919</v>
      </c>
      <c r="H43" s="12" t="s">
        <v>461</v>
      </c>
      <c r="I43" s="11"/>
      <c r="J43" s="13"/>
      <c r="K43" s="6"/>
      <c r="L43" s="7"/>
      <c r="M43" s="16"/>
      <c r="N43" s="6"/>
      <c r="O43" s="6"/>
      <c r="P43" s="6"/>
      <c r="Q43" s="7"/>
      <c r="R43" s="16"/>
      <c r="S43" s="19"/>
    </row>
    <row r="44" spans="1:19" s="3" customFormat="1" ht="30" customHeight="1" x14ac:dyDescent="0.2">
      <c r="A44" s="69"/>
      <c r="B44" s="63" t="s">
        <v>877</v>
      </c>
      <c r="C44" s="73" t="s">
        <v>541</v>
      </c>
      <c r="D44" s="57" t="s">
        <v>878</v>
      </c>
      <c r="E44" s="57"/>
      <c r="F44" s="74"/>
      <c r="G44" s="60">
        <v>45922</v>
      </c>
      <c r="H44" s="12" t="s">
        <v>461</v>
      </c>
      <c r="I44" s="11"/>
      <c r="J44" s="13"/>
      <c r="K44" s="6"/>
      <c r="L44" s="7"/>
      <c r="M44" s="16"/>
      <c r="N44" s="6"/>
      <c r="O44" s="6"/>
      <c r="P44" s="6"/>
      <c r="Q44" s="7"/>
      <c r="R44" s="16"/>
      <c r="S44" s="19"/>
    </row>
    <row r="45" spans="1:19" s="3" customFormat="1" ht="30" customHeight="1" x14ac:dyDescent="0.2">
      <c r="A45" s="69"/>
      <c r="B45" s="63" t="s">
        <v>883</v>
      </c>
      <c r="C45" s="73" t="s">
        <v>884</v>
      </c>
      <c r="D45" s="57">
        <v>2</v>
      </c>
      <c r="E45" s="57"/>
      <c r="F45" s="74"/>
      <c r="G45" s="60">
        <v>45929</v>
      </c>
      <c r="H45" s="12" t="s">
        <v>461</v>
      </c>
      <c r="I45" s="11"/>
      <c r="J45" s="13"/>
      <c r="K45" s="6"/>
      <c r="L45" s="7"/>
      <c r="M45" s="16"/>
      <c r="N45" s="6"/>
      <c r="O45" s="6"/>
      <c r="P45" s="6"/>
      <c r="Q45" s="7"/>
      <c r="R45" s="16"/>
      <c r="S45" s="19"/>
    </row>
    <row r="46" spans="1:19" s="3" customFormat="1" ht="30" customHeight="1" x14ac:dyDescent="0.2">
      <c r="A46" s="69"/>
      <c r="B46" s="63" t="s">
        <v>894</v>
      </c>
      <c r="C46" s="73" t="s">
        <v>895</v>
      </c>
      <c r="D46" s="57">
        <v>0</v>
      </c>
      <c r="E46" s="57"/>
      <c r="F46" s="74"/>
      <c r="G46" s="60">
        <v>45936</v>
      </c>
      <c r="H46" s="12" t="s">
        <v>461</v>
      </c>
      <c r="I46" s="11"/>
      <c r="J46" s="13"/>
      <c r="K46" s="6"/>
      <c r="L46" s="7"/>
      <c r="M46" s="16"/>
      <c r="N46" s="6"/>
      <c r="O46" s="6"/>
      <c r="P46" s="6"/>
      <c r="Q46" s="7"/>
      <c r="R46" s="16"/>
      <c r="S46" s="19"/>
    </row>
    <row r="47" spans="1:19" s="3" customFormat="1" ht="30" customHeight="1" x14ac:dyDescent="0.2">
      <c r="A47" s="69"/>
      <c r="B47" s="63" t="s">
        <v>869</v>
      </c>
      <c r="C47" s="73" t="s">
        <v>731</v>
      </c>
      <c r="D47" s="57">
        <v>2</v>
      </c>
      <c r="E47" s="57"/>
      <c r="F47" s="74"/>
      <c r="G47" s="60">
        <v>45946</v>
      </c>
      <c r="H47" s="12" t="s">
        <v>461</v>
      </c>
      <c r="I47" s="11"/>
      <c r="J47" s="13"/>
      <c r="K47" s="6"/>
      <c r="L47" s="7"/>
      <c r="M47" s="16"/>
      <c r="N47" s="6"/>
      <c r="O47" s="6"/>
      <c r="P47" s="6"/>
      <c r="Q47" s="7"/>
      <c r="R47" s="16"/>
      <c r="S47" s="19"/>
    </row>
    <row r="48" spans="1:19" s="3" customFormat="1" ht="30" customHeight="1" x14ac:dyDescent="0.2">
      <c r="A48" s="69"/>
      <c r="B48" s="63" t="s">
        <v>904</v>
      </c>
      <c r="C48" s="73" t="s">
        <v>905</v>
      </c>
      <c r="D48" s="57">
        <v>1</v>
      </c>
      <c r="E48" s="57"/>
      <c r="F48" s="74"/>
      <c r="G48" s="60">
        <v>45954</v>
      </c>
      <c r="H48" s="12" t="s">
        <v>432</v>
      </c>
      <c r="I48" s="11"/>
      <c r="J48" s="13"/>
      <c r="K48" s="6"/>
      <c r="L48" s="7"/>
      <c r="M48" s="16"/>
      <c r="N48" s="6"/>
      <c r="O48" s="6"/>
      <c r="P48" s="6"/>
      <c r="Q48" s="7"/>
      <c r="R48" s="16"/>
      <c r="S48" s="19"/>
    </row>
    <row r="49" spans="1:19" s="3" customFormat="1" ht="30" customHeight="1" x14ac:dyDescent="0.2">
      <c r="A49" s="69"/>
      <c r="B49" s="63" t="s">
        <v>919</v>
      </c>
      <c r="C49" s="73" t="s">
        <v>516</v>
      </c>
      <c r="D49" s="57">
        <v>3</v>
      </c>
      <c r="E49" s="57"/>
      <c r="F49" s="74"/>
      <c r="G49" s="60">
        <v>45958</v>
      </c>
      <c r="H49" s="12" t="s">
        <v>461</v>
      </c>
      <c r="I49" s="11"/>
      <c r="J49" s="13"/>
      <c r="K49" s="6"/>
      <c r="L49" s="7"/>
      <c r="M49" s="16"/>
      <c r="N49" s="6"/>
      <c r="O49" s="6"/>
      <c r="P49" s="6"/>
      <c r="Q49" s="7"/>
      <c r="R49" s="16"/>
      <c r="S49" s="19"/>
    </row>
    <row r="50" spans="1:19" s="3" customFormat="1" ht="30" customHeight="1" x14ac:dyDescent="0.2">
      <c r="A50" s="69"/>
      <c r="B50" s="63" t="s">
        <v>921</v>
      </c>
      <c r="C50" s="73" t="s">
        <v>920</v>
      </c>
      <c r="D50" s="57">
        <v>1</v>
      </c>
      <c r="E50" s="57"/>
      <c r="F50" s="74"/>
      <c r="G50" s="60">
        <v>45959</v>
      </c>
      <c r="H50" s="12" t="s">
        <v>461</v>
      </c>
      <c r="I50" s="11"/>
      <c r="J50" s="13"/>
      <c r="K50" s="6"/>
      <c r="L50" s="7"/>
      <c r="M50" s="16"/>
      <c r="N50" s="6"/>
      <c r="O50" s="6"/>
      <c r="P50" s="6"/>
      <c r="Q50" s="7"/>
      <c r="R50" s="16"/>
      <c r="S50" s="19"/>
    </row>
    <row r="51" spans="1:19" s="3" customFormat="1" ht="30" customHeight="1" x14ac:dyDescent="0.2">
      <c r="A51" s="69"/>
      <c r="B51" s="63" t="s">
        <v>923</v>
      </c>
      <c r="C51" s="73" t="s">
        <v>703</v>
      </c>
      <c r="D51" s="57">
        <v>2</v>
      </c>
      <c r="E51" s="57"/>
      <c r="F51" s="74"/>
      <c r="G51" s="60">
        <v>45961</v>
      </c>
      <c r="H51" s="12" t="s">
        <v>461</v>
      </c>
      <c r="I51" s="11"/>
      <c r="J51" s="13"/>
      <c r="K51" s="6"/>
      <c r="L51" s="7"/>
      <c r="M51" s="16"/>
      <c r="N51" s="6"/>
      <c r="O51" s="6"/>
      <c r="P51" s="6"/>
      <c r="Q51" s="7"/>
      <c r="R51" s="16"/>
      <c r="S51" s="19"/>
    </row>
    <row r="52" spans="1:19" s="3" customFormat="1" ht="30" customHeight="1" x14ac:dyDescent="0.2">
      <c r="A52" s="69"/>
      <c r="B52" s="63" t="s">
        <v>938</v>
      </c>
      <c r="C52" s="73" t="s">
        <v>460</v>
      </c>
      <c r="D52" s="57">
        <v>1</v>
      </c>
      <c r="E52" s="57"/>
      <c r="F52" s="74"/>
      <c r="G52" s="60">
        <v>45971</v>
      </c>
      <c r="H52" s="12" t="s">
        <v>432</v>
      </c>
      <c r="I52" s="11"/>
      <c r="J52" s="13"/>
      <c r="K52" s="6"/>
      <c r="L52" s="7"/>
      <c r="M52" s="16"/>
      <c r="N52" s="6"/>
      <c r="O52" s="6"/>
      <c r="P52" s="6"/>
      <c r="Q52" s="7"/>
      <c r="R52" s="16"/>
      <c r="S52" s="19"/>
    </row>
    <row r="53" spans="1:19" s="3" customFormat="1" ht="30" customHeight="1" x14ac:dyDescent="0.2">
      <c r="A53" s="69"/>
      <c r="B53" s="63" t="s">
        <v>947</v>
      </c>
      <c r="C53" s="73" t="s">
        <v>948</v>
      </c>
      <c r="D53" s="57">
        <v>1</v>
      </c>
      <c r="E53" s="57"/>
      <c r="F53" s="74"/>
      <c r="G53" s="60">
        <v>45972</v>
      </c>
      <c r="H53" s="12" t="s">
        <v>432</v>
      </c>
      <c r="I53" s="11"/>
      <c r="J53" s="13"/>
      <c r="K53" s="6"/>
      <c r="L53" s="7"/>
      <c r="M53" s="16"/>
      <c r="N53" s="6"/>
      <c r="O53" s="6"/>
      <c r="P53" s="6"/>
      <c r="Q53" s="7"/>
      <c r="R53" s="16"/>
      <c r="S53" s="19"/>
    </row>
    <row r="54" spans="1:19" s="3" customFormat="1" ht="30" customHeight="1" x14ac:dyDescent="0.2">
      <c r="A54" s="69"/>
      <c r="B54" s="63" t="s">
        <v>953</v>
      </c>
      <c r="C54" s="73" t="s">
        <v>954</v>
      </c>
      <c r="D54" s="57">
        <v>1</v>
      </c>
      <c r="E54" s="57"/>
      <c r="F54" s="74"/>
      <c r="G54" s="60">
        <v>45973</v>
      </c>
      <c r="H54" s="12" t="s">
        <v>432</v>
      </c>
      <c r="I54" s="11"/>
      <c r="J54" s="13"/>
      <c r="K54" s="6"/>
      <c r="L54" s="7"/>
      <c r="M54" s="16"/>
      <c r="N54" s="6"/>
      <c r="O54" s="6"/>
      <c r="P54" s="6"/>
      <c r="Q54" s="7"/>
      <c r="R54" s="16"/>
      <c r="S54" s="19"/>
    </row>
    <row r="55" spans="1:19" s="3" customFormat="1" ht="30" customHeight="1" x14ac:dyDescent="0.2">
      <c r="A55" s="69"/>
      <c r="B55" s="63" t="s">
        <v>955</v>
      </c>
      <c r="C55" s="73" t="s">
        <v>956</v>
      </c>
      <c r="D55" s="57">
        <v>6</v>
      </c>
      <c r="E55" s="57"/>
      <c r="F55" s="74"/>
      <c r="G55" s="60">
        <v>45973</v>
      </c>
      <c r="H55" s="12" t="s">
        <v>432</v>
      </c>
      <c r="I55" s="11"/>
      <c r="J55" s="13"/>
      <c r="K55" s="6"/>
      <c r="L55" s="7"/>
      <c r="M55" s="16"/>
      <c r="N55" s="6"/>
      <c r="O55" s="6"/>
      <c r="P55" s="6"/>
      <c r="Q55" s="7"/>
      <c r="R55" s="16"/>
      <c r="S55" s="19"/>
    </row>
    <row r="56" spans="1:19" s="3" customFormat="1" ht="30" customHeight="1" x14ac:dyDescent="0.2">
      <c r="A56" s="69"/>
      <c r="B56" s="63" t="s">
        <v>947</v>
      </c>
      <c r="C56" s="73" t="s">
        <v>948</v>
      </c>
      <c r="D56" s="57">
        <v>1</v>
      </c>
      <c r="E56" s="57"/>
      <c r="F56" s="74"/>
      <c r="G56" s="60">
        <v>45973</v>
      </c>
      <c r="H56" s="12" t="s">
        <v>432</v>
      </c>
      <c r="I56" s="11"/>
      <c r="J56" s="13"/>
      <c r="K56" s="6"/>
      <c r="L56" s="7"/>
      <c r="M56" s="16"/>
      <c r="N56" s="6"/>
      <c r="O56" s="6"/>
      <c r="P56" s="6"/>
      <c r="Q56" s="7"/>
      <c r="R56" s="16"/>
      <c r="S56" s="19"/>
    </row>
    <row r="57" spans="1:19" s="3" customFormat="1" ht="30" customHeight="1" x14ac:dyDescent="0.2">
      <c r="A57" s="69"/>
      <c r="B57" s="63" t="s">
        <v>965</v>
      </c>
      <c r="C57" s="73" t="s">
        <v>905</v>
      </c>
      <c r="D57" s="57">
        <v>2</v>
      </c>
      <c r="E57" s="57"/>
      <c r="F57" s="60"/>
      <c r="G57" s="60">
        <v>45974</v>
      </c>
      <c r="H57" s="12" t="s">
        <v>432</v>
      </c>
      <c r="I57" s="11"/>
      <c r="J57" s="13"/>
      <c r="K57" s="6"/>
      <c r="L57" s="7"/>
      <c r="M57" s="16"/>
      <c r="N57" s="6"/>
      <c r="O57" s="6"/>
      <c r="P57" s="6"/>
      <c r="Q57" s="7"/>
      <c r="R57" s="16"/>
      <c r="S57" s="19"/>
    </row>
    <row r="58" spans="1:19" s="3" customFormat="1" ht="30" customHeight="1" x14ac:dyDescent="0.2">
      <c r="A58" s="69"/>
      <c r="B58" s="63" t="s">
        <v>966</v>
      </c>
      <c r="C58" s="73" t="s">
        <v>460</v>
      </c>
      <c r="D58" s="57">
        <v>2</v>
      </c>
      <c r="E58" s="57"/>
      <c r="F58" s="60"/>
      <c r="G58" s="60">
        <v>45974</v>
      </c>
      <c r="H58" s="12" t="s">
        <v>432</v>
      </c>
      <c r="I58" s="11"/>
      <c r="J58" s="13"/>
      <c r="K58" s="6"/>
      <c r="L58" s="7"/>
      <c r="M58" s="16"/>
      <c r="N58" s="6"/>
      <c r="O58" s="6"/>
      <c r="P58" s="6"/>
      <c r="Q58" s="7"/>
      <c r="R58" s="16"/>
      <c r="S58" s="19"/>
    </row>
    <row r="59" spans="1:19" s="3" customFormat="1" ht="30" customHeight="1" x14ac:dyDescent="0.2">
      <c r="A59" s="69"/>
      <c r="B59" s="63" t="s">
        <v>986</v>
      </c>
      <c r="C59" s="73" t="s">
        <v>956</v>
      </c>
      <c r="D59" s="57">
        <v>7</v>
      </c>
      <c r="E59" s="57"/>
      <c r="F59" s="60"/>
      <c r="G59" s="60">
        <v>45979</v>
      </c>
      <c r="H59" s="12" t="s">
        <v>432</v>
      </c>
      <c r="I59" s="11"/>
      <c r="J59" s="13"/>
      <c r="K59" s="6"/>
      <c r="L59" s="7"/>
      <c r="M59" s="16"/>
      <c r="N59" s="6"/>
      <c r="O59" s="6"/>
      <c r="P59" s="6"/>
      <c r="Q59" s="7"/>
      <c r="R59" s="16"/>
      <c r="S59" s="19"/>
    </row>
    <row r="60" spans="1:19" s="3" customFormat="1" ht="30" customHeight="1" x14ac:dyDescent="0.2">
      <c r="A60" s="69"/>
      <c r="B60" s="63" t="s">
        <v>868</v>
      </c>
      <c r="C60" s="73" t="s">
        <v>512</v>
      </c>
      <c r="D60" s="57">
        <v>3</v>
      </c>
      <c r="E60" s="57"/>
      <c r="F60" s="60"/>
      <c r="G60" s="60">
        <v>45982</v>
      </c>
      <c r="H60" s="12" t="s">
        <v>461</v>
      </c>
      <c r="I60" s="11"/>
      <c r="J60" s="13"/>
      <c r="K60" s="6"/>
      <c r="L60" s="7"/>
      <c r="M60" s="16"/>
      <c r="N60" s="6"/>
      <c r="O60" s="6"/>
      <c r="P60" s="6"/>
      <c r="Q60" s="7"/>
      <c r="R60" s="16"/>
      <c r="S60" s="19"/>
    </row>
    <row r="61" spans="1:19" s="3" customFormat="1" ht="30" customHeight="1" x14ac:dyDescent="0.2">
      <c r="A61" s="69"/>
      <c r="B61" s="63" t="s">
        <v>999</v>
      </c>
      <c r="C61" s="73" t="s">
        <v>1000</v>
      </c>
      <c r="D61" s="57">
        <v>1</v>
      </c>
      <c r="E61" s="57"/>
      <c r="F61" s="60"/>
      <c r="G61" s="60">
        <v>45985</v>
      </c>
      <c r="H61" s="12" t="s">
        <v>461</v>
      </c>
      <c r="I61" s="11"/>
      <c r="J61" s="13"/>
      <c r="K61" s="6"/>
      <c r="L61" s="7"/>
      <c r="M61" s="16"/>
      <c r="N61" s="6"/>
      <c r="O61" s="6"/>
      <c r="P61" s="6"/>
      <c r="Q61" s="7"/>
      <c r="R61" s="16"/>
      <c r="S61" s="19"/>
    </row>
    <row r="62" spans="1:19" s="3" customFormat="1" ht="30" customHeight="1" x14ac:dyDescent="0.2">
      <c r="A62" s="69"/>
      <c r="B62" s="63" t="s">
        <v>1001</v>
      </c>
      <c r="C62" s="73" t="s">
        <v>1002</v>
      </c>
      <c r="D62" s="57">
        <v>0</v>
      </c>
      <c r="E62" s="57"/>
      <c r="F62" s="60"/>
      <c r="G62" s="60">
        <v>45986</v>
      </c>
      <c r="H62" s="12" t="s">
        <v>432</v>
      </c>
      <c r="I62" s="11"/>
      <c r="J62" s="13"/>
      <c r="K62" s="6"/>
      <c r="L62" s="7"/>
      <c r="M62" s="16"/>
      <c r="N62" s="6"/>
      <c r="O62" s="6"/>
      <c r="P62" s="6"/>
      <c r="Q62" s="7"/>
      <c r="R62" s="16"/>
      <c r="S62" s="19"/>
    </row>
    <row r="63" spans="1:19" s="3" customFormat="1" ht="30" customHeight="1" x14ac:dyDescent="0.2">
      <c r="A63" s="9"/>
      <c r="B63" s="63" t="s">
        <v>1005</v>
      </c>
      <c r="C63" s="73" t="s">
        <v>1000</v>
      </c>
      <c r="D63" s="57">
        <v>1</v>
      </c>
      <c r="E63" s="11"/>
      <c r="F63" s="12"/>
      <c r="G63" s="60">
        <v>45986</v>
      </c>
      <c r="H63" s="12" t="s">
        <v>461</v>
      </c>
      <c r="I63" s="11"/>
      <c r="J63" s="13"/>
      <c r="K63" s="6"/>
      <c r="L63" s="7"/>
      <c r="M63" s="16"/>
      <c r="N63" s="6"/>
      <c r="O63" s="6"/>
      <c r="P63" s="6"/>
      <c r="Q63" s="7"/>
      <c r="R63" s="16"/>
      <c r="S63" s="19"/>
    </row>
    <row r="64" spans="1:19" s="3" customFormat="1" ht="30" customHeight="1" x14ac:dyDescent="0.2">
      <c r="A64" s="9"/>
      <c r="B64" s="63" t="s">
        <v>1001</v>
      </c>
      <c r="C64" s="73" t="s">
        <v>1002</v>
      </c>
      <c r="D64" s="57">
        <v>0</v>
      </c>
      <c r="E64" s="11"/>
      <c r="F64" s="12"/>
      <c r="G64" s="60">
        <v>45987</v>
      </c>
      <c r="H64" s="12" t="s">
        <v>432</v>
      </c>
      <c r="I64" s="11"/>
      <c r="J64" s="13"/>
      <c r="K64" s="6"/>
      <c r="L64" s="7"/>
      <c r="M64" s="16"/>
      <c r="N64" s="6"/>
      <c r="O64" s="6"/>
      <c r="P64" s="6"/>
      <c r="Q64" s="7"/>
      <c r="R64" s="16"/>
      <c r="S64" s="19"/>
    </row>
    <row r="65" spans="1:19" s="3" customFormat="1" ht="30" customHeight="1" x14ac:dyDescent="0.2">
      <c r="A65" s="9"/>
      <c r="B65" s="63" t="s">
        <v>1007</v>
      </c>
      <c r="C65" s="73" t="s">
        <v>1002</v>
      </c>
      <c r="D65" s="57">
        <v>1</v>
      </c>
      <c r="E65" s="11" t="s">
        <v>840</v>
      </c>
      <c r="F65" s="12"/>
      <c r="G65" s="60">
        <v>45987</v>
      </c>
      <c r="H65" s="12" t="s">
        <v>432</v>
      </c>
      <c r="I65" s="11"/>
      <c r="J65" s="13"/>
      <c r="K65" s="6"/>
      <c r="L65" s="7"/>
      <c r="M65" s="16"/>
      <c r="N65" s="6"/>
      <c r="O65" s="6"/>
      <c r="P65" s="6"/>
      <c r="Q65" s="7"/>
      <c r="R65" s="16"/>
      <c r="S65" s="19"/>
    </row>
    <row r="66" spans="1:19" s="3" customFormat="1" ht="30" customHeight="1" x14ac:dyDescent="0.2">
      <c r="A66" s="9"/>
      <c r="B66" s="63" t="s">
        <v>1008</v>
      </c>
      <c r="C66" s="73" t="s">
        <v>1002</v>
      </c>
      <c r="D66" s="57">
        <v>1</v>
      </c>
      <c r="E66" s="11"/>
      <c r="F66" s="12"/>
      <c r="G66" s="60">
        <v>45987</v>
      </c>
      <c r="H66" s="12" t="s">
        <v>432</v>
      </c>
      <c r="I66" s="11"/>
      <c r="J66" s="13"/>
      <c r="K66" s="6"/>
      <c r="L66" s="7"/>
      <c r="M66" s="16"/>
      <c r="N66" s="6"/>
      <c r="O66" s="6"/>
      <c r="P66" s="6"/>
      <c r="Q66" s="7"/>
      <c r="R66" s="16"/>
      <c r="S66" s="19"/>
    </row>
    <row r="67" spans="1:19" s="3" customFormat="1" ht="30" customHeight="1" x14ac:dyDescent="0.2">
      <c r="A67" s="9"/>
      <c r="B67" s="217" t="s">
        <v>1021</v>
      </c>
      <c r="C67" s="218" t="s">
        <v>306</v>
      </c>
      <c r="D67" s="139">
        <v>4</v>
      </c>
      <c r="E67" s="219"/>
      <c r="F67" s="127"/>
      <c r="G67" s="143">
        <v>45994</v>
      </c>
      <c r="H67" s="127" t="s">
        <v>461</v>
      </c>
      <c r="I67" s="219"/>
      <c r="J67" s="140"/>
      <c r="K67" s="220"/>
      <c r="L67" s="221"/>
      <c r="M67" s="141"/>
      <c r="N67" s="220"/>
      <c r="O67" s="220"/>
      <c r="P67" s="220"/>
      <c r="Q67" s="221"/>
      <c r="R67" s="141"/>
      <c r="S67" s="19"/>
    </row>
    <row r="68" spans="1:19" s="3" customFormat="1" ht="30" customHeight="1" x14ac:dyDescent="0.2">
      <c r="A68" s="9"/>
      <c r="B68" s="217" t="s">
        <v>1022</v>
      </c>
      <c r="C68" s="218" t="s">
        <v>307</v>
      </c>
      <c r="D68" s="139">
        <v>3</v>
      </c>
      <c r="E68" s="219"/>
      <c r="F68" s="127"/>
      <c r="G68" s="143">
        <v>45994</v>
      </c>
      <c r="H68" s="127" t="s">
        <v>461</v>
      </c>
      <c r="I68" s="219"/>
      <c r="J68" s="140"/>
      <c r="K68" s="220"/>
      <c r="L68" s="221"/>
      <c r="M68" s="141"/>
      <c r="N68" s="220"/>
      <c r="O68" s="220"/>
      <c r="P68" s="220"/>
      <c r="Q68" s="221"/>
      <c r="R68" s="141"/>
      <c r="S68" s="19"/>
    </row>
    <row r="69" spans="1:19" s="3" customFormat="1" ht="30" customHeight="1" x14ac:dyDescent="0.2">
      <c r="A69" s="9"/>
      <c r="B69" s="217" t="s">
        <v>1023</v>
      </c>
      <c r="C69" s="218" t="s">
        <v>310</v>
      </c>
      <c r="D69" s="139">
        <v>3</v>
      </c>
      <c r="E69" s="219"/>
      <c r="F69" s="127"/>
      <c r="G69" s="143">
        <v>45994</v>
      </c>
      <c r="H69" s="127" t="s">
        <v>461</v>
      </c>
      <c r="I69" s="219"/>
      <c r="J69" s="140"/>
      <c r="K69" s="220"/>
      <c r="L69" s="221"/>
      <c r="M69" s="141"/>
      <c r="N69" s="220"/>
      <c r="O69" s="220"/>
      <c r="P69" s="220"/>
      <c r="Q69" s="221"/>
      <c r="R69" s="141"/>
      <c r="S69" s="19"/>
    </row>
    <row r="70" spans="1:19" s="3" customFormat="1" ht="30" customHeight="1" x14ac:dyDescent="0.2">
      <c r="A70" s="9"/>
      <c r="B70" s="217" t="s">
        <v>1026</v>
      </c>
      <c r="C70" s="218"/>
      <c r="D70" s="139"/>
      <c r="E70" s="219"/>
      <c r="F70" s="127"/>
      <c r="G70" s="143">
        <v>45994</v>
      </c>
      <c r="H70" s="127" t="s">
        <v>461</v>
      </c>
      <c r="I70" s="219"/>
      <c r="J70" s="140"/>
      <c r="K70" s="220"/>
      <c r="L70" s="221"/>
      <c r="M70" s="141"/>
      <c r="N70" s="220"/>
      <c r="O70" s="220"/>
      <c r="P70" s="220"/>
      <c r="Q70" s="221"/>
      <c r="R70" s="141"/>
      <c r="S70" s="19"/>
    </row>
    <row r="71" spans="1:19" s="3" customFormat="1" ht="30" customHeight="1" x14ac:dyDescent="0.2">
      <c r="A71" s="9"/>
      <c r="B71" s="217" t="s">
        <v>1041</v>
      </c>
      <c r="C71" s="218" t="s">
        <v>1043</v>
      </c>
      <c r="D71" s="139">
        <v>2</v>
      </c>
      <c r="E71" s="219"/>
      <c r="F71" s="127"/>
      <c r="G71" s="143">
        <v>46000</v>
      </c>
      <c r="H71" s="127" t="s">
        <v>432</v>
      </c>
      <c r="I71" s="219"/>
      <c r="J71" s="140"/>
      <c r="K71" s="220"/>
      <c r="L71" s="221"/>
      <c r="M71" s="141"/>
      <c r="N71" s="220"/>
      <c r="O71" s="220"/>
      <c r="P71" s="220"/>
      <c r="Q71" s="221"/>
      <c r="R71" s="141"/>
      <c r="S71" s="19"/>
    </row>
    <row r="72" spans="1:19" s="3" customFormat="1" ht="30" customHeight="1" x14ac:dyDescent="0.2">
      <c r="A72" s="9"/>
      <c r="B72" s="217" t="s">
        <v>1042</v>
      </c>
      <c r="C72" s="218" t="s">
        <v>1043</v>
      </c>
      <c r="D72" s="139">
        <v>2</v>
      </c>
      <c r="E72" s="219"/>
      <c r="F72" s="127"/>
      <c r="G72" s="143">
        <v>46000</v>
      </c>
      <c r="H72" s="127" t="s">
        <v>432</v>
      </c>
      <c r="I72" s="219"/>
      <c r="J72" s="140"/>
      <c r="K72" s="220"/>
      <c r="L72" s="221"/>
      <c r="M72" s="141"/>
      <c r="N72" s="220"/>
      <c r="O72" s="220"/>
      <c r="P72" s="220"/>
      <c r="Q72" s="221"/>
      <c r="R72" s="141"/>
      <c r="S72" s="19"/>
    </row>
    <row r="73" spans="1:19" s="3" customFormat="1" ht="30" customHeight="1" x14ac:dyDescent="0.2">
      <c r="A73" s="9"/>
      <c r="B73" s="217" t="s">
        <v>1068</v>
      </c>
      <c r="C73" s="218" t="s">
        <v>906</v>
      </c>
      <c r="D73" s="139">
        <v>1</v>
      </c>
      <c r="E73" s="219"/>
      <c r="F73" s="127"/>
      <c r="G73" s="143">
        <v>46010</v>
      </c>
      <c r="H73" s="127" t="s">
        <v>432</v>
      </c>
      <c r="I73" s="219"/>
      <c r="J73" s="140"/>
      <c r="K73" s="220"/>
      <c r="L73" s="221"/>
      <c r="M73" s="141"/>
      <c r="N73" s="220"/>
      <c r="O73" s="220"/>
      <c r="P73" s="220"/>
      <c r="Q73" s="221"/>
      <c r="R73" s="141"/>
      <c r="S73" s="19"/>
    </row>
    <row r="74" spans="1:19" s="3" customFormat="1" ht="30" customHeight="1" x14ac:dyDescent="0.2">
      <c r="A74" s="9"/>
      <c r="B74" s="217" t="s">
        <v>1072</v>
      </c>
      <c r="C74" s="218" t="s">
        <v>948</v>
      </c>
      <c r="D74" s="139">
        <v>1</v>
      </c>
      <c r="E74" s="219"/>
      <c r="F74" s="127"/>
      <c r="G74" s="143">
        <v>46014</v>
      </c>
      <c r="H74" s="127" t="s">
        <v>461</v>
      </c>
      <c r="I74" s="219"/>
      <c r="J74" s="140"/>
      <c r="K74" s="220"/>
      <c r="L74" s="221"/>
      <c r="M74" s="141"/>
      <c r="N74" s="220"/>
      <c r="O74" s="220"/>
      <c r="P74" s="220"/>
      <c r="Q74" s="221"/>
      <c r="R74" s="141"/>
      <c r="S74" s="19"/>
    </row>
    <row r="75" spans="1:19" s="3" customFormat="1" ht="30" customHeight="1" x14ac:dyDescent="0.2">
      <c r="A75" s="9"/>
      <c r="B75" s="217" t="s">
        <v>1074</v>
      </c>
      <c r="C75" s="218" t="s">
        <v>951</v>
      </c>
      <c r="D75" s="139">
        <v>2</v>
      </c>
      <c r="E75" s="219"/>
      <c r="F75" s="127"/>
      <c r="G75" s="143">
        <v>46017</v>
      </c>
      <c r="H75" s="127" t="s">
        <v>432</v>
      </c>
      <c r="I75" s="219"/>
      <c r="J75" s="140"/>
      <c r="K75" s="220"/>
      <c r="L75" s="221"/>
      <c r="M75" s="141"/>
      <c r="N75" s="220"/>
      <c r="O75" s="220"/>
      <c r="P75" s="220"/>
      <c r="Q75" s="221"/>
      <c r="R75" s="141"/>
      <c r="S75" s="19"/>
    </row>
    <row r="76" spans="1:19" s="3" customFormat="1" ht="30" customHeight="1" x14ac:dyDescent="0.2">
      <c r="A76" s="9"/>
      <c r="B76" s="217" t="s">
        <v>1092</v>
      </c>
      <c r="C76" s="218" t="s">
        <v>512</v>
      </c>
      <c r="D76" s="139">
        <v>4</v>
      </c>
      <c r="E76" s="219"/>
      <c r="F76" s="127"/>
      <c r="G76" s="143">
        <v>46033</v>
      </c>
      <c r="H76" s="127" t="s">
        <v>461</v>
      </c>
      <c r="I76" s="219"/>
      <c r="J76" s="140"/>
      <c r="K76" s="220"/>
      <c r="L76" s="221"/>
      <c r="M76" s="141"/>
      <c r="N76" s="220"/>
      <c r="O76" s="220"/>
      <c r="P76" s="220"/>
      <c r="Q76" s="221"/>
      <c r="R76" s="141"/>
      <c r="S76" s="19"/>
    </row>
    <row r="77" spans="1:19" s="3" customFormat="1" ht="30" customHeight="1" x14ac:dyDescent="0.2">
      <c r="A77" s="9"/>
      <c r="B77" s="217" t="s">
        <v>869</v>
      </c>
      <c r="C77" s="218" t="s">
        <v>731</v>
      </c>
      <c r="D77" s="139">
        <v>2</v>
      </c>
      <c r="E77" s="219"/>
      <c r="F77" s="127"/>
      <c r="G77" s="143">
        <v>46035</v>
      </c>
      <c r="H77" s="127" t="s">
        <v>461</v>
      </c>
      <c r="I77" s="219"/>
      <c r="J77" s="140"/>
      <c r="K77" s="220"/>
      <c r="L77" s="221"/>
      <c r="M77" s="141"/>
      <c r="N77" s="220"/>
      <c r="O77" s="220"/>
      <c r="P77" s="220"/>
      <c r="Q77" s="221"/>
      <c r="R77" s="141"/>
      <c r="S77" s="19"/>
    </row>
    <row r="78" spans="1:19" s="3" customFormat="1" ht="30" customHeight="1" x14ac:dyDescent="0.2">
      <c r="A78" s="9"/>
      <c r="B78" s="217" t="s">
        <v>1100</v>
      </c>
      <c r="C78" s="218" t="s">
        <v>920</v>
      </c>
      <c r="D78" s="139">
        <v>1</v>
      </c>
      <c r="E78" s="219"/>
      <c r="F78" s="127"/>
      <c r="G78" s="143">
        <v>45672</v>
      </c>
      <c r="H78" s="127" t="s">
        <v>461</v>
      </c>
      <c r="I78" s="219"/>
      <c r="J78" s="140"/>
      <c r="K78" s="220"/>
      <c r="L78" s="221"/>
      <c r="M78" s="141"/>
      <c r="N78" s="220"/>
      <c r="O78" s="220"/>
      <c r="P78" s="220"/>
      <c r="Q78" s="221"/>
      <c r="R78" s="141"/>
      <c r="S78" s="19"/>
    </row>
    <row r="79" spans="1:19" s="3" customFormat="1" ht="30" customHeight="1" x14ac:dyDescent="0.2">
      <c r="A79" s="9"/>
      <c r="B79" s="217" t="s">
        <v>1123</v>
      </c>
      <c r="C79" s="218" t="s">
        <v>1124</v>
      </c>
      <c r="D79" s="139">
        <v>1</v>
      </c>
      <c r="E79" s="219"/>
      <c r="F79" s="127"/>
      <c r="G79" s="143">
        <v>46045</v>
      </c>
      <c r="H79" s="127" t="s">
        <v>461</v>
      </c>
      <c r="I79" s="219"/>
      <c r="J79" s="140"/>
      <c r="K79" s="220"/>
      <c r="L79" s="221"/>
      <c r="M79" s="141"/>
      <c r="N79" s="220"/>
      <c r="O79" s="220"/>
      <c r="P79" s="220"/>
      <c r="Q79" s="221"/>
      <c r="R79" s="141"/>
      <c r="S79" s="19"/>
    </row>
    <row r="80" spans="1:19" s="3" customFormat="1" ht="30" customHeight="1" x14ac:dyDescent="0.2">
      <c r="A80" s="9"/>
      <c r="B80" s="217" t="s">
        <v>1072</v>
      </c>
      <c r="C80" s="218" t="s">
        <v>948</v>
      </c>
      <c r="D80" s="139">
        <v>1</v>
      </c>
      <c r="E80" s="219"/>
      <c r="F80" s="127"/>
      <c r="G80" s="143">
        <v>46048</v>
      </c>
      <c r="H80" s="127" t="s">
        <v>461</v>
      </c>
      <c r="I80" s="219"/>
      <c r="J80" s="140"/>
      <c r="K80" s="220"/>
      <c r="L80" s="221"/>
      <c r="M80" s="141"/>
      <c r="N80" s="220"/>
      <c r="O80" s="220"/>
      <c r="P80" s="220"/>
      <c r="Q80" s="221"/>
      <c r="R80" s="141"/>
      <c r="S80" s="19"/>
    </row>
    <row r="81" spans="1:19" s="3" customFormat="1" ht="30" customHeight="1" x14ac:dyDescent="0.2">
      <c r="A81" s="9"/>
      <c r="B81" s="217" t="s">
        <v>1165</v>
      </c>
      <c r="C81" s="218" t="s">
        <v>948</v>
      </c>
      <c r="D81" s="139">
        <v>2</v>
      </c>
      <c r="E81" s="219"/>
      <c r="F81" s="127"/>
      <c r="G81" s="143">
        <v>46064</v>
      </c>
      <c r="H81" s="127" t="s">
        <v>461</v>
      </c>
      <c r="I81" s="219"/>
      <c r="J81" s="140"/>
      <c r="K81" s="220"/>
      <c r="L81" s="221"/>
      <c r="M81" s="141"/>
      <c r="N81" s="220"/>
      <c r="O81" s="220"/>
      <c r="P81" s="220"/>
      <c r="Q81" s="221"/>
      <c r="R81" s="141"/>
      <c r="S81" s="19"/>
    </row>
    <row r="82" spans="1:19" s="3" customFormat="1" ht="30" customHeight="1" x14ac:dyDescent="0.2">
      <c r="A82" s="9"/>
      <c r="B82" s="217" t="s">
        <v>1166</v>
      </c>
      <c r="C82" s="218" t="s">
        <v>512</v>
      </c>
      <c r="D82" s="139">
        <v>5</v>
      </c>
      <c r="E82" s="219"/>
      <c r="F82" s="127"/>
      <c r="G82" s="143">
        <v>46064</v>
      </c>
      <c r="H82" s="127" t="s">
        <v>461</v>
      </c>
      <c r="I82" s="219"/>
      <c r="J82" s="140"/>
      <c r="K82" s="220"/>
      <c r="L82" s="221"/>
      <c r="M82" s="141"/>
      <c r="N82" s="220"/>
      <c r="O82" s="220"/>
      <c r="P82" s="220"/>
      <c r="Q82" s="221"/>
      <c r="R82" s="141"/>
      <c r="S82" s="19"/>
    </row>
    <row r="83" spans="1:19" s="3" customFormat="1" ht="30" customHeight="1" x14ac:dyDescent="0.2">
      <c r="A83" s="9"/>
      <c r="B83" s="217" t="s">
        <v>1191</v>
      </c>
      <c r="C83" s="218" t="s">
        <v>1192</v>
      </c>
      <c r="D83" s="139">
        <v>0</v>
      </c>
      <c r="E83" s="219"/>
      <c r="F83" s="127"/>
      <c r="G83" s="143">
        <v>46066</v>
      </c>
      <c r="H83" s="127" t="s">
        <v>461</v>
      </c>
      <c r="I83" s="219"/>
      <c r="J83" s="140"/>
      <c r="K83" s="220"/>
      <c r="L83" s="221"/>
      <c r="M83" s="141"/>
      <c r="N83" s="220"/>
      <c r="O83" s="220"/>
      <c r="P83" s="220"/>
      <c r="Q83" s="221"/>
      <c r="R83" s="141"/>
      <c r="S83" s="19"/>
    </row>
    <row r="84" spans="1:19" s="3" customFormat="1" ht="30" customHeight="1" x14ac:dyDescent="0.2">
      <c r="A84" s="9"/>
      <c r="B84" s="217" t="s">
        <v>1193</v>
      </c>
      <c r="C84" s="218" t="s">
        <v>1194</v>
      </c>
      <c r="D84" s="139">
        <v>0</v>
      </c>
      <c r="E84" s="219"/>
      <c r="F84" s="127"/>
      <c r="G84" s="143">
        <v>46066</v>
      </c>
      <c r="H84" s="127" t="s">
        <v>461</v>
      </c>
      <c r="I84" s="219"/>
      <c r="J84" s="140"/>
      <c r="K84" s="220"/>
      <c r="L84" s="221"/>
      <c r="M84" s="141"/>
      <c r="N84" s="220"/>
      <c r="O84" s="220"/>
      <c r="P84" s="220"/>
      <c r="Q84" s="221"/>
      <c r="R84" s="141"/>
      <c r="S84" s="19"/>
    </row>
    <row r="85" spans="1:19" s="3" customFormat="1" ht="30" customHeight="1" x14ac:dyDescent="0.2">
      <c r="A85" s="9"/>
      <c r="B85" s="217" t="s">
        <v>1195</v>
      </c>
      <c r="C85" s="218" t="s">
        <v>1196</v>
      </c>
      <c r="D85" s="139">
        <v>1</v>
      </c>
      <c r="E85" s="219"/>
      <c r="F85" s="127"/>
      <c r="G85" s="143">
        <v>46066</v>
      </c>
      <c r="H85" s="127" t="s">
        <v>461</v>
      </c>
      <c r="I85" s="219"/>
      <c r="J85" s="140"/>
      <c r="K85" s="220"/>
      <c r="L85" s="221"/>
      <c r="M85" s="141"/>
      <c r="N85" s="220"/>
      <c r="O85" s="220"/>
      <c r="P85" s="220"/>
      <c r="Q85" s="221"/>
      <c r="R85" s="141"/>
      <c r="S85" s="19"/>
    </row>
    <row r="86" spans="1:19" s="3" customFormat="1" ht="30" customHeight="1" x14ac:dyDescent="0.2">
      <c r="A86" s="9"/>
      <c r="B86" s="217" t="s">
        <v>1197</v>
      </c>
      <c r="C86" s="218" t="s">
        <v>512</v>
      </c>
      <c r="D86" s="139">
        <v>5</v>
      </c>
      <c r="E86" s="219"/>
      <c r="F86" s="127"/>
      <c r="G86" s="143">
        <v>46069</v>
      </c>
      <c r="H86" s="127" t="s">
        <v>1232</v>
      </c>
      <c r="I86" s="219"/>
      <c r="J86" s="140"/>
      <c r="K86" s="220"/>
      <c r="L86" s="221"/>
      <c r="M86" s="141"/>
      <c r="N86" s="220"/>
      <c r="O86" s="220"/>
      <c r="P86" s="220"/>
      <c r="Q86" s="221"/>
      <c r="R86" s="141"/>
      <c r="S86" s="19"/>
    </row>
    <row r="87" spans="1:19" s="3" customFormat="1" ht="30" customHeight="1" x14ac:dyDescent="0.2">
      <c r="A87" s="9"/>
      <c r="B87" s="217" t="s">
        <v>1230</v>
      </c>
      <c r="C87" s="218" t="s">
        <v>1231</v>
      </c>
      <c r="D87" s="11">
        <v>0</v>
      </c>
      <c r="E87" s="11"/>
      <c r="F87" s="12"/>
      <c r="G87" s="12">
        <v>46085</v>
      </c>
      <c r="H87" s="12" t="s">
        <v>1232</v>
      </c>
      <c r="I87" s="11"/>
      <c r="J87" s="13"/>
      <c r="K87" s="6"/>
      <c r="L87" s="7"/>
      <c r="M87" s="16"/>
      <c r="N87" s="6"/>
      <c r="O87" s="6"/>
      <c r="P87" s="6"/>
      <c r="Q87" s="7"/>
      <c r="R87" s="16"/>
      <c r="S87" s="19"/>
    </row>
    <row r="88" spans="1:19" s="3" customFormat="1" ht="30" customHeight="1" x14ac:dyDescent="0.2">
      <c r="A88" s="9"/>
      <c r="B88" s="217" t="s">
        <v>1237</v>
      </c>
      <c r="C88" s="218" t="s">
        <v>1211</v>
      </c>
      <c r="D88" s="11">
        <v>1</v>
      </c>
      <c r="E88" s="11"/>
      <c r="F88" s="12"/>
      <c r="G88" s="12">
        <v>46091</v>
      </c>
      <c r="H88" s="12" t="s">
        <v>461</v>
      </c>
      <c r="I88" s="11"/>
      <c r="J88" s="13"/>
      <c r="K88" s="6"/>
      <c r="L88" s="7"/>
      <c r="M88" s="16"/>
      <c r="N88" s="6"/>
      <c r="O88" s="6"/>
      <c r="P88" s="6"/>
      <c r="Q88" s="7"/>
      <c r="R88" s="16"/>
      <c r="S88" s="19"/>
    </row>
    <row r="89" spans="1:19" s="3" customFormat="1" ht="30" customHeight="1" x14ac:dyDescent="0.2">
      <c r="A89" s="9"/>
      <c r="B89" s="217" t="s">
        <v>1238</v>
      </c>
      <c r="C89" s="218" t="s">
        <v>1212</v>
      </c>
      <c r="D89" s="15">
        <v>1</v>
      </c>
      <c r="E89" s="11"/>
      <c r="F89" s="12"/>
      <c r="G89" s="12">
        <v>46091</v>
      </c>
      <c r="H89" s="12" t="s">
        <v>461</v>
      </c>
      <c r="I89" s="12"/>
      <c r="J89" s="12"/>
      <c r="K89" s="12"/>
      <c r="L89" s="12"/>
      <c r="M89" s="17"/>
      <c r="N89" s="12"/>
      <c r="O89" s="12"/>
      <c r="P89" s="11"/>
      <c r="Q89" s="12"/>
      <c r="R89" s="17"/>
      <c r="S89" s="40"/>
    </row>
    <row r="90" spans="1:19" s="3" customFormat="1" ht="30" customHeight="1" x14ac:dyDescent="0.2">
      <c r="A90" s="9"/>
      <c r="B90" s="217" t="s">
        <v>1241</v>
      </c>
      <c r="C90" s="218" t="s">
        <v>906</v>
      </c>
      <c r="D90" s="15">
        <v>2</v>
      </c>
      <c r="E90" s="11"/>
      <c r="F90" s="12"/>
      <c r="G90" s="12">
        <v>46091</v>
      </c>
      <c r="H90" s="12" t="s">
        <v>461</v>
      </c>
      <c r="I90" s="10"/>
      <c r="J90" s="13"/>
      <c r="K90" s="15"/>
      <c r="L90" s="13"/>
      <c r="M90" s="10"/>
      <c r="N90" s="38"/>
      <c r="O90" s="13"/>
      <c r="P90" s="15"/>
      <c r="Q90" s="14"/>
      <c r="R90" s="10"/>
      <c r="S90" s="19"/>
    </row>
    <row r="91" spans="1:19" s="3" customFormat="1" ht="30" customHeight="1" x14ac:dyDescent="0.2">
      <c r="A91" s="137"/>
      <c r="B91" s="217" t="s">
        <v>1247</v>
      </c>
      <c r="C91" s="218" t="s">
        <v>1243</v>
      </c>
      <c r="D91" s="246">
        <v>1</v>
      </c>
      <c r="E91" s="247"/>
      <c r="F91" s="223"/>
      <c r="G91" s="223">
        <v>46092</v>
      </c>
      <c r="H91" s="12" t="s">
        <v>461</v>
      </c>
      <c r="I91" s="248"/>
      <c r="J91" s="230"/>
      <c r="K91" s="246"/>
      <c r="L91" s="230"/>
      <c r="M91" s="248"/>
      <c r="N91" s="249"/>
      <c r="O91" s="230"/>
      <c r="P91" s="246"/>
      <c r="Q91" s="250"/>
      <c r="R91" s="248"/>
      <c r="S91" s="138"/>
    </row>
    <row r="92" spans="1:19" s="3" customFormat="1" ht="30" customHeight="1" x14ac:dyDescent="0.2">
      <c r="A92" s="137"/>
      <c r="B92" s="217" t="s">
        <v>1268</v>
      </c>
      <c r="C92" s="227" t="s">
        <v>1266</v>
      </c>
      <c r="D92" s="246">
        <v>1</v>
      </c>
      <c r="E92" s="247"/>
      <c r="F92" s="223"/>
      <c r="G92" s="223">
        <v>46094</v>
      </c>
      <c r="H92" s="12" t="s">
        <v>461</v>
      </c>
      <c r="I92" s="248"/>
      <c r="J92" s="230"/>
      <c r="K92" s="246"/>
      <c r="L92" s="230"/>
      <c r="M92" s="248"/>
      <c r="N92" s="249"/>
      <c r="O92" s="230"/>
      <c r="P92" s="246"/>
      <c r="Q92" s="250"/>
      <c r="R92" s="248"/>
      <c r="S92" s="138"/>
    </row>
    <row r="93" spans="1:19" s="3" customFormat="1" ht="30" customHeight="1" x14ac:dyDescent="0.2">
      <c r="A93" s="137"/>
      <c r="B93" s="217" t="s">
        <v>1287</v>
      </c>
      <c r="C93" s="227" t="s">
        <v>1252</v>
      </c>
      <c r="D93" s="246">
        <v>1</v>
      </c>
      <c r="E93" s="247"/>
      <c r="F93" s="223"/>
      <c r="G93" s="223">
        <v>46104</v>
      </c>
      <c r="H93" s="12" t="s">
        <v>461</v>
      </c>
      <c r="I93" s="248"/>
      <c r="J93" s="230"/>
      <c r="K93" s="246"/>
      <c r="L93" s="230"/>
      <c r="M93" s="248"/>
      <c r="N93" s="249"/>
      <c r="O93" s="230"/>
      <c r="P93" s="246"/>
      <c r="Q93" s="250"/>
      <c r="R93" s="248"/>
      <c r="S93" s="138"/>
    </row>
    <row r="94" spans="1:19" s="3" customFormat="1" ht="30" customHeight="1" x14ac:dyDescent="0.2">
      <c r="A94" s="137"/>
      <c r="B94" s="217" t="s">
        <v>1288</v>
      </c>
      <c r="C94" s="227" t="s">
        <v>1253</v>
      </c>
      <c r="D94" s="246">
        <v>1</v>
      </c>
      <c r="E94" s="247"/>
      <c r="F94" s="223"/>
      <c r="G94" s="223">
        <v>46104</v>
      </c>
      <c r="H94" s="12" t="s">
        <v>461</v>
      </c>
      <c r="I94" s="248"/>
      <c r="J94" s="230"/>
      <c r="K94" s="246"/>
      <c r="L94" s="230"/>
      <c r="M94" s="248"/>
      <c r="N94" s="249"/>
      <c r="O94" s="230"/>
      <c r="P94" s="246"/>
      <c r="Q94" s="250"/>
      <c r="R94" s="248"/>
      <c r="S94" s="138"/>
    </row>
    <row r="95" spans="1:19" s="3" customFormat="1" ht="30" customHeight="1" x14ac:dyDescent="0.2">
      <c r="A95" s="137"/>
      <c r="B95" s="217" t="s">
        <v>1289</v>
      </c>
      <c r="C95" s="227" t="s">
        <v>1254</v>
      </c>
      <c r="D95" s="246">
        <v>1</v>
      </c>
      <c r="E95" s="247"/>
      <c r="F95" s="223"/>
      <c r="G95" s="223">
        <v>46104</v>
      </c>
      <c r="H95" s="12" t="s">
        <v>461</v>
      </c>
      <c r="I95" s="248"/>
      <c r="J95" s="230"/>
      <c r="K95" s="246"/>
      <c r="L95" s="230"/>
      <c r="M95" s="248"/>
      <c r="N95" s="249"/>
      <c r="O95" s="230"/>
      <c r="P95" s="246"/>
      <c r="Q95" s="250"/>
      <c r="R95" s="248"/>
      <c r="S95" s="138"/>
    </row>
    <row r="96" spans="1:19" s="3" customFormat="1" ht="30" customHeight="1" x14ac:dyDescent="0.2">
      <c r="A96" s="137"/>
      <c r="B96" s="217" t="s">
        <v>1290</v>
      </c>
      <c r="C96" s="227" t="s">
        <v>1255</v>
      </c>
      <c r="D96" s="246">
        <v>1</v>
      </c>
      <c r="E96" s="247"/>
      <c r="F96" s="223"/>
      <c r="G96" s="223">
        <v>46104</v>
      </c>
      <c r="H96" s="12" t="s">
        <v>461</v>
      </c>
      <c r="I96" s="248"/>
      <c r="J96" s="230"/>
      <c r="K96" s="246"/>
      <c r="L96" s="230"/>
      <c r="M96" s="248"/>
      <c r="N96" s="249"/>
      <c r="O96" s="230"/>
      <c r="P96" s="246"/>
      <c r="Q96" s="250"/>
      <c r="R96" s="248"/>
      <c r="S96" s="138"/>
    </row>
    <row r="97" spans="1:19" s="3" customFormat="1" ht="30" customHeight="1" x14ac:dyDescent="0.2">
      <c r="A97" s="137"/>
      <c r="B97" s="217" t="s">
        <v>1291</v>
      </c>
      <c r="C97" s="227" t="s">
        <v>1273</v>
      </c>
      <c r="D97" s="246">
        <v>1</v>
      </c>
      <c r="E97" s="247"/>
      <c r="F97" s="223"/>
      <c r="G97" s="223">
        <v>46104</v>
      </c>
      <c r="H97" s="12" t="s">
        <v>461</v>
      </c>
      <c r="I97" s="248"/>
      <c r="J97" s="230"/>
      <c r="K97" s="246"/>
      <c r="L97" s="230"/>
      <c r="M97" s="248"/>
      <c r="N97" s="249"/>
      <c r="O97" s="230"/>
      <c r="P97" s="246"/>
      <c r="Q97" s="250"/>
      <c r="R97" s="248"/>
      <c r="S97" s="138"/>
    </row>
    <row r="98" spans="1:19" s="3" customFormat="1" ht="30" customHeight="1" x14ac:dyDescent="0.2">
      <c r="A98" s="137"/>
      <c r="B98" s="217" t="s">
        <v>1292</v>
      </c>
      <c r="C98" s="227" t="s">
        <v>1275</v>
      </c>
      <c r="D98" s="246">
        <v>1</v>
      </c>
      <c r="E98" s="247"/>
      <c r="F98" s="223"/>
      <c r="G98" s="223">
        <v>46104</v>
      </c>
      <c r="H98" s="12" t="s">
        <v>461</v>
      </c>
      <c r="I98" s="248"/>
      <c r="J98" s="230"/>
      <c r="K98" s="246"/>
      <c r="L98" s="230"/>
      <c r="M98" s="248"/>
      <c r="N98" s="249"/>
      <c r="O98" s="230"/>
      <c r="P98" s="246"/>
      <c r="Q98" s="250"/>
      <c r="R98" s="248"/>
      <c r="S98" s="138"/>
    </row>
    <row r="99" spans="1:19" s="3" customFormat="1" ht="30" customHeight="1" x14ac:dyDescent="0.2">
      <c r="A99" s="137"/>
      <c r="B99" s="217" t="s">
        <v>1294</v>
      </c>
      <c r="C99" s="227" t="s">
        <v>1296</v>
      </c>
      <c r="D99" s="246">
        <v>0</v>
      </c>
      <c r="E99" s="247"/>
      <c r="F99" s="223"/>
      <c r="G99" s="223">
        <v>46106</v>
      </c>
      <c r="H99" s="12" t="s">
        <v>461</v>
      </c>
      <c r="I99" s="248"/>
      <c r="J99" s="230"/>
      <c r="K99" s="246"/>
      <c r="L99" s="230"/>
      <c r="M99" s="248"/>
      <c r="N99" s="249"/>
      <c r="O99" s="230"/>
      <c r="P99" s="246"/>
      <c r="Q99" s="250"/>
      <c r="R99" s="248"/>
      <c r="S99" s="138"/>
    </row>
    <row r="100" spans="1:19" s="3" customFormat="1" ht="30" customHeight="1" x14ac:dyDescent="0.2">
      <c r="A100" s="137"/>
      <c r="B100" s="217" t="s">
        <v>1295</v>
      </c>
      <c r="C100" s="227" t="s">
        <v>1297</v>
      </c>
      <c r="D100" s="246">
        <v>0</v>
      </c>
      <c r="E100" s="247"/>
      <c r="F100" s="223"/>
      <c r="G100" s="223">
        <v>46106</v>
      </c>
      <c r="H100" s="12" t="s">
        <v>461</v>
      </c>
      <c r="I100" s="248"/>
      <c r="J100" s="230"/>
      <c r="K100" s="246"/>
      <c r="L100" s="230"/>
      <c r="M100" s="248"/>
      <c r="N100" s="249"/>
      <c r="O100" s="230"/>
      <c r="P100" s="246"/>
      <c r="Q100" s="250"/>
      <c r="R100" s="248"/>
      <c r="S100" s="138"/>
    </row>
    <row r="101" spans="1:19" s="3" customFormat="1" ht="30" customHeight="1" x14ac:dyDescent="0.2">
      <c r="A101" s="137"/>
      <c r="B101" s="217" t="s">
        <v>1301</v>
      </c>
      <c r="C101" s="227" t="s">
        <v>1208</v>
      </c>
      <c r="D101" s="246">
        <v>1</v>
      </c>
      <c r="E101" s="247"/>
      <c r="F101" s="223"/>
      <c r="G101" s="223">
        <v>46111</v>
      </c>
      <c r="H101" s="12" t="s">
        <v>461</v>
      </c>
      <c r="I101" s="248"/>
      <c r="J101" s="230"/>
      <c r="K101" s="246"/>
      <c r="L101" s="230"/>
      <c r="M101" s="248"/>
      <c r="N101" s="249"/>
      <c r="O101" s="230"/>
      <c r="P101" s="246"/>
      <c r="Q101" s="250"/>
      <c r="R101" s="248"/>
      <c r="S101" s="138"/>
    </row>
    <row r="102" spans="1:19" s="3" customFormat="1" ht="30" customHeight="1" x14ac:dyDescent="0.2">
      <c r="A102" s="137"/>
      <c r="B102" s="217" t="s">
        <v>1302</v>
      </c>
      <c r="C102" s="227" t="s">
        <v>1209</v>
      </c>
      <c r="D102" s="246">
        <v>1</v>
      </c>
      <c r="E102" s="247"/>
      <c r="F102" s="223"/>
      <c r="G102" s="223">
        <v>46111</v>
      </c>
      <c r="H102" s="12" t="s">
        <v>461</v>
      </c>
      <c r="I102" s="248"/>
      <c r="J102" s="230"/>
      <c r="K102" s="246"/>
      <c r="L102" s="230"/>
      <c r="M102" s="248"/>
      <c r="N102" s="249"/>
      <c r="O102" s="230"/>
      <c r="P102" s="246"/>
      <c r="Q102" s="250"/>
      <c r="R102" s="248"/>
      <c r="S102" s="138"/>
    </row>
    <row r="103" spans="1:19" s="3" customFormat="1" ht="30" customHeight="1" x14ac:dyDescent="0.2">
      <c r="A103" s="137"/>
      <c r="B103" s="217" t="s">
        <v>1303</v>
      </c>
      <c r="C103" s="227" t="s">
        <v>1210</v>
      </c>
      <c r="D103" s="246">
        <v>1</v>
      </c>
      <c r="E103" s="247"/>
      <c r="F103" s="223"/>
      <c r="G103" s="223">
        <v>46111</v>
      </c>
      <c r="H103" s="12" t="s">
        <v>461</v>
      </c>
      <c r="I103" s="248"/>
      <c r="J103" s="230"/>
      <c r="K103" s="246"/>
      <c r="L103" s="230"/>
      <c r="M103" s="248"/>
      <c r="N103" s="249"/>
      <c r="O103" s="230"/>
      <c r="P103" s="246"/>
      <c r="Q103" s="250"/>
      <c r="R103" s="248"/>
      <c r="S103" s="138"/>
    </row>
    <row r="104" spans="1:19" s="3" customFormat="1" ht="30" customHeight="1" x14ac:dyDescent="0.2">
      <c r="A104" s="137"/>
      <c r="B104" s="217" t="s">
        <v>1237</v>
      </c>
      <c r="C104" s="227" t="s">
        <v>1211</v>
      </c>
      <c r="D104" s="246">
        <v>1</v>
      </c>
      <c r="E104" s="247"/>
      <c r="F104" s="223"/>
      <c r="G104" s="223">
        <v>46111</v>
      </c>
      <c r="H104" s="12" t="s">
        <v>461</v>
      </c>
      <c r="I104" s="248"/>
      <c r="J104" s="230"/>
      <c r="K104" s="246"/>
      <c r="L104" s="230"/>
      <c r="M104" s="248"/>
      <c r="N104" s="249"/>
      <c r="O104" s="230"/>
      <c r="P104" s="246"/>
      <c r="Q104" s="250"/>
      <c r="R104" s="248"/>
      <c r="S104" s="138"/>
    </row>
    <row r="105" spans="1:19" s="3" customFormat="1" ht="30" customHeight="1" x14ac:dyDescent="0.2">
      <c r="A105" s="137"/>
      <c r="B105" s="217" t="s">
        <v>1304</v>
      </c>
      <c r="C105" s="227" t="s">
        <v>1212</v>
      </c>
      <c r="D105" s="246">
        <v>1</v>
      </c>
      <c r="E105" s="247"/>
      <c r="F105" s="223"/>
      <c r="G105" s="223">
        <v>46111</v>
      </c>
      <c r="H105" s="12" t="s">
        <v>461</v>
      </c>
      <c r="I105" s="248"/>
      <c r="J105" s="230"/>
      <c r="K105" s="246"/>
      <c r="L105" s="230"/>
      <c r="M105" s="248"/>
      <c r="N105" s="249"/>
      <c r="O105" s="230"/>
      <c r="P105" s="246"/>
      <c r="Q105" s="250"/>
      <c r="R105" s="248"/>
      <c r="S105" s="138"/>
    </row>
    <row r="106" spans="1:19" s="3" customFormat="1" ht="30" customHeight="1" x14ac:dyDescent="0.2">
      <c r="A106" s="137"/>
      <c r="B106" s="217" t="s">
        <v>1287</v>
      </c>
      <c r="C106" s="227" t="s">
        <v>1252</v>
      </c>
      <c r="D106" s="246">
        <v>1</v>
      </c>
      <c r="E106" s="247"/>
      <c r="F106" s="223"/>
      <c r="G106" s="223">
        <v>46111</v>
      </c>
      <c r="H106" s="12" t="s">
        <v>461</v>
      </c>
      <c r="I106" s="248"/>
      <c r="J106" s="230"/>
      <c r="K106" s="246"/>
      <c r="L106" s="230"/>
      <c r="M106" s="248"/>
      <c r="N106" s="249"/>
      <c r="O106" s="230"/>
      <c r="P106" s="246"/>
      <c r="Q106" s="250"/>
      <c r="R106" s="248"/>
      <c r="S106" s="138"/>
    </row>
    <row r="107" spans="1:19" s="3" customFormat="1" ht="30" customHeight="1" x14ac:dyDescent="0.2">
      <c r="A107" s="137"/>
      <c r="B107" s="217" t="s">
        <v>1305</v>
      </c>
      <c r="C107" s="227" t="s">
        <v>1253</v>
      </c>
      <c r="D107" s="246">
        <v>1</v>
      </c>
      <c r="E107" s="247"/>
      <c r="F107" s="223"/>
      <c r="G107" s="223">
        <v>46111</v>
      </c>
      <c r="H107" s="12" t="s">
        <v>461</v>
      </c>
      <c r="I107" s="248"/>
      <c r="J107" s="230"/>
      <c r="K107" s="246"/>
      <c r="L107" s="230"/>
      <c r="M107" s="248"/>
      <c r="N107" s="249"/>
      <c r="O107" s="230"/>
      <c r="P107" s="246"/>
      <c r="Q107" s="250"/>
      <c r="R107" s="248"/>
      <c r="S107" s="138"/>
    </row>
    <row r="108" spans="1:19" s="3" customFormat="1" ht="30" customHeight="1" x14ac:dyDescent="0.2">
      <c r="A108" s="137"/>
      <c r="B108" s="217" t="s">
        <v>1289</v>
      </c>
      <c r="C108" s="227" t="s">
        <v>1254</v>
      </c>
      <c r="D108" s="246">
        <v>1</v>
      </c>
      <c r="E108" s="247"/>
      <c r="F108" s="223"/>
      <c r="G108" s="223">
        <v>46111</v>
      </c>
      <c r="H108" s="12" t="s">
        <v>461</v>
      </c>
      <c r="I108" s="248"/>
      <c r="J108" s="230"/>
      <c r="K108" s="246"/>
      <c r="L108" s="230"/>
      <c r="M108" s="248"/>
      <c r="N108" s="249"/>
      <c r="O108" s="230"/>
      <c r="P108" s="246"/>
      <c r="Q108" s="250"/>
      <c r="R108" s="248"/>
      <c r="S108" s="138"/>
    </row>
    <row r="109" spans="1:19" s="3" customFormat="1" ht="30" customHeight="1" x14ac:dyDescent="0.2">
      <c r="A109" s="137"/>
      <c r="B109" s="217" t="s">
        <v>1290</v>
      </c>
      <c r="C109" s="227" t="s">
        <v>1255</v>
      </c>
      <c r="D109" s="246">
        <v>1</v>
      </c>
      <c r="E109" s="247"/>
      <c r="F109" s="223"/>
      <c r="G109" s="223">
        <v>46111</v>
      </c>
      <c r="H109" s="12" t="s">
        <v>461</v>
      </c>
      <c r="I109" s="248"/>
      <c r="J109" s="230"/>
      <c r="K109" s="246"/>
      <c r="L109" s="230"/>
      <c r="M109" s="248"/>
      <c r="N109" s="249"/>
      <c r="O109" s="230"/>
      <c r="P109" s="246"/>
      <c r="Q109" s="250"/>
      <c r="R109" s="248"/>
      <c r="S109" s="138"/>
    </row>
    <row r="110" spans="1:19" s="3" customFormat="1" ht="30" customHeight="1" x14ac:dyDescent="0.2">
      <c r="A110" s="137"/>
      <c r="B110" s="217" t="s">
        <v>1291</v>
      </c>
      <c r="C110" s="227" t="s">
        <v>1273</v>
      </c>
      <c r="D110" s="246">
        <v>1</v>
      </c>
      <c r="E110" s="247"/>
      <c r="F110" s="223"/>
      <c r="G110" s="223">
        <v>46111</v>
      </c>
      <c r="H110" s="12" t="s">
        <v>461</v>
      </c>
      <c r="I110" s="248"/>
      <c r="J110" s="230"/>
      <c r="K110" s="246"/>
      <c r="L110" s="230"/>
      <c r="M110" s="248"/>
      <c r="N110" s="249"/>
      <c r="O110" s="230"/>
      <c r="P110" s="246"/>
      <c r="Q110" s="250"/>
      <c r="R110" s="248"/>
      <c r="S110" s="138"/>
    </row>
    <row r="111" spans="1:19" s="3" customFormat="1" ht="30" customHeight="1" x14ac:dyDescent="0.2">
      <c r="A111" s="137"/>
      <c r="B111" s="217" t="s">
        <v>1292</v>
      </c>
      <c r="C111" s="227" t="s">
        <v>1275</v>
      </c>
      <c r="D111" s="246">
        <v>1</v>
      </c>
      <c r="E111" s="247"/>
      <c r="F111" s="223"/>
      <c r="G111" s="223">
        <v>46111</v>
      </c>
      <c r="H111" s="12" t="s">
        <v>461</v>
      </c>
      <c r="I111" s="248"/>
      <c r="J111" s="230"/>
      <c r="K111" s="246"/>
      <c r="L111" s="230"/>
      <c r="M111" s="248"/>
      <c r="N111" s="249"/>
      <c r="O111" s="230"/>
      <c r="P111" s="246"/>
      <c r="Q111" s="250"/>
      <c r="R111" s="248"/>
      <c r="S111" s="138"/>
    </row>
    <row r="112" spans="1:19" s="3" customFormat="1" ht="30" customHeight="1" x14ac:dyDescent="0.2">
      <c r="A112" s="137"/>
      <c r="B112" s="245" t="s">
        <v>1329</v>
      </c>
      <c r="C112" s="227" t="s">
        <v>311</v>
      </c>
      <c r="D112" s="246">
        <v>2</v>
      </c>
      <c r="E112" s="247"/>
      <c r="F112" s="223"/>
      <c r="G112" s="223">
        <v>46115</v>
      </c>
      <c r="H112" s="12" t="s">
        <v>461</v>
      </c>
      <c r="I112" s="248"/>
      <c r="J112" s="230"/>
      <c r="K112" s="246"/>
      <c r="L112" s="230"/>
      <c r="M112" s="248"/>
      <c r="N112" s="249"/>
      <c r="O112" s="230"/>
      <c r="P112" s="246"/>
      <c r="Q112" s="250"/>
      <c r="R112" s="248"/>
      <c r="S112" s="138"/>
    </row>
    <row r="113" spans="1:19" s="3" customFormat="1" ht="30" customHeight="1" x14ac:dyDescent="0.2">
      <c r="A113" s="137"/>
      <c r="B113" s="245" t="s">
        <v>1333</v>
      </c>
      <c r="C113" s="227" t="s">
        <v>1334</v>
      </c>
      <c r="D113" s="246">
        <v>2</v>
      </c>
      <c r="E113" s="247"/>
      <c r="F113" s="223"/>
      <c r="G113" s="223">
        <v>46116</v>
      </c>
      <c r="H113" s="12" t="s">
        <v>461</v>
      </c>
      <c r="I113" s="248"/>
      <c r="J113" s="230"/>
      <c r="K113" s="246"/>
      <c r="L113" s="230"/>
      <c r="M113" s="248"/>
      <c r="N113" s="249"/>
      <c r="O113" s="230"/>
      <c r="P113" s="246"/>
      <c r="Q113" s="250"/>
      <c r="R113" s="248"/>
      <c r="S113" s="138"/>
    </row>
    <row r="114" spans="1:19" s="3" customFormat="1" ht="30" customHeight="1" x14ac:dyDescent="0.2">
      <c r="A114" s="137"/>
      <c r="B114" s="245" t="s">
        <v>1329</v>
      </c>
      <c r="C114" s="227" t="s">
        <v>311</v>
      </c>
      <c r="D114" s="246">
        <v>2</v>
      </c>
      <c r="E114" s="247"/>
      <c r="F114" s="223"/>
      <c r="G114" s="223">
        <v>46116</v>
      </c>
      <c r="H114" s="12" t="s">
        <v>461</v>
      </c>
      <c r="I114" s="248"/>
      <c r="J114" s="230"/>
      <c r="K114" s="246"/>
      <c r="L114" s="230"/>
      <c r="M114" s="248"/>
      <c r="N114" s="249"/>
      <c r="O114" s="230"/>
      <c r="P114" s="246"/>
      <c r="Q114" s="250"/>
      <c r="R114" s="248"/>
      <c r="S114" s="138"/>
    </row>
    <row r="115" spans="1:19" s="3" customFormat="1" ht="30" customHeight="1" x14ac:dyDescent="0.2">
      <c r="A115" s="137"/>
      <c r="B115" s="245" t="s">
        <v>1335</v>
      </c>
      <c r="C115" s="227" t="s">
        <v>1334</v>
      </c>
      <c r="D115" s="246">
        <v>2</v>
      </c>
      <c r="E115" s="247"/>
      <c r="F115" s="223"/>
      <c r="G115" s="223">
        <v>46118</v>
      </c>
      <c r="H115" s="12" t="s">
        <v>461</v>
      </c>
      <c r="I115" s="248"/>
      <c r="J115" s="230"/>
      <c r="K115" s="246"/>
      <c r="L115" s="230"/>
      <c r="M115" s="248"/>
      <c r="N115" s="249"/>
      <c r="O115" s="230"/>
      <c r="P115" s="246"/>
      <c r="Q115" s="250"/>
      <c r="R115" s="248"/>
      <c r="S115" s="138"/>
    </row>
    <row r="116" spans="1:19" s="3" customFormat="1" ht="30" customHeight="1" x14ac:dyDescent="0.2">
      <c r="A116" s="137"/>
      <c r="B116" s="245" t="s">
        <v>1329</v>
      </c>
      <c r="C116" s="227" t="s">
        <v>311</v>
      </c>
      <c r="D116" s="246">
        <v>2</v>
      </c>
      <c r="E116" s="247"/>
      <c r="F116" s="223"/>
      <c r="G116" s="223">
        <v>46118</v>
      </c>
      <c r="H116" s="12" t="s">
        <v>461</v>
      </c>
      <c r="I116" s="248"/>
      <c r="J116" s="230"/>
      <c r="K116" s="246"/>
      <c r="L116" s="230"/>
      <c r="M116" s="248"/>
      <c r="N116" s="249"/>
      <c r="O116" s="230"/>
      <c r="P116" s="246"/>
      <c r="Q116" s="250"/>
      <c r="R116" s="248"/>
      <c r="S116" s="138"/>
    </row>
    <row r="117" spans="1:19" s="3" customFormat="1" ht="30" customHeight="1" x14ac:dyDescent="0.2">
      <c r="A117" s="137"/>
      <c r="B117" s="245" t="s">
        <v>1335</v>
      </c>
      <c r="C117" s="227" t="s">
        <v>1334</v>
      </c>
      <c r="D117" s="246">
        <v>4</v>
      </c>
      <c r="E117" s="247"/>
      <c r="F117" s="223"/>
      <c r="G117" s="223">
        <v>46121</v>
      </c>
      <c r="H117" s="12" t="s">
        <v>461</v>
      </c>
      <c r="I117" s="248"/>
      <c r="J117" s="230"/>
      <c r="K117" s="246"/>
      <c r="L117" s="230"/>
      <c r="M117" s="248"/>
      <c r="N117" s="249"/>
      <c r="O117" s="230"/>
      <c r="P117" s="246"/>
      <c r="Q117" s="250"/>
      <c r="R117" s="248"/>
      <c r="S117" s="138"/>
    </row>
    <row r="118" spans="1:19" s="3" customFormat="1" ht="30" customHeight="1" x14ac:dyDescent="0.2">
      <c r="A118" s="137"/>
      <c r="B118" s="245" t="s">
        <v>1329</v>
      </c>
      <c r="C118" s="227" t="s">
        <v>311</v>
      </c>
      <c r="D118" s="246">
        <v>3</v>
      </c>
      <c r="E118" s="247"/>
      <c r="F118" s="223"/>
      <c r="G118" s="223">
        <v>46121</v>
      </c>
      <c r="H118" s="12" t="s">
        <v>461</v>
      </c>
      <c r="I118" s="248"/>
      <c r="J118" s="230"/>
      <c r="K118" s="246"/>
      <c r="L118" s="230"/>
      <c r="M118" s="248"/>
      <c r="N118" s="249"/>
      <c r="O118" s="230"/>
      <c r="P118" s="246"/>
      <c r="Q118" s="250"/>
      <c r="R118" s="248"/>
      <c r="S118" s="138"/>
    </row>
    <row r="119" spans="1:19" s="3" customFormat="1" ht="30" customHeight="1" x14ac:dyDescent="0.2">
      <c r="A119" s="137"/>
      <c r="B119" s="245" t="s">
        <v>1342</v>
      </c>
      <c r="C119" s="227" t="s">
        <v>1340</v>
      </c>
      <c r="D119" s="246">
        <v>1</v>
      </c>
      <c r="E119" s="247"/>
      <c r="F119" s="223"/>
      <c r="G119" s="223">
        <v>46122</v>
      </c>
      <c r="H119" s="12" t="s">
        <v>461</v>
      </c>
      <c r="I119" s="248"/>
      <c r="J119" s="230"/>
      <c r="K119" s="246"/>
      <c r="L119" s="230"/>
      <c r="M119" s="248"/>
      <c r="N119" s="249"/>
      <c r="O119" s="230"/>
      <c r="P119" s="246"/>
      <c r="Q119" s="250"/>
      <c r="R119" s="248"/>
      <c r="S119" s="138"/>
    </row>
    <row r="120" spans="1:19" s="3" customFormat="1" ht="30" customHeight="1" x14ac:dyDescent="0.2">
      <c r="A120" s="137"/>
      <c r="B120" s="245" t="s">
        <v>1352</v>
      </c>
      <c r="C120" s="227" t="s">
        <v>1354</v>
      </c>
      <c r="D120" s="246">
        <v>0</v>
      </c>
      <c r="E120" s="247"/>
      <c r="F120" s="223"/>
      <c r="G120" s="223">
        <v>45762</v>
      </c>
      <c r="H120" s="12" t="s">
        <v>461</v>
      </c>
      <c r="I120" s="248"/>
      <c r="J120" s="230"/>
      <c r="K120" s="246"/>
      <c r="L120" s="230"/>
      <c r="M120" s="248"/>
      <c r="N120" s="249"/>
      <c r="O120" s="230"/>
      <c r="P120" s="246"/>
      <c r="Q120" s="250"/>
      <c r="R120" s="248"/>
      <c r="S120" s="138"/>
    </row>
    <row r="121" spans="1:19" s="3" customFormat="1" ht="30" customHeight="1" x14ac:dyDescent="0.2">
      <c r="A121" s="137"/>
      <c r="B121" s="245" t="s">
        <v>1353</v>
      </c>
      <c r="C121" s="227" t="s">
        <v>1355</v>
      </c>
      <c r="D121" s="246">
        <v>0</v>
      </c>
      <c r="E121" s="247"/>
      <c r="F121" s="223"/>
      <c r="G121" s="223">
        <v>45762</v>
      </c>
      <c r="H121" s="12" t="s">
        <v>461</v>
      </c>
      <c r="I121" s="248"/>
      <c r="J121" s="230"/>
      <c r="K121" s="246"/>
      <c r="L121" s="230"/>
      <c r="M121" s="248"/>
      <c r="N121" s="249"/>
      <c r="O121" s="230"/>
      <c r="P121" s="246"/>
      <c r="Q121" s="250"/>
      <c r="R121" s="248"/>
      <c r="S121" s="138"/>
    </row>
    <row r="122" spans="1:19" s="3" customFormat="1" ht="30" customHeight="1" x14ac:dyDescent="0.2">
      <c r="A122" s="137"/>
      <c r="B122" s="245" t="s">
        <v>1366</v>
      </c>
      <c r="C122" s="227" t="s">
        <v>1359</v>
      </c>
      <c r="D122" s="246">
        <v>1</v>
      </c>
      <c r="E122" s="247"/>
      <c r="F122" s="223"/>
      <c r="G122" s="223">
        <v>46128</v>
      </c>
      <c r="H122" s="12" t="s">
        <v>461</v>
      </c>
      <c r="I122" s="248"/>
      <c r="J122" s="230"/>
      <c r="K122" s="246"/>
      <c r="L122" s="230"/>
      <c r="M122" s="248"/>
      <c r="N122" s="249"/>
      <c r="O122" s="230"/>
      <c r="P122" s="246"/>
      <c r="Q122" s="250"/>
      <c r="R122" s="248"/>
      <c r="S122" s="138"/>
    </row>
    <row r="123" spans="1:19" s="3" customFormat="1" ht="30" customHeight="1" x14ac:dyDescent="0.2">
      <c r="A123" s="137"/>
      <c r="B123" s="245" t="s">
        <v>1370</v>
      </c>
      <c r="C123" s="227" t="s">
        <v>1360</v>
      </c>
      <c r="D123" s="246">
        <v>1</v>
      </c>
      <c r="E123" s="247"/>
      <c r="F123" s="223"/>
      <c r="G123" s="223">
        <v>46128</v>
      </c>
      <c r="H123" s="12" t="s">
        <v>461</v>
      </c>
      <c r="I123" s="248"/>
      <c r="J123" s="230"/>
      <c r="K123" s="246"/>
      <c r="L123" s="230"/>
      <c r="M123" s="248"/>
      <c r="N123" s="249"/>
      <c r="O123" s="230"/>
      <c r="P123" s="246"/>
      <c r="Q123" s="250"/>
      <c r="R123" s="248"/>
      <c r="S123" s="138"/>
    </row>
    <row r="124" spans="1:19" s="3" customFormat="1" ht="30" customHeight="1" x14ac:dyDescent="0.2">
      <c r="A124" s="137"/>
      <c r="B124" s="245" t="s">
        <v>1374</v>
      </c>
      <c r="C124" s="227" t="s">
        <v>1354</v>
      </c>
      <c r="D124" s="246">
        <v>1</v>
      </c>
      <c r="E124" s="247"/>
      <c r="F124" s="223"/>
      <c r="G124" s="223">
        <v>46139</v>
      </c>
      <c r="H124" s="12" t="s">
        <v>461</v>
      </c>
      <c r="I124" s="248"/>
      <c r="J124" s="230"/>
      <c r="K124" s="246"/>
      <c r="L124" s="230"/>
      <c r="M124" s="248"/>
      <c r="N124" s="249"/>
      <c r="O124" s="230"/>
      <c r="P124" s="246"/>
      <c r="Q124" s="250"/>
      <c r="R124" s="248"/>
      <c r="S124" s="138"/>
    </row>
    <row r="125" spans="1:19" s="3" customFormat="1" ht="30" customHeight="1" x14ac:dyDescent="0.2">
      <c r="A125" s="137"/>
      <c r="B125" s="245" t="s">
        <v>1366</v>
      </c>
      <c r="C125" s="227" t="s">
        <v>1359</v>
      </c>
      <c r="D125" s="246">
        <v>1</v>
      </c>
      <c r="E125" s="247"/>
      <c r="F125" s="223"/>
      <c r="G125" s="223">
        <v>46139</v>
      </c>
      <c r="H125" s="12" t="s">
        <v>461</v>
      </c>
      <c r="I125" s="248"/>
      <c r="J125" s="230"/>
      <c r="K125" s="246"/>
      <c r="L125" s="230"/>
      <c r="M125" s="248"/>
      <c r="N125" s="249"/>
      <c r="O125" s="230"/>
      <c r="P125" s="246"/>
      <c r="Q125" s="250"/>
      <c r="R125" s="248"/>
      <c r="S125" s="138"/>
    </row>
    <row r="126" spans="1:19" s="3" customFormat="1" ht="30" customHeight="1" x14ac:dyDescent="0.2">
      <c r="A126" s="137"/>
      <c r="B126" s="245" t="s">
        <v>1375</v>
      </c>
      <c r="C126" s="227" t="s">
        <v>1355</v>
      </c>
      <c r="D126" s="246">
        <v>1</v>
      </c>
      <c r="E126" s="247"/>
      <c r="F126" s="223"/>
      <c r="G126" s="223">
        <v>46139</v>
      </c>
      <c r="H126" s="12" t="s">
        <v>461</v>
      </c>
      <c r="I126" s="248"/>
      <c r="J126" s="230"/>
      <c r="K126" s="246"/>
      <c r="L126" s="230"/>
      <c r="M126" s="248"/>
      <c r="N126" s="249"/>
      <c r="O126" s="230"/>
      <c r="P126" s="246"/>
      <c r="Q126" s="250"/>
      <c r="R126" s="248"/>
      <c r="S126" s="138"/>
    </row>
    <row r="127" spans="1:19" s="3" customFormat="1" ht="30" customHeight="1" x14ac:dyDescent="0.2">
      <c r="A127" s="137"/>
      <c r="B127" s="245" t="s">
        <v>1370</v>
      </c>
      <c r="C127" s="227" t="s">
        <v>1360</v>
      </c>
      <c r="D127" s="246">
        <v>1</v>
      </c>
      <c r="E127" s="247"/>
      <c r="F127" s="223"/>
      <c r="G127" s="223">
        <v>46139</v>
      </c>
      <c r="H127" s="12" t="s">
        <v>461</v>
      </c>
      <c r="I127" s="248"/>
      <c r="J127" s="230"/>
      <c r="K127" s="246"/>
      <c r="L127" s="230"/>
      <c r="M127" s="248"/>
      <c r="N127" s="249"/>
      <c r="O127" s="230"/>
      <c r="P127" s="246"/>
      <c r="Q127" s="250"/>
      <c r="R127" s="248"/>
      <c r="S127" s="138"/>
    </row>
    <row r="128" spans="1:19" s="3" customFormat="1" ht="30" customHeight="1" x14ac:dyDescent="0.2">
      <c r="A128" s="137"/>
      <c r="B128" s="245" t="s">
        <v>1376</v>
      </c>
      <c r="C128" s="227" t="s">
        <v>1208</v>
      </c>
      <c r="D128" s="246">
        <v>2</v>
      </c>
      <c r="E128" s="247"/>
      <c r="F128" s="223"/>
      <c r="G128" s="223">
        <v>46139</v>
      </c>
      <c r="H128" s="12" t="s">
        <v>461</v>
      </c>
      <c r="I128" s="248"/>
      <c r="J128" s="230"/>
      <c r="K128" s="246"/>
      <c r="L128" s="230"/>
      <c r="M128" s="248"/>
      <c r="N128" s="249"/>
      <c r="O128" s="230"/>
      <c r="P128" s="246"/>
      <c r="Q128" s="250"/>
      <c r="R128" s="248"/>
      <c r="S128" s="138"/>
    </row>
    <row r="129" spans="1:19" s="3" customFormat="1" ht="30" customHeight="1" x14ac:dyDescent="0.2">
      <c r="A129" s="137"/>
      <c r="B129" s="245" t="s">
        <v>1390</v>
      </c>
      <c r="C129" s="227" t="s">
        <v>1354</v>
      </c>
      <c r="D129" s="246">
        <v>2</v>
      </c>
      <c r="E129" s="247"/>
      <c r="F129" s="223"/>
      <c r="G129" s="223">
        <v>46146</v>
      </c>
      <c r="H129" s="12" t="s">
        <v>461</v>
      </c>
      <c r="I129" s="248"/>
      <c r="J129" s="230"/>
      <c r="K129" s="246"/>
      <c r="L129" s="230"/>
      <c r="M129" s="248"/>
      <c r="N129" s="249"/>
      <c r="O129" s="230"/>
      <c r="P129" s="246"/>
      <c r="Q129" s="250"/>
      <c r="R129" s="248"/>
      <c r="S129" s="138"/>
    </row>
    <row r="130" spans="1:19" s="3" customFormat="1" ht="30" customHeight="1" x14ac:dyDescent="0.2">
      <c r="A130" s="137"/>
      <c r="B130" s="245" t="s">
        <v>1366</v>
      </c>
      <c r="C130" s="227" t="s">
        <v>1359</v>
      </c>
      <c r="D130" s="246">
        <v>1</v>
      </c>
      <c r="E130" s="247"/>
      <c r="F130" s="223"/>
      <c r="G130" s="223">
        <v>46147</v>
      </c>
      <c r="H130" s="12" t="s">
        <v>461</v>
      </c>
      <c r="I130" s="248"/>
      <c r="J130" s="230"/>
      <c r="K130" s="246"/>
      <c r="L130" s="230"/>
      <c r="M130" s="248"/>
      <c r="N130" s="249"/>
      <c r="O130" s="230"/>
      <c r="P130" s="246"/>
      <c r="Q130" s="250"/>
      <c r="R130" s="248"/>
      <c r="S130" s="138"/>
    </row>
    <row r="131" spans="1:19" s="3" customFormat="1" ht="30" customHeight="1" x14ac:dyDescent="0.2">
      <c r="A131" s="137"/>
      <c r="B131" s="245" t="s">
        <v>1370</v>
      </c>
      <c r="C131" s="227" t="s">
        <v>1360</v>
      </c>
      <c r="D131" s="246">
        <v>1</v>
      </c>
      <c r="E131" s="247"/>
      <c r="F131" s="223"/>
      <c r="G131" s="223">
        <v>46147</v>
      </c>
      <c r="H131" s="12" t="s">
        <v>461</v>
      </c>
      <c r="I131" s="248"/>
      <c r="J131" s="230"/>
      <c r="K131" s="246"/>
      <c r="L131" s="230"/>
      <c r="M131" s="248"/>
      <c r="N131" s="249"/>
      <c r="O131" s="230"/>
      <c r="P131" s="246"/>
      <c r="Q131" s="250"/>
      <c r="R131" s="248"/>
      <c r="S131" s="138"/>
    </row>
    <row r="132" spans="1:19" s="3" customFormat="1" ht="30" customHeight="1" x14ac:dyDescent="0.2">
      <c r="A132" s="137"/>
      <c r="B132" s="245" t="s">
        <v>1391</v>
      </c>
      <c r="C132" s="227" t="s">
        <v>1392</v>
      </c>
      <c r="D132" s="246">
        <v>0</v>
      </c>
      <c r="E132" s="247"/>
      <c r="F132" s="223"/>
      <c r="G132" s="223">
        <v>46148</v>
      </c>
      <c r="H132" s="12" t="s">
        <v>461</v>
      </c>
      <c r="I132" s="248"/>
      <c r="J132" s="230"/>
      <c r="K132" s="246"/>
      <c r="L132" s="230"/>
      <c r="M132" s="248"/>
      <c r="N132" s="249"/>
      <c r="O132" s="230"/>
      <c r="P132" s="246"/>
      <c r="Q132" s="250"/>
      <c r="R132" s="248"/>
      <c r="S132" s="138"/>
    </row>
    <row r="133" spans="1:19" s="3" customFormat="1" ht="30" customHeight="1" x14ac:dyDescent="0.2">
      <c r="A133" s="137"/>
      <c r="B133" s="245" t="s">
        <v>1393</v>
      </c>
      <c r="C133" s="227" t="s">
        <v>1394</v>
      </c>
      <c r="D133" s="246">
        <v>1</v>
      </c>
      <c r="E133" s="247"/>
      <c r="F133" s="223"/>
      <c r="G133" s="223">
        <v>46153</v>
      </c>
      <c r="H133" s="12" t="s">
        <v>461</v>
      </c>
      <c r="I133" s="248"/>
      <c r="J133" s="230"/>
      <c r="K133" s="246"/>
      <c r="L133" s="230"/>
      <c r="M133" s="248"/>
      <c r="N133" s="249"/>
      <c r="O133" s="230"/>
      <c r="P133" s="246"/>
      <c r="Q133" s="250"/>
      <c r="R133" s="248"/>
      <c r="S133" s="138"/>
    </row>
    <row r="134" spans="1:19" s="3" customFormat="1" ht="30" customHeight="1" x14ac:dyDescent="0.2">
      <c r="A134" s="137"/>
      <c r="B134" s="245" t="s">
        <v>1400</v>
      </c>
      <c r="C134" s="227" t="s">
        <v>1401</v>
      </c>
      <c r="D134" s="246">
        <v>0</v>
      </c>
      <c r="E134" s="247"/>
      <c r="F134" s="223"/>
      <c r="G134" s="223">
        <v>46154</v>
      </c>
      <c r="H134" s="12" t="s">
        <v>461</v>
      </c>
      <c r="I134" s="248"/>
      <c r="J134" s="230"/>
      <c r="K134" s="246"/>
      <c r="L134" s="230"/>
      <c r="M134" s="248"/>
      <c r="N134" s="249"/>
      <c r="O134" s="230"/>
      <c r="P134" s="246"/>
      <c r="Q134" s="250"/>
      <c r="R134" s="248"/>
      <c r="S134" s="138"/>
    </row>
    <row r="135" spans="1:19" s="3" customFormat="1" ht="30" customHeight="1" x14ac:dyDescent="0.2">
      <c r="A135" s="137"/>
      <c r="B135" s="245" t="s">
        <v>1717</v>
      </c>
      <c r="C135" s="227" t="s">
        <v>840</v>
      </c>
      <c r="D135" s="246">
        <v>1</v>
      </c>
      <c r="E135" s="247"/>
      <c r="F135" s="223"/>
      <c r="G135" s="223">
        <v>46162</v>
      </c>
      <c r="H135" s="12" t="s">
        <v>461</v>
      </c>
      <c r="I135" s="248"/>
      <c r="J135" s="230"/>
      <c r="K135" s="246"/>
      <c r="L135" s="230"/>
      <c r="M135" s="248"/>
      <c r="N135" s="249"/>
      <c r="O135" s="230"/>
      <c r="P135" s="246"/>
      <c r="Q135" s="250"/>
      <c r="R135" s="248"/>
      <c r="S135" s="138"/>
    </row>
    <row r="136" spans="1:19" s="3" customFormat="1" ht="30" customHeight="1" x14ac:dyDescent="0.2">
      <c r="A136" s="137"/>
      <c r="B136" s="245" t="s">
        <v>1719</v>
      </c>
      <c r="C136" s="227" t="s">
        <v>1722</v>
      </c>
      <c r="D136" s="246" t="s">
        <v>570</v>
      </c>
      <c r="E136" s="247"/>
      <c r="F136" s="223"/>
      <c r="G136" s="223">
        <v>46165</v>
      </c>
      <c r="H136" s="12" t="s">
        <v>461</v>
      </c>
      <c r="I136" s="248"/>
      <c r="J136" s="230"/>
      <c r="K136" s="246"/>
      <c r="L136" s="230"/>
      <c r="M136" s="248"/>
      <c r="N136" s="249"/>
      <c r="O136" s="230"/>
      <c r="P136" s="246"/>
      <c r="Q136" s="250"/>
      <c r="R136" s="248"/>
      <c r="S136" s="138"/>
    </row>
    <row r="137" spans="1:19" s="3" customFormat="1" ht="30" customHeight="1" x14ac:dyDescent="0.2">
      <c r="A137" s="137"/>
      <c r="B137" s="245" t="s">
        <v>1720</v>
      </c>
      <c r="C137" s="227" t="s">
        <v>1398</v>
      </c>
      <c r="D137" s="246">
        <v>1</v>
      </c>
      <c r="E137" s="247"/>
      <c r="F137" s="223"/>
      <c r="G137" s="223">
        <v>46165</v>
      </c>
      <c r="H137" s="12" t="s">
        <v>461</v>
      </c>
      <c r="I137" s="248"/>
      <c r="J137" s="230"/>
      <c r="K137" s="246"/>
      <c r="L137" s="230"/>
      <c r="M137" s="248"/>
      <c r="N137" s="249"/>
      <c r="O137" s="230"/>
      <c r="P137" s="246"/>
      <c r="Q137" s="250"/>
      <c r="R137" s="248"/>
      <c r="S137" s="138"/>
    </row>
    <row r="138" spans="1:19" s="3" customFormat="1" ht="30" customHeight="1" x14ac:dyDescent="0.2">
      <c r="A138" s="137"/>
      <c r="B138" s="245" t="s">
        <v>1721</v>
      </c>
      <c r="C138" s="227" t="s">
        <v>1723</v>
      </c>
      <c r="D138" s="246">
        <v>1</v>
      </c>
      <c r="E138" s="247"/>
      <c r="F138" s="223"/>
      <c r="G138" s="223">
        <v>46165</v>
      </c>
      <c r="H138" s="12" t="s">
        <v>461</v>
      </c>
      <c r="I138" s="248"/>
      <c r="J138" s="230"/>
      <c r="K138" s="246"/>
      <c r="L138" s="230"/>
      <c r="M138" s="248"/>
      <c r="N138" s="249"/>
      <c r="O138" s="230"/>
      <c r="P138" s="246"/>
      <c r="Q138" s="250"/>
      <c r="R138" s="248"/>
      <c r="S138" s="138"/>
    </row>
    <row r="139" spans="1:19" s="3" customFormat="1" ht="30" customHeight="1" x14ac:dyDescent="0.2">
      <c r="A139" s="137"/>
      <c r="B139" s="245" t="s">
        <v>1724</v>
      </c>
      <c r="C139" s="227" t="s">
        <v>1299</v>
      </c>
      <c r="D139" s="246">
        <v>2</v>
      </c>
      <c r="E139" s="247"/>
      <c r="F139" s="223"/>
      <c r="G139" s="223">
        <v>46167</v>
      </c>
      <c r="H139" s="12" t="s">
        <v>461</v>
      </c>
      <c r="I139" s="248"/>
      <c r="J139" s="230"/>
      <c r="K139" s="246"/>
      <c r="L139" s="230"/>
      <c r="M139" s="248"/>
      <c r="N139" s="249"/>
      <c r="O139" s="230"/>
      <c r="P139" s="246"/>
      <c r="Q139" s="250"/>
      <c r="R139" s="248"/>
      <c r="S139" s="138"/>
    </row>
    <row r="140" spans="1:19" s="3" customFormat="1" ht="30" customHeight="1" x14ac:dyDescent="0.2">
      <c r="A140" s="137"/>
      <c r="B140" s="245" t="s">
        <v>1728</v>
      </c>
      <c r="C140" s="227" t="s">
        <v>1212</v>
      </c>
      <c r="D140" s="246">
        <v>2</v>
      </c>
      <c r="E140" s="247"/>
      <c r="F140" s="223"/>
      <c r="G140" s="223">
        <v>46174</v>
      </c>
      <c r="H140" s="12" t="s">
        <v>461</v>
      </c>
      <c r="I140" s="248"/>
      <c r="J140" s="230"/>
      <c r="K140" s="246"/>
      <c r="L140" s="230"/>
      <c r="M140" s="248"/>
      <c r="N140" s="249"/>
      <c r="O140" s="230"/>
      <c r="P140" s="246"/>
      <c r="Q140" s="250"/>
      <c r="R140" s="248"/>
      <c r="S140" s="138"/>
    </row>
    <row r="141" spans="1:19" s="3" customFormat="1" ht="30" customHeight="1" x14ac:dyDescent="0.2">
      <c r="A141" s="137"/>
      <c r="B141" s="245" t="s">
        <v>1741</v>
      </c>
      <c r="C141" s="227" t="s">
        <v>1742</v>
      </c>
      <c r="D141" s="246" t="s">
        <v>570</v>
      </c>
      <c r="E141" s="247"/>
      <c r="F141" s="223"/>
      <c r="G141" s="223">
        <v>46175</v>
      </c>
      <c r="H141" s="12" t="s">
        <v>461</v>
      </c>
      <c r="I141" s="248"/>
      <c r="J141" s="230"/>
      <c r="K141" s="246"/>
      <c r="L141" s="230"/>
      <c r="M141" s="248"/>
      <c r="N141" s="249"/>
      <c r="O141" s="230"/>
      <c r="P141" s="246"/>
      <c r="Q141" s="250"/>
      <c r="R141" s="248"/>
      <c r="S141" s="138"/>
    </row>
    <row r="142" spans="1:19" s="3" customFormat="1" ht="30" customHeight="1" x14ac:dyDescent="0.2">
      <c r="A142" s="137"/>
      <c r="B142" s="245" t="s">
        <v>1757</v>
      </c>
      <c r="C142" s="227" t="s">
        <v>1758</v>
      </c>
      <c r="D142" s="246">
        <v>0</v>
      </c>
      <c r="E142" s="247"/>
      <c r="F142" s="223"/>
      <c r="G142" s="223">
        <v>46177</v>
      </c>
      <c r="H142" s="230" t="s">
        <v>432</v>
      </c>
      <c r="I142" s="248"/>
      <c r="J142" s="230"/>
      <c r="K142" s="246"/>
      <c r="L142" s="230"/>
      <c r="M142" s="248"/>
      <c r="N142" s="249"/>
      <c r="O142" s="230"/>
      <c r="P142" s="246"/>
      <c r="Q142" s="250"/>
      <c r="R142" s="248"/>
      <c r="S142" s="138"/>
    </row>
    <row r="143" spans="1:19" s="3" customFormat="1" ht="30" customHeight="1" x14ac:dyDescent="0.2">
      <c r="A143" s="137"/>
      <c r="B143" s="245" t="s">
        <v>1760</v>
      </c>
      <c r="C143" s="227" t="s">
        <v>1761</v>
      </c>
      <c r="D143" s="246">
        <v>0</v>
      </c>
      <c r="E143" s="247"/>
      <c r="F143" s="223"/>
      <c r="G143" s="223">
        <v>46182</v>
      </c>
      <c r="H143" s="230" t="s">
        <v>461</v>
      </c>
      <c r="I143" s="248"/>
      <c r="J143" s="230"/>
      <c r="K143" s="246"/>
      <c r="L143" s="230"/>
      <c r="M143" s="248"/>
      <c r="N143" s="249"/>
      <c r="O143" s="230"/>
      <c r="P143" s="246"/>
      <c r="Q143" s="250"/>
      <c r="R143" s="248"/>
      <c r="S143" s="138"/>
    </row>
    <row r="144" spans="1:19" s="3" customFormat="1" ht="30" customHeight="1" x14ac:dyDescent="0.2">
      <c r="A144" s="137"/>
      <c r="B144" s="245" t="s">
        <v>1762</v>
      </c>
      <c r="C144" s="227" t="s">
        <v>1763</v>
      </c>
      <c r="D144" s="246">
        <v>0</v>
      </c>
      <c r="E144" s="247"/>
      <c r="F144" s="223"/>
      <c r="G144" s="223">
        <v>46185</v>
      </c>
      <c r="H144" s="230" t="s">
        <v>461</v>
      </c>
      <c r="I144" s="248"/>
      <c r="J144" s="230"/>
      <c r="K144" s="246"/>
      <c r="L144" s="230"/>
      <c r="M144" s="248"/>
      <c r="N144" s="249"/>
      <c r="O144" s="230"/>
      <c r="P144" s="246"/>
      <c r="Q144" s="250"/>
      <c r="R144" s="248"/>
      <c r="S144" s="138"/>
    </row>
    <row r="145" spans="1:19" s="3" customFormat="1" ht="30" customHeight="1" x14ac:dyDescent="0.2">
      <c r="A145" s="137"/>
      <c r="B145" s="245" t="s">
        <v>1765</v>
      </c>
      <c r="C145" s="227" t="s">
        <v>1767</v>
      </c>
      <c r="D145" s="246">
        <v>0</v>
      </c>
      <c r="E145" s="247"/>
      <c r="F145" s="223"/>
      <c r="G145" s="223">
        <v>46189</v>
      </c>
      <c r="H145" s="230" t="s">
        <v>461</v>
      </c>
      <c r="I145" s="248"/>
      <c r="J145" s="230"/>
      <c r="K145" s="246"/>
      <c r="L145" s="230"/>
      <c r="M145" s="248"/>
      <c r="N145" s="249"/>
      <c r="O145" s="230"/>
      <c r="P145" s="246"/>
      <c r="Q145" s="250"/>
      <c r="R145" s="248"/>
      <c r="S145" s="138"/>
    </row>
    <row r="146" spans="1:19" s="3" customFormat="1" ht="30" customHeight="1" x14ac:dyDescent="0.2">
      <c r="A146" s="137"/>
      <c r="B146" s="245" t="s">
        <v>1766</v>
      </c>
      <c r="C146" s="227" t="s">
        <v>1768</v>
      </c>
      <c r="D146" s="246">
        <v>0</v>
      </c>
      <c r="E146" s="247"/>
      <c r="F146" s="223"/>
      <c r="G146" s="223">
        <v>46189</v>
      </c>
      <c r="H146" s="230" t="s">
        <v>461</v>
      </c>
      <c r="I146" s="248"/>
      <c r="J146" s="230"/>
      <c r="K146" s="246"/>
      <c r="L146" s="230"/>
      <c r="M146" s="248"/>
      <c r="N146" s="249"/>
      <c r="O146" s="230"/>
      <c r="P146" s="246"/>
      <c r="Q146" s="250"/>
      <c r="R146" s="248"/>
      <c r="S146" s="138"/>
    </row>
    <row r="147" spans="1:19" s="3" customFormat="1" ht="30" customHeight="1" x14ac:dyDescent="0.2">
      <c r="A147" s="137"/>
      <c r="B147" s="245" t="s">
        <v>1782</v>
      </c>
      <c r="C147" s="227" t="s">
        <v>1208</v>
      </c>
      <c r="D147" s="246">
        <v>3</v>
      </c>
      <c r="E147" s="247"/>
      <c r="F147" s="223"/>
      <c r="G147" s="223">
        <v>46204</v>
      </c>
      <c r="H147" s="230" t="s">
        <v>461</v>
      </c>
      <c r="I147" s="248"/>
      <c r="J147" s="230"/>
      <c r="K147" s="246"/>
      <c r="L147" s="230"/>
      <c r="M147" s="248"/>
      <c r="N147" s="249"/>
      <c r="O147" s="230"/>
      <c r="P147" s="246"/>
      <c r="Q147" s="250"/>
      <c r="R147" s="248"/>
      <c r="S147" s="138"/>
    </row>
    <row r="148" spans="1:19" s="3" customFormat="1" ht="30" customHeight="1" x14ac:dyDescent="0.2">
      <c r="A148" s="137"/>
      <c r="B148" s="245" t="s">
        <v>1788</v>
      </c>
      <c r="C148" s="227" t="s">
        <v>306</v>
      </c>
      <c r="D148" s="246">
        <v>5</v>
      </c>
      <c r="E148" s="247"/>
      <c r="F148" s="223"/>
      <c r="G148" s="223">
        <v>46212</v>
      </c>
      <c r="H148" s="230" t="s">
        <v>461</v>
      </c>
      <c r="I148" s="248"/>
      <c r="J148" s="230"/>
      <c r="K148" s="246"/>
      <c r="L148" s="230"/>
      <c r="M148" s="248"/>
      <c r="N148" s="249"/>
      <c r="O148" s="230"/>
      <c r="P148" s="246"/>
      <c r="Q148" s="250"/>
      <c r="R148" s="248"/>
      <c r="S148" s="138"/>
    </row>
    <row r="149" spans="1:19" s="3" customFormat="1" ht="30" customHeight="1" x14ac:dyDescent="0.2">
      <c r="A149" s="137"/>
      <c r="B149" s="245" t="s">
        <v>1782</v>
      </c>
      <c r="C149" s="227" t="s">
        <v>1208</v>
      </c>
      <c r="D149" s="246">
        <v>3</v>
      </c>
      <c r="E149" s="247"/>
      <c r="F149" s="223"/>
      <c r="G149" s="223">
        <v>46212</v>
      </c>
      <c r="H149" s="230" t="s">
        <v>461</v>
      </c>
      <c r="I149" s="248"/>
      <c r="J149" s="230"/>
      <c r="K149" s="246"/>
      <c r="L149" s="230"/>
      <c r="M149" s="248"/>
      <c r="N149" s="249"/>
      <c r="O149" s="230"/>
      <c r="P149" s="246"/>
      <c r="Q149" s="250"/>
      <c r="R149" s="248"/>
      <c r="S149" s="138"/>
    </row>
    <row r="150" spans="1:19" s="3" customFormat="1" ht="30" customHeight="1" x14ac:dyDescent="0.2">
      <c r="A150" s="137"/>
      <c r="B150" s="245" t="s">
        <v>1800</v>
      </c>
      <c r="C150" s="227" t="s">
        <v>1208</v>
      </c>
      <c r="D150" s="246">
        <v>3</v>
      </c>
      <c r="E150" s="247"/>
      <c r="F150" s="223"/>
      <c r="G150" s="223">
        <v>46218</v>
      </c>
      <c r="H150" s="230" t="s">
        <v>461</v>
      </c>
      <c r="I150" s="248"/>
      <c r="J150" s="230"/>
      <c r="K150" s="246"/>
      <c r="L150" s="230"/>
      <c r="M150" s="248"/>
      <c r="N150" s="249"/>
      <c r="O150" s="230"/>
      <c r="P150" s="246"/>
      <c r="Q150" s="250"/>
      <c r="R150" s="248"/>
      <c r="S150" s="138"/>
    </row>
    <row r="151" spans="1:19" s="3" customFormat="1" ht="30" customHeight="1" x14ac:dyDescent="0.2">
      <c r="A151" s="137"/>
      <c r="B151" s="245" t="s">
        <v>1808</v>
      </c>
      <c r="C151" s="227" t="s">
        <v>308</v>
      </c>
      <c r="D151" s="246">
        <v>3</v>
      </c>
      <c r="E151" s="247"/>
      <c r="F151" s="223"/>
      <c r="G151" s="223">
        <v>46227</v>
      </c>
      <c r="H151" s="230" t="s">
        <v>461</v>
      </c>
      <c r="I151" s="248"/>
      <c r="J151" s="230"/>
      <c r="K151" s="246"/>
      <c r="L151" s="230"/>
      <c r="M151" s="248"/>
      <c r="N151" s="249"/>
      <c r="O151" s="230"/>
      <c r="P151" s="246"/>
      <c r="Q151" s="250"/>
      <c r="R151" s="248"/>
      <c r="S151" s="138"/>
    </row>
    <row r="152" spans="1:19" s="3" customFormat="1" ht="30" customHeight="1" x14ac:dyDescent="0.2">
      <c r="A152" s="137"/>
      <c r="B152" s="245" t="s">
        <v>1809</v>
      </c>
      <c r="C152" s="227" t="s">
        <v>1394</v>
      </c>
      <c r="D152" s="246">
        <v>2</v>
      </c>
      <c r="E152" s="247"/>
      <c r="F152" s="223"/>
      <c r="G152" s="223">
        <v>46227</v>
      </c>
      <c r="H152" s="230" t="s">
        <v>461</v>
      </c>
      <c r="I152" s="248"/>
      <c r="J152" s="230"/>
      <c r="K152" s="246"/>
      <c r="L152" s="230"/>
      <c r="M152" s="248"/>
      <c r="N152" s="249"/>
      <c r="O152" s="230"/>
      <c r="P152" s="246"/>
      <c r="Q152" s="250"/>
      <c r="R152" s="248"/>
      <c r="S152" s="138"/>
    </row>
    <row r="153" spans="1:19" s="3" customFormat="1" ht="30" customHeight="1" x14ac:dyDescent="0.2">
      <c r="A153" s="137"/>
      <c r="B153" s="245"/>
      <c r="C153" s="227"/>
      <c r="D153" s="246"/>
      <c r="E153" s="247"/>
      <c r="F153" s="223"/>
      <c r="G153" s="223"/>
      <c r="H153" s="230"/>
      <c r="I153" s="248"/>
      <c r="J153" s="230"/>
      <c r="K153" s="246"/>
      <c r="L153" s="230"/>
      <c r="M153" s="248"/>
      <c r="N153" s="249"/>
      <c r="O153" s="230"/>
      <c r="P153" s="246"/>
      <c r="Q153" s="250"/>
      <c r="R153" s="248"/>
      <c r="S153" s="138"/>
    </row>
    <row r="154" spans="1:19" s="3" customFormat="1" ht="30" customHeight="1" x14ac:dyDescent="0.2">
      <c r="A154" s="319"/>
      <c r="B154" s="245"/>
      <c r="C154" s="227"/>
      <c r="D154" s="246"/>
      <c r="E154" s="247"/>
      <c r="F154" s="223"/>
      <c r="G154" s="223"/>
      <c r="H154" s="230"/>
      <c r="I154" s="248"/>
      <c r="J154" s="230"/>
      <c r="K154" s="246"/>
      <c r="L154" s="230"/>
      <c r="M154" s="248"/>
      <c r="N154" s="249"/>
      <c r="O154" s="230"/>
      <c r="P154" s="246"/>
      <c r="Q154" s="250"/>
      <c r="R154" s="248"/>
      <c r="S154" s="315"/>
    </row>
    <row r="155" spans="1:19" s="3" customFormat="1" ht="30" customHeight="1" x14ac:dyDescent="0.2">
      <c r="A155" s="319"/>
      <c r="B155" s="245"/>
      <c r="C155" s="227"/>
      <c r="D155" s="246"/>
      <c r="E155" s="247"/>
      <c r="F155" s="223"/>
      <c r="G155" s="223"/>
      <c r="H155" s="230"/>
      <c r="I155" s="248"/>
      <c r="J155" s="230"/>
      <c r="K155" s="246"/>
      <c r="L155" s="230"/>
      <c r="M155" s="248"/>
      <c r="N155" s="249"/>
      <c r="O155" s="230"/>
      <c r="P155" s="246"/>
      <c r="Q155" s="250"/>
      <c r="R155" s="248"/>
      <c r="S155" s="315"/>
    </row>
    <row r="156" spans="1:19" s="3" customFormat="1" ht="30" customHeight="1" x14ac:dyDescent="0.2">
      <c r="A156" s="319"/>
      <c r="B156" s="245"/>
      <c r="C156" s="227"/>
      <c r="D156" s="246"/>
      <c r="E156" s="247"/>
      <c r="F156" s="223"/>
      <c r="G156" s="223"/>
      <c r="H156" s="230"/>
      <c r="I156" s="248"/>
      <c r="J156" s="230"/>
      <c r="K156" s="246"/>
      <c r="L156" s="230"/>
      <c r="M156" s="248"/>
      <c r="N156" s="249"/>
      <c r="O156" s="230"/>
      <c r="P156" s="246"/>
      <c r="Q156" s="250"/>
      <c r="R156" s="248"/>
      <c r="S156" s="315"/>
    </row>
    <row r="157" spans="1:19" s="3" customFormat="1" ht="30" customHeight="1" x14ac:dyDescent="0.2">
      <c r="A157" s="319"/>
      <c r="B157" s="245"/>
      <c r="C157" s="227"/>
      <c r="D157" s="246"/>
      <c r="E157" s="247"/>
      <c r="F157" s="223"/>
      <c r="G157" s="223"/>
      <c r="H157" s="230"/>
      <c r="I157" s="248"/>
      <c r="J157" s="230"/>
      <c r="K157" s="246"/>
      <c r="L157" s="230"/>
      <c r="M157" s="248"/>
      <c r="N157" s="249"/>
      <c r="O157" s="230"/>
      <c r="P157" s="246"/>
      <c r="Q157" s="250"/>
      <c r="R157" s="248"/>
      <c r="S157" s="315"/>
    </row>
    <row r="158" spans="1:19" s="3" customFormat="1" ht="30" customHeight="1" x14ac:dyDescent="0.2">
      <c r="A158" s="319"/>
      <c r="B158" s="245"/>
      <c r="C158" s="227"/>
      <c r="D158" s="246"/>
      <c r="E158" s="247"/>
      <c r="F158" s="223"/>
      <c r="G158" s="223"/>
      <c r="H158" s="230"/>
      <c r="I158" s="248"/>
      <c r="J158" s="230"/>
      <c r="K158" s="246"/>
      <c r="L158" s="230"/>
      <c r="M158" s="248"/>
      <c r="N158" s="249"/>
      <c r="O158" s="230"/>
      <c r="P158" s="246"/>
      <c r="Q158" s="250"/>
      <c r="R158" s="248"/>
      <c r="S158" s="315"/>
    </row>
    <row r="159" spans="1:19" s="3" customFormat="1" ht="30" customHeight="1" x14ac:dyDescent="0.2">
      <c r="A159" s="319"/>
      <c r="B159" s="245"/>
      <c r="C159" s="227"/>
      <c r="D159" s="246"/>
      <c r="E159" s="247"/>
      <c r="F159" s="223"/>
      <c r="G159" s="223"/>
      <c r="H159" s="230"/>
      <c r="I159" s="248"/>
      <c r="J159" s="230"/>
      <c r="K159" s="246"/>
      <c r="L159" s="230"/>
      <c r="M159" s="248"/>
      <c r="N159" s="249"/>
      <c r="O159" s="230"/>
      <c r="P159" s="246"/>
      <c r="Q159" s="250"/>
      <c r="R159" s="248"/>
      <c r="S159" s="315"/>
    </row>
    <row r="160" spans="1:19" s="3" customFormat="1" ht="30" customHeight="1" x14ac:dyDescent="0.2">
      <c r="A160" s="319"/>
      <c r="B160" s="245"/>
      <c r="C160" s="227"/>
      <c r="D160" s="246"/>
      <c r="E160" s="247"/>
      <c r="F160" s="223"/>
      <c r="G160" s="223"/>
      <c r="H160" s="230"/>
      <c r="I160" s="248"/>
      <c r="J160" s="230"/>
      <c r="K160" s="246"/>
      <c r="L160" s="230"/>
      <c r="M160" s="248"/>
      <c r="N160" s="249"/>
      <c r="O160" s="230"/>
      <c r="P160" s="246"/>
      <c r="Q160" s="250"/>
      <c r="R160" s="248"/>
      <c r="S160" s="315"/>
    </row>
    <row r="161" spans="1:19" s="3" customFormat="1" ht="30" customHeight="1" x14ac:dyDescent="0.2">
      <c r="A161" s="319"/>
      <c r="B161" s="245"/>
      <c r="C161" s="227"/>
      <c r="D161" s="246"/>
      <c r="E161" s="247"/>
      <c r="F161" s="223"/>
      <c r="G161" s="223"/>
      <c r="H161" s="230"/>
      <c r="I161" s="248"/>
      <c r="J161" s="230"/>
      <c r="K161" s="246"/>
      <c r="L161" s="230"/>
      <c r="M161" s="248"/>
      <c r="N161" s="249"/>
      <c r="O161" s="230"/>
      <c r="P161" s="246"/>
      <c r="Q161" s="250"/>
      <c r="R161" s="248"/>
      <c r="S161" s="315"/>
    </row>
    <row r="162" spans="1:19" s="3" customFormat="1" ht="30" customHeight="1" x14ac:dyDescent="0.2">
      <c r="A162" s="319"/>
      <c r="B162" s="245"/>
      <c r="C162" s="227"/>
      <c r="D162" s="246"/>
      <c r="E162" s="247"/>
      <c r="F162" s="223"/>
      <c r="G162" s="223"/>
      <c r="H162" s="230"/>
      <c r="I162" s="248"/>
      <c r="J162" s="230"/>
      <c r="K162" s="246"/>
      <c r="L162" s="230"/>
      <c r="M162" s="248"/>
      <c r="N162" s="249"/>
      <c r="O162" s="230"/>
      <c r="P162" s="246"/>
      <c r="Q162" s="250"/>
      <c r="R162" s="248"/>
      <c r="S162" s="315"/>
    </row>
    <row r="163" spans="1:19" s="3" customFormat="1" ht="30" customHeight="1" x14ac:dyDescent="0.2">
      <c r="A163" s="319"/>
      <c r="B163" s="245"/>
      <c r="C163" s="227"/>
      <c r="D163" s="246"/>
      <c r="E163" s="247"/>
      <c r="F163" s="223"/>
      <c r="G163" s="223"/>
      <c r="H163" s="230"/>
      <c r="I163" s="248"/>
      <c r="J163" s="230"/>
      <c r="K163" s="246"/>
      <c r="L163" s="230"/>
      <c r="M163" s="248"/>
      <c r="N163" s="249"/>
      <c r="O163" s="230"/>
      <c r="P163" s="246"/>
      <c r="Q163" s="250"/>
      <c r="R163" s="248"/>
      <c r="S163" s="315"/>
    </row>
    <row r="164" spans="1:19" s="3" customFormat="1" ht="30" customHeight="1" x14ac:dyDescent="0.2">
      <c r="A164" s="319"/>
      <c r="B164" s="245"/>
      <c r="C164" s="227"/>
      <c r="D164" s="246"/>
      <c r="E164" s="247"/>
      <c r="F164" s="223"/>
      <c r="G164" s="223"/>
      <c r="H164" s="230"/>
      <c r="I164" s="248"/>
      <c r="J164" s="230"/>
      <c r="K164" s="246"/>
      <c r="L164" s="230"/>
      <c r="M164" s="248"/>
      <c r="N164" s="249"/>
      <c r="O164" s="230"/>
      <c r="P164" s="246"/>
      <c r="Q164" s="250"/>
      <c r="R164" s="248"/>
      <c r="S164" s="315"/>
    </row>
    <row r="165" spans="1:19" s="3" customFormat="1" ht="30" customHeight="1" x14ac:dyDescent="0.2">
      <c r="A165" s="319"/>
      <c r="B165" s="245"/>
      <c r="C165" s="227"/>
      <c r="D165" s="246"/>
      <c r="E165" s="247"/>
      <c r="F165" s="223"/>
      <c r="G165" s="223"/>
      <c r="H165" s="230"/>
      <c r="I165" s="248"/>
      <c r="J165" s="230"/>
      <c r="K165" s="246"/>
      <c r="L165" s="230"/>
      <c r="M165" s="248"/>
      <c r="N165" s="249"/>
      <c r="O165" s="230"/>
      <c r="P165" s="246"/>
      <c r="Q165" s="250"/>
      <c r="R165" s="248"/>
      <c r="S165" s="315"/>
    </row>
    <row r="166" spans="1:19" s="3" customFormat="1" ht="30" customHeight="1" x14ac:dyDescent="0.2">
      <c r="A166" s="137"/>
      <c r="B166" s="245"/>
      <c r="C166" s="227"/>
      <c r="D166" s="246"/>
      <c r="E166" s="247"/>
      <c r="F166" s="223"/>
      <c r="G166" s="223"/>
      <c r="H166" s="230"/>
      <c r="I166" s="248"/>
      <c r="J166" s="230"/>
      <c r="K166" s="246"/>
      <c r="L166" s="230"/>
      <c r="M166" s="248"/>
      <c r="N166" s="249"/>
      <c r="O166" s="230"/>
      <c r="P166" s="246"/>
      <c r="Q166" s="250"/>
      <c r="R166" s="248"/>
      <c r="S166" s="138"/>
    </row>
    <row r="167" spans="1:19" s="3" customFormat="1" ht="30" customHeight="1" x14ac:dyDescent="0.2">
      <c r="A167" s="137"/>
      <c r="B167" s="245"/>
      <c r="C167" s="227"/>
      <c r="D167" s="246"/>
      <c r="E167" s="247"/>
      <c r="F167" s="223"/>
      <c r="G167" s="223"/>
      <c r="H167" s="230"/>
      <c r="I167" s="248"/>
      <c r="J167" s="230"/>
      <c r="K167" s="246"/>
      <c r="L167" s="230"/>
      <c r="M167" s="248"/>
      <c r="N167" s="249"/>
      <c r="O167" s="230"/>
      <c r="P167" s="246"/>
      <c r="Q167" s="250"/>
      <c r="R167" s="248"/>
      <c r="S167" s="138"/>
    </row>
    <row r="168" spans="1:19" s="3" customFormat="1" ht="30" customHeight="1" x14ac:dyDescent="0.2">
      <c r="A168" s="137"/>
      <c r="B168" s="245"/>
      <c r="C168" s="227"/>
      <c r="D168" s="246"/>
      <c r="E168" s="247"/>
      <c r="F168" s="223"/>
      <c r="G168" s="223"/>
      <c r="H168" s="230"/>
      <c r="I168" s="248"/>
      <c r="J168" s="230"/>
      <c r="K168" s="246"/>
      <c r="L168" s="230"/>
      <c r="M168" s="248"/>
      <c r="N168" s="249"/>
      <c r="O168" s="230"/>
      <c r="P168" s="246"/>
      <c r="Q168" s="250"/>
      <c r="R168" s="248"/>
      <c r="S168" s="138"/>
    </row>
    <row r="169" spans="1:19" s="3" customFormat="1" ht="30" customHeight="1" x14ac:dyDescent="0.2">
      <c r="A169" s="137"/>
      <c r="B169" s="245"/>
      <c r="C169" s="227"/>
      <c r="D169" s="246"/>
      <c r="E169" s="247"/>
      <c r="F169" s="223"/>
      <c r="G169" s="223"/>
      <c r="H169" s="230"/>
      <c r="I169" s="248"/>
      <c r="J169" s="230"/>
      <c r="K169" s="246"/>
      <c r="L169" s="230"/>
      <c r="M169" s="248"/>
      <c r="N169" s="249"/>
      <c r="O169" s="230"/>
      <c r="P169" s="246"/>
      <c r="Q169" s="250"/>
      <c r="R169" s="248"/>
      <c r="S169" s="138"/>
    </row>
    <row r="170" spans="1:19" ht="30" customHeight="1" thickBot="1" x14ac:dyDescent="0.25">
      <c r="A170" s="41"/>
      <c r="B170" s="42"/>
      <c r="C170" s="70"/>
      <c r="D170" s="44"/>
      <c r="E170" s="43"/>
      <c r="F170" s="45"/>
      <c r="G170" s="45"/>
      <c r="H170" s="45"/>
      <c r="I170" s="46"/>
      <c r="J170" s="47"/>
      <c r="K170" s="48"/>
      <c r="L170" s="49"/>
      <c r="M170" s="50"/>
      <c r="N170" s="43"/>
      <c r="O170" s="43"/>
      <c r="P170" s="43"/>
      <c r="Q170" s="51"/>
      <c r="R170" s="50"/>
      <c r="S170" s="52"/>
    </row>
    <row r="173" spans="1:19" s="33" customFormat="1" ht="20.25" customHeight="1" x14ac:dyDescent="0.2">
      <c r="K173" s="34"/>
      <c r="M173" s="34"/>
      <c r="P173" s="34"/>
      <c r="S173" s="34"/>
    </row>
    <row r="174" spans="1:19" s="33" customFormat="1" ht="20.25" customHeight="1" x14ac:dyDescent="0.2">
      <c r="K174" s="34"/>
      <c r="M174" s="34"/>
      <c r="P174" s="34"/>
      <c r="S174" s="34"/>
    </row>
    <row r="175" spans="1:19" s="33" customFormat="1" ht="20.25" customHeight="1" x14ac:dyDescent="0.2">
      <c r="K175" s="34"/>
      <c r="M175" s="34"/>
      <c r="P175" s="34"/>
      <c r="S175" s="34"/>
    </row>
  </sheetData>
  <autoFilter ref="A5:E8" xr:uid="{6A8B9272-F37E-42BF-8F91-A7F60441953F}"/>
  <mergeCells count="28">
    <mergeCell ref="C3:M3"/>
    <mergeCell ref="R3:S3"/>
    <mergeCell ref="C1:M1"/>
    <mergeCell ref="R1:S1"/>
    <mergeCell ref="N2:Q2"/>
    <mergeCell ref="R2:S2"/>
    <mergeCell ref="C2:M2"/>
    <mergeCell ref="C4:M4"/>
    <mergeCell ref="R4:S4"/>
    <mergeCell ref="A5:A8"/>
    <mergeCell ref="B5:B8"/>
    <mergeCell ref="C5:C8"/>
    <mergeCell ref="D5:D8"/>
    <mergeCell ref="E5:E8"/>
    <mergeCell ref="F5:F8"/>
    <mergeCell ref="G5:J5"/>
    <mergeCell ref="G6:J6"/>
    <mergeCell ref="K6:M6"/>
    <mergeCell ref="N6:O6"/>
    <mergeCell ref="P6:R6"/>
    <mergeCell ref="G7:H7"/>
    <mergeCell ref="I7:J7"/>
    <mergeCell ref="S5:S8"/>
    <mergeCell ref="K7:M7"/>
    <mergeCell ref="N7:O7"/>
    <mergeCell ref="P7:R7"/>
    <mergeCell ref="K5:M5"/>
    <mergeCell ref="N5:R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purl.org/dc/elements/1.1/"/>
    <ds:schemaRef ds:uri="http://purl.org/dc/terms/"/>
    <ds:schemaRef ds:uri="af62ccaa-bc1c-44a4-9d4e-5daf93e8a66f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762999f0-fb6f-41ed-bcba-21cc9bb6eb0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Installation Procedures </vt:lpstr>
      <vt:lpstr>Setup Plans &amp; Anchor Patterns</vt:lpstr>
      <vt:lpstr>Sketches</vt:lpstr>
      <vt:lpstr>'Installation Procedures '!Print_Area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2026-07-24T10:42:02Z</cp:lastPrinted>
  <dcterms:created xsi:type="dcterms:W3CDTF">2007-10-29T11:02:38Z</dcterms:created>
  <dcterms:modified xsi:type="dcterms:W3CDTF">2026-09-08T11:47:53Z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