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fileSharing readOnlyRecommended="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Nmdc.local\fs\DATA\OFFSHORE\Support\Methods\DocumentRegister\Offshore Technical Register - Methods (Mathews)\11 Project deliverables\"/>
    </mc:Choice>
  </mc:AlternateContent>
  <xr:revisionPtr revIDLastSave="0" documentId="13_ncr:1_{398C7833-2413-4162-A245-118750EDB308}" xr6:coauthVersionLast="47" xr6:coauthVersionMax="47" xr10:uidLastSave="{00000000-0000-0000-0000-000000000000}"/>
  <bookViews>
    <workbookView xWindow="-120" yWindow="-120" windowWidth="29040" windowHeight="15720" tabRatio="789" xr2:uid="{00000000-000D-0000-FFFF-FFFF00000000}"/>
  </bookViews>
  <sheets>
    <sheet name="Installation Procedures " sheetId="19" r:id="rId1"/>
    <sheet name="Setup Plans &amp; Anchor Patterns" sheetId="26" r:id="rId2"/>
    <sheet name="Sketches" sheetId="27" r:id="rId3"/>
  </sheets>
  <definedNames>
    <definedName name="_xlnm._FilterDatabase" localSheetId="0" hidden="1">'Installation Procedures '!$A$5:$G$8</definedName>
    <definedName name="_xlnm._FilterDatabase" localSheetId="1" hidden="1">'Setup Plans &amp; Anchor Patterns'!$A$5:$G$8</definedName>
    <definedName name="_xlnm._FilterDatabase" localSheetId="2" hidden="1">Sketches!$A$5:$F$8</definedName>
    <definedName name="_xlnm.Print_Area" localSheetId="0">'Installation Procedures '!$A$1:$T$44</definedName>
    <definedName name="Print_Area_MI" localSheetId="1">#REF!</definedName>
    <definedName name="Print_Area_MI" localSheetId="2">#REF!</definedName>
    <definedName name="Print_Area_MI">#REF!</definedName>
    <definedName name="_xlnm.Print_Titles" localSheetId="0">'Installation Procedures '!$1:$8</definedName>
    <definedName name="_xlnm.Print_Titles" localSheetId="1">'Setup Plans &amp; Anchor Patterns'!$1:$8</definedName>
    <definedName name="_xlnm.Print_Titles" localSheetId="2">Sketches!$1:$8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4" i="27" l="1"/>
  <c r="P4" i="26"/>
  <c r="P4" i="19"/>
</calcChain>
</file>

<file path=xl/sharedStrings.xml><?xml version="1.0" encoding="utf-8"?>
<sst xmlns="http://schemas.openxmlformats.org/spreadsheetml/2006/main" count="322" uniqueCount="201">
  <si>
    <t>SR.
NO.</t>
  </si>
  <si>
    <t>DESCRIPTION</t>
  </si>
  <si>
    <t>REMARKS</t>
  </si>
  <si>
    <t>DATE</t>
  </si>
  <si>
    <t>SUBMISSION STATUS</t>
  </si>
  <si>
    <t>APPROVAL STATUS</t>
  </si>
  <si>
    <t>REF</t>
  </si>
  <si>
    <t>DATE :</t>
  </si>
  <si>
    <t>REVISION :</t>
  </si>
  <si>
    <t>CODE</t>
  </si>
  <si>
    <t xml:space="preserve">SUBMISSION PLAN </t>
  </si>
  <si>
    <t>NPCC</t>
  </si>
  <si>
    <t>REV.</t>
  </si>
  <si>
    <t>NPCC
DOCUMENT NUMBER</t>
  </si>
  <si>
    <t>CLASS</t>
  </si>
  <si>
    <t>FROM CLIENT</t>
  </si>
  <si>
    <t>PMT TO MWS</t>
  </si>
  <si>
    <t>STATUS FROM MWS</t>
  </si>
  <si>
    <t>COMPANY DOCUMENT NUMBER</t>
  </si>
  <si>
    <t>OFFSHORE INSTALLATION PROCEDURES</t>
  </si>
  <si>
    <t>OFFSHORE ANCHOR PATTERN AND DP DRAWINGS</t>
  </si>
  <si>
    <t>NMDC DOC. No.: MDR-001</t>
  </si>
  <si>
    <r>
      <rPr>
        <b/>
        <sz val="8"/>
        <color rgb="FFC00000"/>
        <rFont val="Tahoma"/>
        <family val="2"/>
      </rPr>
      <t>ADNOC</t>
    </r>
    <r>
      <rPr>
        <b/>
        <sz val="8"/>
        <rFont val="Tahoma"/>
        <family val="2"/>
      </rPr>
      <t xml:space="preserve"> OFFSHORE</t>
    </r>
  </si>
  <si>
    <r>
      <t xml:space="preserve">PMT TO </t>
    </r>
    <r>
      <rPr>
        <b/>
        <sz val="8"/>
        <color rgb="FFC00000"/>
        <rFont val="Tahoma"/>
        <family val="2"/>
      </rPr>
      <t>ADNOC</t>
    </r>
  </si>
  <si>
    <r>
      <t xml:space="preserve">NMDC PROJECT NO. </t>
    </r>
    <r>
      <rPr>
        <b/>
        <sz val="11"/>
        <color rgb="FFFF0000"/>
        <rFont val="Tahoma"/>
        <family val="2"/>
      </rPr>
      <t>2462</t>
    </r>
  </si>
  <si>
    <t xml:space="preserve">EPC FOR REPLACEMENT OF TB-3 MOORING SYSTEM </t>
  </si>
  <si>
    <t>2462-PP-OF-002</t>
  </si>
  <si>
    <t>2462-PP-OF-003</t>
  </si>
  <si>
    <t>2462-PP-OF-005</t>
  </si>
  <si>
    <t>2462-PP-OF-012</t>
  </si>
  <si>
    <t>2462-PP-OF-022</t>
  </si>
  <si>
    <t>ANCHOR PILE INSTALLATION PROCEDURE</t>
  </si>
  <si>
    <t>CHAIN LAYING PROCEDURE</t>
  </si>
  <si>
    <t xml:space="preserve">METHOD STATEMENT FOR REMOVAL OF EXISTING CHAINS </t>
  </si>
  <si>
    <t>ANCHOR HANDLING PROCEDURE FOR GRAVITY ANCHORS BY HAMMER HEAD CRANE VESSEL &amp; SEABED SURVEY FOR JACK-UP BARGE SET-UP</t>
  </si>
  <si>
    <t>RECOVERY PROCEDURE FOR CASING PILES AND DRILLING UNIT FROM SEABED</t>
  </si>
  <si>
    <t>A</t>
  </si>
  <si>
    <t>1</t>
  </si>
  <si>
    <t>2</t>
  </si>
  <si>
    <t>3</t>
  </si>
  <si>
    <t>4</t>
  </si>
  <si>
    <t>5</t>
  </si>
  <si>
    <t>6</t>
  </si>
  <si>
    <t>T-306/23</t>
  </si>
  <si>
    <t>T-307/23</t>
  </si>
  <si>
    <t>T-344/23</t>
  </si>
  <si>
    <t>T-205/24</t>
  </si>
  <si>
    <t>T-274/24</t>
  </si>
  <si>
    <t>T-340/24</t>
  </si>
  <si>
    <t>T-358/24</t>
  </si>
  <si>
    <t>T-335/24</t>
  </si>
  <si>
    <t>T-349/24</t>
  </si>
  <si>
    <t>T-362/24</t>
  </si>
  <si>
    <t>T-424/24</t>
  </si>
  <si>
    <t>T-482/24</t>
  </si>
  <si>
    <t>T-338/24</t>
  </si>
  <si>
    <t>T-373/24</t>
  </si>
  <si>
    <t>T-443/24</t>
  </si>
  <si>
    <t>T-469/24</t>
  </si>
  <si>
    <t>2462-AP-0101</t>
  </si>
  <si>
    <t>2462-AP-0102</t>
  </si>
  <si>
    <t>2462-AP-0103</t>
  </si>
  <si>
    <t>2462-AP-0104</t>
  </si>
  <si>
    <t>2462-AP-0105</t>
  </si>
  <si>
    <t>2462-AP-0106</t>
  </si>
  <si>
    <t>2462-AP-0201</t>
  </si>
  <si>
    <t>2462-AP-0202</t>
  </si>
  <si>
    <t>2462-AP-0203</t>
  </si>
  <si>
    <t>2462-AP-0204</t>
  </si>
  <si>
    <t>2462-AP-0205</t>
  </si>
  <si>
    <t>2462-AP-0206</t>
  </si>
  <si>
    <t>2462-AP-0107</t>
  </si>
  <si>
    <t>2462-AP-0108</t>
  </si>
  <si>
    <t>2462-AP-0109</t>
  </si>
  <si>
    <t>2462-AP-0110</t>
  </si>
  <si>
    <t>2462-AP-0111</t>
  </si>
  <si>
    <t>2462-AP-0112</t>
  </si>
  <si>
    <t>2462-AP-0113</t>
  </si>
  <si>
    <t>2462-AP-0114</t>
  </si>
  <si>
    <t>2462-AP-0115</t>
  </si>
  <si>
    <t>2462-AP-0116</t>
  </si>
  <si>
    <t>2462-AP-0117</t>
  </si>
  <si>
    <t>2462-AP-0118</t>
  </si>
  <si>
    <t>2462-AP-0119</t>
  </si>
  <si>
    <t>2462-AP-0120</t>
  </si>
  <si>
    <t>2462-AP-0121</t>
  </si>
  <si>
    <t>2462-AP-0122</t>
  </si>
  <si>
    <t>OFO-P2462-SK-M-009</t>
  </si>
  <si>
    <t>OFO-P2462-SK-M-010</t>
  </si>
  <si>
    <t>OFO-P2462-SK-M-011</t>
  </si>
  <si>
    <t xml:space="preserve">SEP-650 SET-UP PLAN AT TB-3, AP-6 LOCATION </t>
  </si>
  <si>
    <t>SEP-650 SET-UP PLAN AT TB-3, AP-5 LOCATION</t>
  </si>
  <si>
    <t>SEP-650 SET-UP PLAN AT TB-3, AP-4 LOCATION</t>
  </si>
  <si>
    <t>SEP-650 SET-UP PLAN AT TB-3, AP-3 LOCATION</t>
  </si>
  <si>
    <t>SEP-650 SET-UP PLAN AT TB-3, AP-2 LOCATION</t>
  </si>
  <si>
    <t>SEP-650 SET-UP PLAN AT TB-3, AP-1 LOCATION</t>
  </si>
  <si>
    <t>WORKBOAT (MUTAWA-101) ANCHOR PATTERN AT TB3 - A6</t>
  </si>
  <si>
    <t>WORKBOAT (MUTAWA-101) ANCHOR PATTERN AT TB3 - A5</t>
  </si>
  <si>
    <t>WORKBOAT (MUTAWA-101) ANCHOR PATTERN AT TB3 - A4</t>
  </si>
  <si>
    <t>WORKBOAT (MUTAWA-101) ANCHOR PATTERN AT TB3 - A3</t>
  </si>
  <si>
    <t>WORKBOAT (MUTAWA-101) ANCHOR PATTERN AT TB3 - A2</t>
  </si>
  <si>
    <t>WORKBOAT (MUTAWA-101) ANCHOR PATTERN AT TB3-A1</t>
  </si>
  <si>
    <t>TELEFORD-31 SET-UP PLAN AT TB-3, AP-3 LOCATION</t>
  </si>
  <si>
    <t>TELEFORD-31 SET-UP PLAN AT TB-3, AP-4 LOCATION</t>
  </si>
  <si>
    <t>TELEFORD-31 SET-UP PLAN AT TB-3, AP-5 LOCATION</t>
  </si>
  <si>
    <t xml:space="preserve">DP VESSEL SET-UP FOR CHAIN LAYING AT AP1 LOCATION </t>
  </si>
  <si>
    <t xml:space="preserve">DP VESSEL SET-UP FOR DEMOLITION AT AP6 LOCATION </t>
  </si>
  <si>
    <t xml:space="preserve">DP VESSEL SET-UP FOR DEMOLITION AT AP5 LOCATION </t>
  </si>
  <si>
    <t xml:space="preserve">DP VESSEL SET-UP FOR DEMOLITION AT AP2 LOCATION </t>
  </si>
  <si>
    <t xml:space="preserve">DP VESSEL SET-UP FOR DEMOLITION AT AP1 LOCATION </t>
  </si>
  <si>
    <t>AVIATION DRAWING FOR SEP-650 AT AP6 LOCATION</t>
  </si>
  <si>
    <t>AVIATION DRAWING FOR SEP-650 AT AP5 LOCATION</t>
  </si>
  <si>
    <t>AVIATION DRAWING FOR SEP-650 AT AP4 LOCATION</t>
  </si>
  <si>
    <t>AVIATION DRAWING FOR SEP-650 AT AP3 LOCATION</t>
  </si>
  <si>
    <t>AVIATION DRAWING FOR SEP-650 AT AP2 LOCATION</t>
  </si>
  <si>
    <t>AVIATION DRAWING FOR SEP-650 AT AP1 LOCATION</t>
  </si>
  <si>
    <t>TELEFORD-31 AVIATION SKETCH AT PB3-A3 LOCATION</t>
  </si>
  <si>
    <t>TELEFORD-31 AVIATION SKETCH AT PB3-A4 LOCATION</t>
  </si>
  <si>
    <t>TELEFORD-31 AVIATION SKETCH AT PB3-A5 LOCATION</t>
  </si>
  <si>
    <t>T-352/23</t>
  </si>
  <si>
    <t>T-367/23</t>
  </si>
  <si>
    <t>T-390/23</t>
  </si>
  <si>
    <t>T-374/23</t>
  </si>
  <si>
    <t>T-236/24</t>
  </si>
  <si>
    <t>T-237/24</t>
  </si>
  <si>
    <t>2462-NPCC-AO-T-0098</t>
  </si>
  <si>
    <t xml:space="preserve">	PE-ZR&amp;DAS-E0261-0036-24</t>
  </si>
  <si>
    <t>1 - Approved</t>
  </si>
  <si>
    <t>2462-NPCC-AO-T-0115</t>
  </si>
  <si>
    <t xml:space="preserve">	03-Oct-2024</t>
  </si>
  <si>
    <t xml:space="preserve">	PE-ZR&amp;DAS-E0261-0041-24</t>
  </si>
  <si>
    <t xml:space="preserve">	11-Oct-2024</t>
  </si>
  <si>
    <t xml:space="preserve">1 - Approved	</t>
  </si>
  <si>
    <t>2462-NPCC-AO-T-0102</t>
  </si>
  <si>
    <t xml:space="preserve">	PE-ZR&amp;DAS-E0261-0038-24</t>
  </si>
  <si>
    <t>3 - Reviewed with Comments</t>
  </si>
  <si>
    <t>2462-NPCC-AO-T-0112</t>
  </si>
  <si>
    <t>2462-NPCC-AO-T-0110</t>
  </si>
  <si>
    <t>2 - Approved with Comments</t>
  </si>
  <si>
    <t xml:space="preserve">	2462-NPCC-AO-T-0013</t>
  </si>
  <si>
    <t xml:space="preserve">	2462-NPCC-AO-T-0043</t>
  </si>
  <si>
    <t>2462-NPCC-AO-T-0044</t>
  </si>
  <si>
    <t>2462-NPCC-AO-T-0045</t>
  </si>
  <si>
    <t xml:space="preserve">	2462-NPCC-AO-T-0075</t>
  </si>
  <si>
    <t xml:space="preserve">	05-Jun-2024</t>
  </si>
  <si>
    <t xml:space="preserve">	PE-ZR&amp;DAS-E0261-0035</t>
  </si>
  <si>
    <t xml:space="preserve">	13-Aug-2024</t>
  </si>
  <si>
    <t>2462-NPCC-AO-T-0075</t>
  </si>
  <si>
    <t>PE-ZR&amp;DAS-E0261-0035</t>
  </si>
  <si>
    <t>Methods  TO PMT</t>
  </si>
  <si>
    <t>GMS PEPPER SET-UP PLAN AT TB-3 AP#3 LOCATION</t>
  </si>
  <si>
    <t>GMS PEPPER SET-UP PLAN AT TB-3 AP#4 LOCATION</t>
  </si>
  <si>
    <t>T-147/25</t>
  </si>
  <si>
    <t>2462-NPCC-AO-T-0140</t>
  </si>
  <si>
    <t>T-167/25</t>
  </si>
  <si>
    <t>7</t>
  </si>
  <si>
    <t>PMT</t>
  </si>
  <si>
    <t>2462-NPCC-AO-T-0141</t>
  </si>
  <si>
    <t>2462-SKETCH-001</t>
  </si>
  <si>
    <t>2462-SKETCH-002</t>
  </si>
  <si>
    <t>GMS PEPPER AVIATION CLEARANCE DRAWING AT TB3-AP3</t>
  </si>
  <si>
    <t>GMS PEPPER AVIATION CLEARANCE DRAWING AT TB3-AP4</t>
  </si>
  <si>
    <t>T-176/25</t>
  </si>
  <si>
    <t>Ref</t>
  </si>
  <si>
    <t>Date</t>
  </si>
  <si>
    <t>2462-NPCC-AO-T-0142</t>
  </si>
  <si>
    <t>T-181/25</t>
  </si>
  <si>
    <t>T-213/25</t>
  </si>
  <si>
    <t xml:space="preserve">	PE-ZR&amp;DAS-E0261-0050-25</t>
  </si>
  <si>
    <t>T-543/25</t>
  </si>
  <si>
    <t>T-541/25</t>
  </si>
  <si>
    <t>2462-NPCC-AO-T-0177</t>
  </si>
  <si>
    <t>2462-NPCC-AO-T-0178</t>
  </si>
  <si>
    <t xml:space="preserve">	PE-ZR&amp;DAS-E0261-0042-29</t>
  </si>
  <si>
    <t xml:space="preserve">	PE-ZR&amp;DAS-E0261-0042-28</t>
  </si>
  <si>
    <t>T-584/25</t>
  </si>
  <si>
    <t>2462-NPCC-AO-T-0184</t>
  </si>
  <si>
    <t>Canelled</t>
  </si>
  <si>
    <t>2462-NPCC-AO-T-0015</t>
  </si>
  <si>
    <t>2462-NPCC-AO-T-0032</t>
  </si>
  <si>
    <t>2462-NPCC-AO-T-0069</t>
  </si>
  <si>
    <t>2462-NPCC-AO-T-0088</t>
  </si>
  <si>
    <t>2462-NPCC-AO-T-0092</t>
  </si>
  <si>
    <t xml:space="preserve">	23-Oct-2023</t>
  </si>
  <si>
    <t>PE-ZR&amp;DAS-E0261-0004-23</t>
  </si>
  <si>
    <t>PE-ZR&amp;DAS-E0261-0018-24</t>
  </si>
  <si>
    <t>PE-ZR&amp;DAS-E0261-0027-24</t>
  </si>
  <si>
    <t>2462-NPCC-BW-T-0006</t>
  </si>
  <si>
    <t>2462-NPCC-AO-T-0095</t>
  </si>
  <si>
    <t>2462-NPCC-AO-T-0099</t>
  </si>
  <si>
    <t>2462-NPCC-AO-T-0107</t>
  </si>
  <si>
    <t xml:space="preserve">	13-Sep-2024</t>
  </si>
  <si>
    <t>PE-ZR&amp;DAS-E0261-0040-24</t>
  </si>
  <si>
    <t>2462-NPCC-AO-T-0049</t>
  </si>
  <si>
    <t>AD268-25-3-G-00205</t>
  </si>
  <si>
    <t>AD268-25-3-G-00204</t>
  </si>
  <si>
    <t>8</t>
  </si>
  <si>
    <t>T-379/26</t>
  </si>
  <si>
    <t>T-380/26</t>
  </si>
  <si>
    <t>T-381/26</t>
  </si>
  <si>
    <t>T-382/26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</si>
</sst>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General_)"/>
    <numFmt numFmtId="165" formatCode="[$-409]d\-mmm\-yy;@"/>
    <numFmt numFmtId="166" formatCode="[$-409]dd\-mmm\-yy;@"/>
    <numFmt numFmtId="167" formatCode="[$-409]d\-mmm\-yyyy;@"/>
    <numFmt numFmtId="168" formatCode="[$-409]dd/mmm/yy;@"/>
  </numFmts>
  <fonts count="33" x14ac:knownFonts="1">
    <font>
      <sz val="10"/>
      <name val="Tms Rmn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Tahoma"/>
      <family val="2"/>
    </font>
    <font>
      <b/>
      <sz val="10"/>
      <name val="Tahoma"/>
      <family val="2"/>
    </font>
    <font>
      <sz val="8"/>
      <name val="Tahoma"/>
      <family val="2"/>
    </font>
    <font>
      <b/>
      <sz val="8"/>
      <name val="Tahoma"/>
      <family val="2"/>
    </font>
    <font>
      <b/>
      <sz val="11"/>
      <name val="Tahoma"/>
      <family val="2"/>
    </font>
    <font>
      <sz val="8"/>
      <color indexed="10"/>
      <name val="Tahoma"/>
      <family val="2"/>
    </font>
    <font>
      <sz val="8"/>
      <color rgb="FFFF0000"/>
      <name val="Tahoma"/>
      <family val="2"/>
    </font>
    <font>
      <u/>
      <sz val="10"/>
      <color theme="10"/>
      <name val="Tms Rmn"/>
    </font>
    <font>
      <u/>
      <sz val="8"/>
      <color theme="10"/>
      <name val="Tahoma"/>
      <family val="2"/>
    </font>
    <font>
      <sz val="10"/>
      <color rgb="FF000000"/>
      <name val="Calibri"/>
      <family val="2"/>
    </font>
    <font>
      <sz val="11"/>
      <color rgb="FF000000"/>
      <name val="Calibri"/>
      <family val="2"/>
    </font>
    <font>
      <sz val="8"/>
      <color theme="1"/>
      <name val="Tahoma"/>
      <family val="2"/>
    </font>
    <font>
      <u/>
      <sz val="10"/>
      <color theme="10"/>
      <name val="Tahoma"/>
      <family val="2"/>
    </font>
    <font>
      <sz val="8"/>
      <color theme="1"/>
      <name val="Arial"/>
      <family val="2"/>
    </font>
    <font>
      <u/>
      <sz val="8"/>
      <color theme="10"/>
      <name val="Calibri"/>
      <family val="2"/>
      <scheme val="minor"/>
    </font>
    <font>
      <sz val="8"/>
      <name val="Tms Rmn"/>
    </font>
    <font>
      <sz val="11"/>
      <name val="Calibri"/>
      <family val="2"/>
      <scheme val="minor"/>
    </font>
    <font>
      <sz val="12"/>
      <color theme="1"/>
      <name val="Arial"/>
      <family val="2"/>
    </font>
    <font>
      <sz val="11"/>
      <name val="Arial"/>
      <family val="2"/>
    </font>
    <font>
      <b/>
      <sz val="11"/>
      <color rgb="FFFF0000"/>
      <name val="Tahoma"/>
      <family val="2"/>
    </font>
    <font>
      <b/>
      <sz val="8"/>
      <color rgb="FFC00000"/>
      <name val="Tahoma"/>
      <family val="2"/>
    </font>
    <font>
      <sz val="11"/>
      <name val="Arial Narrow"/>
      <family val="2"/>
    </font>
    <font>
      <sz val="10"/>
      <color theme="1"/>
      <name val="Arial"/>
      <family val="2"/>
    </font>
    <font>
      <sz val="12"/>
      <name val="Arial Narrow"/>
      <family val="2"/>
    </font>
    <font>
      <sz val="10"/>
      <color rgb="FF000000"/>
      <name val="Arial"/>
      <family val="2"/>
    </font>
    <font>
      <b/>
      <u/>
      <sz val="10"/>
      <name val="Tms Rmn"/>
    </font>
    <font>
      <b/>
      <sz val="10"/>
      <name val="Arial"/>
      <family val="2"/>
    </font>
    <font>
      <sz val="10"/>
      <color rgb="FFC00000"/>
      <name val="Arial"/>
      <family val="2"/>
    </font>
    <font>
      <strike/>
      <sz val="10"/>
      <color rgb="FFC00000"/>
      <name val="Arial"/>
      <family val="2"/>
    </font>
    <font>
      <b/>
      <strike/>
      <sz val="8"/>
      <color rgb="FFC00000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78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thin">
        <color indexed="21"/>
      </left>
      <right style="thin">
        <color indexed="21"/>
      </right>
      <top style="thin">
        <color indexed="21"/>
      </top>
      <bottom/>
      <diagonal/>
    </border>
    <border>
      <left style="thin">
        <color indexed="21"/>
      </left>
      <right style="thin">
        <color indexed="21"/>
      </right>
      <top style="thin">
        <color indexed="21"/>
      </top>
      <bottom style="thin">
        <color indexed="21"/>
      </bottom>
      <diagonal/>
    </border>
    <border>
      <left style="thin">
        <color indexed="21"/>
      </left>
      <right style="thin">
        <color indexed="21"/>
      </right>
      <top/>
      <bottom style="thin">
        <color indexed="21"/>
      </bottom>
      <diagonal/>
    </border>
    <border>
      <left style="thin">
        <color indexed="64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thin">
        <color indexed="64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double">
        <color auto="1"/>
      </top>
      <bottom style="thin">
        <color auto="1"/>
      </bottom>
      <diagonal/>
    </border>
    <border>
      <left/>
      <right/>
      <top style="double">
        <color auto="1"/>
      </top>
      <bottom style="thin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6">
    <xf numFmtId="164" fontId="0" fillId="0" borderId="0"/>
    <xf numFmtId="43" fontId="2" fillId="0" borderId="0" applyFont="0" applyFill="0" applyBorder="0" applyAlignment="0" applyProtection="0"/>
    <xf numFmtId="0" fontId="2" fillId="0" borderId="0"/>
    <xf numFmtId="164" fontId="10" fillId="0" borderId="0" applyNumberFormat="0" applyFill="0" applyBorder="0" applyAlignment="0" applyProtection="0"/>
    <xf numFmtId="0" fontId="13" fillId="0" borderId="0"/>
    <xf numFmtId="0" fontId="2" fillId="0" borderId="0"/>
  </cellStyleXfs>
  <cellXfs count="314">
    <xf numFmtId="164" fontId="0" fillId="0" borderId="0" xfId="0"/>
    <xf numFmtId="0" fontId="3" fillId="0" borderId="0" xfId="2" applyFont="1" applyAlignment="1">
      <alignment horizontal="centerContinuous"/>
    </xf>
    <xf numFmtId="0" fontId="3" fillId="0" borderId="0" xfId="2" applyFont="1"/>
    <xf numFmtId="0" fontId="3" fillId="0" borderId="0" xfId="2" applyFont="1" applyAlignment="1">
      <alignment vertical="center"/>
    </xf>
    <xf numFmtId="165" fontId="3" fillId="0" borderId="0" xfId="2" applyNumberFormat="1" applyFont="1"/>
    <xf numFmtId="0" fontId="7" fillId="0" borderId="0" xfId="2" applyFont="1" applyAlignment="1">
      <alignment vertical="center"/>
    </xf>
    <xf numFmtId="0" fontId="9" fillId="0" borderId="19" xfId="2" applyFont="1" applyBorder="1" applyAlignment="1">
      <alignment horizontal="center" vertical="center"/>
    </xf>
    <xf numFmtId="166" fontId="9" fillId="0" borderId="19" xfId="2" quotePrefix="1" applyNumberFormat="1" applyFont="1" applyBorder="1" applyAlignment="1">
      <alignment horizontal="center" vertical="center"/>
    </xf>
    <xf numFmtId="0" fontId="5" fillId="0" borderId="0" xfId="2" applyFont="1" applyAlignment="1">
      <alignment vertical="center"/>
    </xf>
    <xf numFmtId="0" fontId="5" fillId="0" borderId="23" xfId="2" applyFont="1" applyBorder="1" applyAlignment="1">
      <alignment horizontal="center" vertical="center"/>
    </xf>
    <xf numFmtId="0" fontId="5" fillId="0" borderId="19" xfId="2" applyFont="1" applyBorder="1" applyAlignment="1">
      <alignment horizontal="center" vertical="center" wrapText="1"/>
    </xf>
    <xf numFmtId="0" fontId="5" fillId="0" borderId="19" xfId="2" applyFont="1" applyBorder="1" applyAlignment="1">
      <alignment horizontal="center" vertical="center"/>
    </xf>
    <xf numFmtId="15" fontId="5" fillId="0" borderId="19" xfId="2" quotePrefix="1" applyNumberFormat="1" applyFont="1" applyBorder="1" applyAlignment="1">
      <alignment horizontal="center" vertical="center"/>
    </xf>
    <xf numFmtId="166" fontId="5" fillId="0" borderId="19" xfId="2" applyNumberFormat="1" applyFont="1" applyBorder="1" applyAlignment="1">
      <alignment horizontal="center" vertical="center"/>
    </xf>
    <xf numFmtId="0" fontId="5" fillId="0" borderId="19" xfId="2" applyFont="1" applyBorder="1" applyAlignment="1">
      <alignment horizontal="left" vertical="center" wrapText="1"/>
    </xf>
    <xf numFmtId="166" fontId="5" fillId="0" borderId="19" xfId="2" quotePrefix="1" applyNumberFormat="1" applyFont="1" applyBorder="1" applyAlignment="1">
      <alignment horizontal="center" vertical="center"/>
    </xf>
    <xf numFmtId="0" fontId="11" fillId="0" borderId="19" xfId="3" applyNumberFormat="1" applyFont="1" applyFill="1" applyBorder="1" applyAlignment="1">
      <alignment horizontal="center" vertical="center"/>
    </xf>
    <xf numFmtId="0" fontId="9" fillId="0" borderId="19" xfId="2" applyFont="1" applyBorder="1" applyAlignment="1">
      <alignment horizontal="center" vertical="center" wrapText="1"/>
    </xf>
    <xf numFmtId="15" fontId="5" fillId="0" borderId="19" xfId="2" quotePrefix="1" applyNumberFormat="1" applyFont="1" applyBorder="1" applyAlignment="1">
      <alignment horizontal="center" vertical="center" wrapText="1"/>
    </xf>
    <xf numFmtId="0" fontId="3" fillId="0" borderId="0" xfId="2" applyFont="1" applyAlignment="1">
      <alignment wrapText="1"/>
    </xf>
    <xf numFmtId="14" fontId="8" fillId="0" borderId="24" xfId="2" quotePrefix="1" applyNumberFormat="1" applyFont="1" applyBorder="1" applyAlignment="1">
      <alignment horizontal="center" vertical="center" wrapText="1"/>
    </xf>
    <xf numFmtId="0" fontId="7" fillId="2" borderId="15" xfId="2" applyFont="1" applyFill="1" applyBorder="1" applyAlignment="1">
      <alignment vertical="center"/>
    </xf>
    <xf numFmtId="0" fontId="7" fillId="2" borderId="3" xfId="2" applyFont="1" applyFill="1" applyBorder="1" applyAlignment="1">
      <alignment vertical="center"/>
    </xf>
    <xf numFmtId="0" fontId="7" fillId="2" borderId="1" xfId="2" applyFont="1" applyFill="1" applyBorder="1" applyAlignment="1">
      <alignment vertical="center"/>
    </xf>
    <xf numFmtId="0" fontId="7" fillId="2" borderId="0" xfId="2" applyFont="1" applyFill="1" applyAlignment="1">
      <alignment vertical="center"/>
    </xf>
    <xf numFmtId="0" fontId="4" fillId="2" borderId="31" xfId="2" applyFont="1" applyFill="1" applyBorder="1" applyAlignment="1">
      <alignment vertical="center"/>
    </xf>
    <xf numFmtId="0" fontId="4" fillId="2" borderId="32" xfId="2" applyFont="1" applyFill="1" applyBorder="1" applyAlignment="1">
      <alignment vertical="center"/>
    </xf>
    <xf numFmtId="0" fontId="4" fillId="2" borderId="33" xfId="2" applyFont="1" applyFill="1" applyBorder="1" applyAlignment="1">
      <alignment vertical="center"/>
    </xf>
    <xf numFmtId="0" fontId="4" fillId="2" borderId="25" xfId="1" applyNumberFormat="1" applyFont="1" applyFill="1" applyBorder="1" applyAlignment="1">
      <alignment vertical="center"/>
    </xf>
    <xf numFmtId="0" fontId="4" fillId="2" borderId="29" xfId="1" applyNumberFormat="1" applyFont="1" applyFill="1" applyBorder="1" applyAlignment="1">
      <alignment vertical="center"/>
    </xf>
    <xf numFmtId="0" fontId="4" fillId="2" borderId="27" xfId="1" applyNumberFormat="1" applyFont="1" applyFill="1" applyBorder="1" applyAlignment="1">
      <alignment vertical="center"/>
    </xf>
    <xf numFmtId="0" fontId="4" fillId="2" borderId="30" xfId="1" applyNumberFormat="1" applyFont="1" applyFill="1" applyBorder="1" applyAlignment="1">
      <alignment vertical="center"/>
    </xf>
    <xf numFmtId="0" fontId="4" fillId="2" borderId="36" xfId="1" applyNumberFormat="1" applyFont="1" applyFill="1" applyBorder="1" applyAlignment="1">
      <alignment vertical="center"/>
    </xf>
    <xf numFmtId="0" fontId="4" fillId="2" borderId="37" xfId="1" applyNumberFormat="1" applyFont="1" applyFill="1" applyBorder="1" applyAlignment="1">
      <alignment vertical="center"/>
    </xf>
    <xf numFmtId="0" fontId="6" fillId="0" borderId="0" xfId="2" applyFont="1" applyAlignment="1">
      <alignment vertical="center"/>
    </xf>
    <xf numFmtId="165" fontId="6" fillId="0" borderId="0" xfId="2" applyNumberFormat="1" applyFont="1" applyAlignment="1">
      <alignment vertical="center"/>
    </xf>
    <xf numFmtId="0" fontId="9" fillId="0" borderId="18" xfId="2" applyFont="1" applyBorder="1" applyAlignment="1">
      <alignment horizontal="center" vertical="center" wrapText="1"/>
    </xf>
    <xf numFmtId="166" fontId="10" fillId="0" borderId="19" xfId="3" quotePrefix="1" applyNumberFormat="1" applyFill="1" applyBorder="1" applyAlignment="1">
      <alignment horizontal="center" vertical="center" wrapText="1"/>
    </xf>
    <xf numFmtId="0" fontId="5" fillId="0" borderId="19" xfId="2" applyFont="1" applyBorder="1" applyAlignment="1">
      <alignment vertical="center"/>
    </xf>
    <xf numFmtId="166" fontId="10" fillId="0" borderId="18" xfId="3" applyNumberFormat="1" applyFill="1" applyBorder="1" applyAlignment="1">
      <alignment horizontal="center" vertical="center" wrapText="1"/>
    </xf>
    <xf numFmtId="164" fontId="12" fillId="0" borderId="19" xfId="0" applyFont="1" applyBorder="1" applyAlignment="1">
      <alignment horizontal="center" vertical="center"/>
    </xf>
    <xf numFmtId="15" fontId="5" fillId="0" borderId="18" xfId="2" quotePrefix="1" applyNumberFormat="1" applyFont="1" applyBorder="1" applyAlignment="1">
      <alignment horizontal="center" vertical="center"/>
    </xf>
    <xf numFmtId="15" fontId="5" fillId="0" borderId="24" xfId="2" quotePrefix="1" applyNumberFormat="1" applyFont="1" applyBorder="1" applyAlignment="1">
      <alignment horizontal="center" vertical="center" wrapText="1"/>
    </xf>
    <xf numFmtId="0" fontId="5" fillId="0" borderId="40" xfId="2" applyFont="1" applyBorder="1" applyAlignment="1">
      <alignment horizontal="center" vertical="center"/>
    </xf>
    <xf numFmtId="0" fontId="5" fillId="0" borderId="4" xfId="2" applyFont="1" applyBorder="1" applyAlignment="1">
      <alignment horizontal="left" vertical="center" wrapText="1"/>
    </xf>
    <xf numFmtId="0" fontId="5" fillId="0" borderId="4" xfId="2" applyFont="1" applyBorder="1" applyAlignment="1">
      <alignment horizontal="center" vertical="center"/>
    </xf>
    <xf numFmtId="0" fontId="11" fillId="0" borderId="4" xfId="3" applyNumberFormat="1" applyFont="1" applyFill="1" applyBorder="1" applyAlignment="1">
      <alignment horizontal="center" vertical="center"/>
    </xf>
    <xf numFmtId="15" fontId="5" fillId="0" borderId="4" xfId="2" quotePrefix="1" applyNumberFormat="1" applyFont="1" applyBorder="1" applyAlignment="1">
      <alignment horizontal="center" vertical="center"/>
    </xf>
    <xf numFmtId="0" fontId="5" fillId="0" borderId="4" xfId="2" applyFont="1" applyBorder="1" applyAlignment="1">
      <alignment horizontal="center" vertical="center" wrapText="1"/>
    </xf>
    <xf numFmtId="166" fontId="5" fillId="0" borderId="4" xfId="2" applyNumberFormat="1" applyFont="1" applyBorder="1" applyAlignment="1">
      <alignment horizontal="center" vertical="center"/>
    </xf>
    <xf numFmtId="0" fontId="9" fillId="0" borderId="4" xfId="2" applyFont="1" applyBorder="1" applyAlignment="1">
      <alignment horizontal="center" vertical="center"/>
    </xf>
    <xf numFmtId="166" fontId="9" fillId="0" borderId="4" xfId="2" quotePrefix="1" applyNumberFormat="1" applyFont="1" applyBorder="1" applyAlignment="1">
      <alignment horizontal="center" vertical="center"/>
    </xf>
    <xf numFmtId="0" fontId="9" fillId="0" borderId="4" xfId="2" applyFont="1" applyBorder="1" applyAlignment="1">
      <alignment horizontal="center" vertical="center" wrapText="1"/>
    </xf>
    <xf numFmtId="166" fontId="5" fillId="0" borderId="4" xfId="2" quotePrefix="1" applyNumberFormat="1" applyFont="1" applyBorder="1" applyAlignment="1">
      <alignment horizontal="center" vertical="center"/>
    </xf>
    <xf numFmtId="14" fontId="8" fillId="0" borderId="20" xfId="2" quotePrefix="1" applyNumberFormat="1" applyFont="1" applyBorder="1" applyAlignment="1">
      <alignment horizontal="center" vertical="center" wrapText="1"/>
    </xf>
    <xf numFmtId="166" fontId="11" fillId="0" borderId="19" xfId="3" quotePrefix="1" applyNumberFormat="1" applyFont="1" applyFill="1" applyBorder="1" applyAlignment="1">
      <alignment horizontal="center" vertical="center"/>
    </xf>
    <xf numFmtId="14" fontId="14" fillId="0" borderId="24" xfId="2" quotePrefix="1" applyNumberFormat="1" applyFont="1" applyBorder="1" applyAlignment="1">
      <alignment horizontal="center" vertical="center" wrapText="1"/>
    </xf>
    <xf numFmtId="164" fontId="11" fillId="0" borderId="19" xfId="3" applyFont="1" applyBorder="1" applyAlignment="1">
      <alignment horizontal="center" vertical="center"/>
    </xf>
    <xf numFmtId="0" fontId="11" fillId="0" borderId="18" xfId="3" applyNumberFormat="1" applyFont="1" applyFill="1" applyBorder="1" applyAlignment="1">
      <alignment horizontal="center" vertical="center"/>
    </xf>
    <xf numFmtId="0" fontId="3" fillId="0" borderId="19" xfId="2" applyFont="1" applyBorder="1" applyAlignment="1">
      <alignment horizontal="center" vertical="center"/>
    </xf>
    <xf numFmtId="164" fontId="15" fillId="0" borderId="19" xfId="3" applyFont="1" applyBorder="1" applyAlignment="1">
      <alignment horizontal="center" vertical="center"/>
    </xf>
    <xf numFmtId="164" fontId="3" fillId="0" borderId="19" xfId="0" applyFont="1" applyBorder="1" applyAlignment="1">
      <alignment horizontal="center" vertical="center"/>
    </xf>
    <xf numFmtId="15" fontId="3" fillId="0" borderId="19" xfId="2" quotePrefix="1" applyNumberFormat="1" applyFont="1" applyBorder="1" applyAlignment="1">
      <alignment horizontal="center" vertical="center"/>
    </xf>
    <xf numFmtId="164" fontId="16" fillId="0" borderId="24" xfId="0" applyFont="1" applyBorder="1" applyAlignment="1">
      <alignment horizontal="center" vertical="center" wrapText="1"/>
    </xf>
    <xf numFmtId="166" fontId="17" fillId="0" borderId="19" xfId="3" quotePrefix="1" applyNumberFormat="1" applyFont="1" applyFill="1" applyBorder="1" applyAlignment="1">
      <alignment horizontal="center" vertical="center" wrapText="1"/>
    </xf>
    <xf numFmtId="0" fontId="3" fillId="0" borderId="19" xfId="2" applyFont="1" applyBorder="1" applyAlignment="1">
      <alignment horizontal="left" vertical="center" wrapText="1"/>
    </xf>
    <xf numFmtId="164" fontId="11" fillId="0" borderId="19" xfId="3" applyFont="1" applyFill="1" applyBorder="1" applyAlignment="1">
      <alignment horizontal="center" vertical="center"/>
    </xf>
    <xf numFmtId="164" fontId="11" fillId="0" borderId="19" xfId="3" applyFont="1" applyFill="1" applyBorder="1" applyAlignment="1">
      <alignment horizontal="center" vertical="center" wrapText="1"/>
    </xf>
    <xf numFmtId="15" fontId="3" fillId="0" borderId="18" xfId="2" quotePrefix="1" applyNumberFormat="1" applyFont="1" applyBorder="1" applyAlignment="1">
      <alignment horizontal="center" vertical="center"/>
    </xf>
    <xf numFmtId="0" fontId="3" fillId="0" borderId="18" xfId="2" applyFont="1" applyBorder="1" applyAlignment="1">
      <alignment horizontal="center" vertical="center"/>
    </xf>
    <xf numFmtId="0" fontId="15" fillId="0" borderId="19" xfId="3" applyNumberFormat="1" applyFont="1" applyFill="1" applyBorder="1" applyAlignment="1">
      <alignment horizontal="center" vertical="center"/>
    </xf>
    <xf numFmtId="0" fontId="3" fillId="0" borderId="21" xfId="2" applyFont="1" applyBorder="1" applyAlignment="1">
      <alignment horizontal="center" vertical="center"/>
    </xf>
    <xf numFmtId="0" fontId="3" fillId="0" borderId="23" xfId="2" applyFont="1" applyBorder="1" applyAlignment="1">
      <alignment horizontal="center" vertical="center"/>
    </xf>
    <xf numFmtId="0" fontId="3" fillId="0" borderId="19" xfId="2" applyFont="1" applyBorder="1" applyAlignment="1">
      <alignment vertical="center"/>
    </xf>
    <xf numFmtId="0" fontId="3" fillId="0" borderId="4" xfId="2" applyFont="1" applyBorder="1" applyAlignment="1">
      <alignment horizontal="center" vertical="center"/>
    </xf>
    <xf numFmtId="0" fontId="4" fillId="0" borderId="19" xfId="2" applyFont="1" applyBorder="1" applyAlignment="1">
      <alignment horizontal="left" vertical="center" wrapText="1"/>
    </xf>
    <xf numFmtId="15" fontId="3" fillId="2" borderId="19" xfId="2" quotePrefix="1" applyNumberFormat="1" applyFont="1" applyFill="1" applyBorder="1" applyAlignment="1">
      <alignment horizontal="center" vertical="center"/>
    </xf>
    <xf numFmtId="15" fontId="5" fillId="2" borderId="19" xfId="2" quotePrefix="1" applyNumberFormat="1" applyFont="1" applyFill="1" applyBorder="1" applyAlignment="1">
      <alignment horizontal="center" vertical="center"/>
    </xf>
    <xf numFmtId="164" fontId="11" fillId="2" borderId="19" xfId="3" applyFont="1" applyFill="1" applyBorder="1" applyAlignment="1">
      <alignment horizontal="center" vertical="center"/>
    </xf>
    <xf numFmtId="0" fontId="9" fillId="2" borderId="19" xfId="2" applyFont="1" applyFill="1" applyBorder="1" applyAlignment="1">
      <alignment horizontal="center" vertical="center" wrapText="1"/>
    </xf>
    <xf numFmtId="166" fontId="10" fillId="2" borderId="19" xfId="3" quotePrefix="1" applyNumberFormat="1" applyFill="1" applyBorder="1" applyAlignment="1">
      <alignment horizontal="center" vertical="center" wrapText="1"/>
    </xf>
    <xf numFmtId="0" fontId="3" fillId="2" borderId="0" xfId="2" applyFont="1" applyFill="1" applyAlignment="1">
      <alignment vertical="center"/>
    </xf>
    <xf numFmtId="0" fontId="1" fillId="0" borderId="19" xfId="5" applyFont="1" applyBorder="1" applyAlignment="1">
      <alignment vertical="center"/>
    </xf>
    <xf numFmtId="49" fontId="19" fillId="2" borderId="19" xfId="0" applyNumberFormat="1" applyFont="1" applyFill="1" applyBorder="1" applyAlignment="1">
      <alignment horizontal="center" vertical="center" wrapText="1"/>
    </xf>
    <xf numFmtId="49" fontId="19" fillId="2" borderId="19" xfId="0" applyNumberFormat="1" applyFont="1" applyFill="1" applyBorder="1" applyAlignment="1">
      <alignment horizontal="center" vertical="center"/>
    </xf>
    <xf numFmtId="165" fontId="19" fillId="0" borderId="19" xfId="0" applyNumberFormat="1" applyFont="1" applyBorder="1" applyAlignment="1">
      <alignment horizontal="center" vertical="center"/>
    </xf>
    <xf numFmtId="0" fontId="20" fillId="0" borderId="19" xfId="5" applyFont="1" applyBorder="1" applyAlignment="1">
      <alignment horizontal="center" vertical="center"/>
    </xf>
    <xf numFmtId="15" fontId="21" fillId="0" borderId="19" xfId="5" applyNumberFormat="1" applyFont="1" applyBorder="1" applyAlignment="1">
      <alignment horizontal="center" vertical="center"/>
    </xf>
    <xf numFmtId="164" fontId="13" fillId="2" borderId="18" xfId="0" applyFont="1" applyFill="1" applyBorder="1" applyAlignment="1">
      <alignment vertical="center"/>
    </xf>
    <xf numFmtId="164" fontId="15" fillId="0" borderId="18" xfId="3" applyFont="1" applyBorder="1" applyAlignment="1">
      <alignment horizontal="center" vertical="center"/>
    </xf>
    <xf numFmtId="164" fontId="16" fillId="0" borderId="22" xfId="0" applyFont="1" applyBorder="1" applyAlignment="1">
      <alignment horizontal="center" vertical="center" wrapText="1"/>
    </xf>
    <xf numFmtId="164" fontId="13" fillId="0" borderId="19" xfId="0" applyFont="1" applyBorder="1" applyAlignment="1">
      <alignment vertical="center" wrapText="1"/>
    </xf>
    <xf numFmtId="164" fontId="13" fillId="2" borderId="19" xfId="0" applyFont="1" applyFill="1" applyBorder="1" applyAlignment="1">
      <alignment vertical="center"/>
    </xf>
    <xf numFmtId="0" fontId="6" fillId="3" borderId="4" xfId="2" applyFont="1" applyFill="1" applyBorder="1" applyAlignment="1">
      <alignment horizontal="centerContinuous" vertical="center"/>
    </xf>
    <xf numFmtId="165" fontId="6" fillId="3" borderId="4" xfId="2" applyNumberFormat="1" applyFont="1" applyFill="1" applyBorder="1" applyAlignment="1">
      <alignment horizontal="centerContinuous" vertical="center"/>
    </xf>
    <xf numFmtId="0" fontId="6" fillId="3" borderId="30" xfId="2" applyFont="1" applyFill="1" applyBorder="1" applyAlignment="1">
      <alignment horizontal="center" vertical="center"/>
    </xf>
    <xf numFmtId="0" fontId="4" fillId="2" borderId="42" xfId="1" applyNumberFormat="1" applyFont="1" applyFill="1" applyBorder="1" applyAlignment="1">
      <alignment vertical="center"/>
    </xf>
    <xf numFmtId="0" fontId="4" fillId="2" borderId="43" xfId="1" applyNumberFormat="1" applyFont="1" applyFill="1" applyBorder="1" applyAlignment="1">
      <alignment vertical="center"/>
    </xf>
    <xf numFmtId="0" fontId="4" fillId="2" borderId="44" xfId="1" applyNumberFormat="1" applyFont="1" applyFill="1" applyBorder="1" applyAlignment="1">
      <alignment vertical="center"/>
    </xf>
    <xf numFmtId="0" fontId="6" fillId="3" borderId="19" xfId="2" applyFont="1" applyFill="1" applyBorder="1" applyAlignment="1">
      <alignment horizontal="centerContinuous" vertical="center"/>
    </xf>
    <xf numFmtId="165" fontId="6" fillId="3" borderId="19" xfId="2" applyNumberFormat="1" applyFont="1" applyFill="1" applyBorder="1" applyAlignment="1">
      <alignment horizontal="centerContinuous" vertical="center"/>
    </xf>
    <xf numFmtId="0" fontId="3" fillId="0" borderId="49" xfId="2" applyFont="1" applyBorder="1" applyAlignment="1">
      <alignment horizontal="center" vertical="center"/>
    </xf>
    <xf numFmtId="166" fontId="10" fillId="0" borderId="19" xfId="3" applyNumberFormat="1" applyFill="1" applyBorder="1" applyAlignment="1">
      <alignment horizontal="center" vertical="center" wrapText="1"/>
    </xf>
    <xf numFmtId="14" fontId="5" fillId="0" borderId="50" xfId="2" quotePrefix="1" applyNumberFormat="1" applyFont="1" applyBorder="1" applyAlignment="1">
      <alignment horizontal="center" vertical="center" wrapText="1"/>
    </xf>
    <xf numFmtId="0" fontId="2" fillId="0" borderId="19" xfId="5" applyBorder="1" applyAlignment="1">
      <alignment horizontal="left" vertical="center"/>
    </xf>
    <xf numFmtId="14" fontId="8" fillId="0" borderId="50" xfId="2" quotePrefix="1" applyNumberFormat="1" applyFont="1" applyBorder="1" applyAlignment="1">
      <alignment horizontal="center" vertical="center" wrapText="1"/>
    </xf>
    <xf numFmtId="164" fontId="0" fillId="0" borderId="19" xfId="0" quotePrefix="1" applyBorder="1"/>
    <xf numFmtId="0" fontId="3" fillId="2" borderId="49" xfId="2" applyFont="1" applyFill="1" applyBorder="1" applyAlignment="1">
      <alignment horizontal="center" vertical="center"/>
    </xf>
    <xf numFmtId="14" fontId="8" fillId="2" borderId="50" xfId="2" quotePrefix="1" applyNumberFormat="1" applyFont="1" applyFill="1" applyBorder="1" applyAlignment="1">
      <alignment horizontal="center" vertical="center" wrapText="1"/>
    </xf>
    <xf numFmtId="14" fontId="14" fillId="0" borderId="50" xfId="2" quotePrefix="1" applyNumberFormat="1" applyFont="1" applyBorder="1" applyAlignment="1">
      <alignment horizontal="center" vertical="center" wrapText="1"/>
    </xf>
    <xf numFmtId="15" fontId="5" fillId="0" borderId="50" xfId="2" quotePrefix="1" applyNumberFormat="1" applyFont="1" applyBorder="1" applyAlignment="1">
      <alignment horizontal="center" vertical="center" wrapText="1"/>
    </xf>
    <xf numFmtId="0" fontId="1" fillId="0" borderId="52" xfId="5" applyFont="1" applyBorder="1" applyAlignment="1">
      <alignment vertical="center"/>
    </xf>
    <xf numFmtId="0" fontId="2" fillId="0" borderId="52" xfId="5" applyBorder="1" applyAlignment="1">
      <alignment horizontal="left" vertical="center"/>
    </xf>
    <xf numFmtId="0" fontId="3" fillId="0" borderId="52" xfId="2" applyFont="1" applyBorder="1" applyAlignment="1">
      <alignment horizontal="centerContinuous"/>
    </xf>
    <xf numFmtId="49" fontId="19" fillId="2" borderId="52" xfId="0" applyNumberFormat="1" applyFont="1" applyFill="1" applyBorder="1" applyAlignment="1">
      <alignment horizontal="center" vertical="center" wrapText="1"/>
    </xf>
    <xf numFmtId="165" fontId="19" fillId="0" borderId="52" xfId="0" applyNumberFormat="1" applyFont="1" applyBorder="1" applyAlignment="1">
      <alignment horizontal="center" vertical="center"/>
    </xf>
    <xf numFmtId="49" fontId="19" fillId="2" borderId="52" xfId="0" applyNumberFormat="1" applyFont="1" applyFill="1" applyBorder="1" applyAlignment="1">
      <alignment horizontal="center" vertical="center"/>
    </xf>
    <xf numFmtId="0" fontId="3" fillId="0" borderId="52" xfId="2" applyFont="1" applyBorder="1"/>
    <xf numFmtId="165" fontId="3" fillId="0" borderId="52" xfId="2" applyNumberFormat="1" applyFont="1" applyBorder="1"/>
    <xf numFmtId="0" fontId="3" fillId="0" borderId="52" xfId="2" applyFont="1" applyBorder="1" applyAlignment="1">
      <alignment wrapText="1"/>
    </xf>
    <xf numFmtId="0" fontId="3" fillId="0" borderId="53" xfId="2" applyFont="1" applyBorder="1" applyAlignment="1">
      <alignment wrapText="1"/>
    </xf>
    <xf numFmtId="165" fontId="6" fillId="3" borderId="19" xfId="2" applyNumberFormat="1" applyFont="1" applyFill="1" applyBorder="1" applyAlignment="1">
      <alignment horizontal="left" vertical="center"/>
    </xf>
    <xf numFmtId="0" fontId="2" fillId="0" borderId="19" xfId="2" applyBorder="1" applyAlignment="1">
      <alignment horizontal="center" vertical="center"/>
    </xf>
    <xf numFmtId="15" fontId="2" fillId="0" borderId="19" xfId="2" quotePrefix="1" applyNumberFormat="1" applyBorder="1" applyAlignment="1">
      <alignment horizontal="center" vertical="center"/>
    </xf>
    <xf numFmtId="164" fontId="2" fillId="0" borderId="19" xfId="0" applyFont="1" applyBorder="1" applyAlignment="1">
      <alignment horizontal="center" vertical="center"/>
    </xf>
    <xf numFmtId="0" fontId="2" fillId="2" borderId="19" xfId="2" applyFill="1" applyBorder="1" applyAlignment="1">
      <alignment horizontal="center" vertical="center"/>
    </xf>
    <xf numFmtId="15" fontId="2" fillId="2" borderId="19" xfId="2" quotePrefix="1" applyNumberFormat="1" applyFill="1" applyBorder="1" applyAlignment="1">
      <alignment horizontal="center" vertical="center"/>
    </xf>
    <xf numFmtId="49" fontId="2" fillId="0" borderId="19" xfId="0" applyNumberFormat="1" applyFont="1" applyBorder="1" applyAlignment="1">
      <alignment horizontal="center" vertical="center"/>
    </xf>
    <xf numFmtId="15" fontId="2" fillId="2" borderId="19" xfId="0" applyNumberFormat="1" applyFont="1" applyFill="1" applyBorder="1" applyAlignment="1">
      <alignment horizontal="center" vertical="center"/>
    </xf>
    <xf numFmtId="49" fontId="2" fillId="2" borderId="19" xfId="0" applyNumberFormat="1" applyFont="1" applyFill="1" applyBorder="1" applyAlignment="1">
      <alignment horizontal="center" vertical="center"/>
    </xf>
    <xf numFmtId="0" fontId="25" fillId="0" borderId="19" xfId="5" applyFont="1" applyBorder="1" applyAlignment="1">
      <alignment vertical="center"/>
    </xf>
    <xf numFmtId="49" fontId="2" fillId="2" borderId="19" xfId="0" applyNumberFormat="1" applyFont="1" applyFill="1" applyBorder="1" applyAlignment="1">
      <alignment horizontal="center" vertical="center" wrapText="1"/>
    </xf>
    <xf numFmtId="165" fontId="2" fillId="0" borderId="19" xfId="0" applyNumberFormat="1" applyFont="1" applyBorder="1" applyAlignment="1">
      <alignment horizontal="center" vertical="center"/>
    </xf>
    <xf numFmtId="164" fontId="19" fillId="0" borderId="19" xfId="0" applyFont="1" applyBorder="1" applyAlignment="1">
      <alignment vertical="center"/>
    </xf>
    <xf numFmtId="15" fontId="21" fillId="2" borderId="18" xfId="5" applyNumberFormat="1" applyFont="1" applyFill="1" applyBorder="1" applyAlignment="1">
      <alignment horizontal="center" vertical="center"/>
    </xf>
    <xf numFmtId="15" fontId="21" fillId="2" borderId="19" xfId="5" applyNumberFormat="1" applyFont="1" applyFill="1" applyBorder="1" applyAlignment="1">
      <alignment horizontal="center" vertical="center"/>
    </xf>
    <xf numFmtId="164" fontId="26" fillId="0" borderId="55" xfId="0" applyFont="1" applyBorder="1" applyAlignment="1">
      <alignment horizontal="center" vertical="center" wrapText="1"/>
    </xf>
    <xf numFmtId="164" fontId="24" fillId="0" borderId="19" xfId="0" applyFont="1" applyBorder="1" applyAlignment="1">
      <alignment vertical="center" wrapText="1"/>
    </xf>
    <xf numFmtId="15" fontId="26" fillId="0" borderId="55" xfId="0" applyNumberFormat="1" applyFont="1" applyBorder="1" applyAlignment="1">
      <alignment horizontal="center" vertical="center" wrapText="1"/>
    </xf>
    <xf numFmtId="15" fontId="24" fillId="0" borderId="19" xfId="0" applyNumberFormat="1" applyFont="1" applyBorder="1" applyAlignment="1">
      <alignment horizontal="center" vertical="center" wrapText="1"/>
    </xf>
    <xf numFmtId="15" fontId="26" fillId="0" borderId="56" xfId="0" applyNumberFormat="1" applyFont="1" applyBorder="1" applyAlignment="1">
      <alignment horizontal="center" vertical="center" wrapText="1"/>
    </xf>
    <xf numFmtId="164" fontId="26" fillId="0" borderId="56" xfId="0" applyFont="1" applyBorder="1" applyAlignment="1">
      <alignment horizontal="center" vertical="center" wrapText="1"/>
    </xf>
    <xf numFmtId="15" fontId="3" fillId="0" borderId="11" xfId="2" quotePrefix="1" applyNumberFormat="1" applyFont="1" applyBorder="1" applyAlignment="1">
      <alignment horizontal="center" vertical="center"/>
    </xf>
    <xf numFmtId="164" fontId="11" fillId="2" borderId="11" xfId="3" applyFont="1" applyFill="1" applyBorder="1" applyAlignment="1">
      <alignment horizontal="center" vertical="center"/>
    </xf>
    <xf numFmtId="0" fontId="2" fillId="0" borderId="18" xfId="2" applyBorder="1" applyAlignment="1">
      <alignment horizontal="center" vertical="center"/>
    </xf>
    <xf numFmtId="164" fontId="2" fillId="0" borderId="55" xfId="0" applyFont="1" applyBorder="1" applyAlignment="1">
      <alignment vertical="center" wrapText="1"/>
    </xf>
    <xf numFmtId="164" fontId="2" fillId="0" borderId="54" xfId="0" applyFont="1" applyBorder="1" applyAlignment="1">
      <alignment horizontal="center" vertical="center" wrapText="1"/>
    </xf>
    <xf numFmtId="164" fontId="27" fillId="2" borderId="18" xfId="0" applyFont="1" applyFill="1" applyBorder="1" applyAlignment="1">
      <alignment vertical="center"/>
    </xf>
    <xf numFmtId="164" fontId="2" fillId="0" borderId="55" xfId="0" applyFont="1" applyBorder="1" applyAlignment="1">
      <alignment horizontal="center" vertical="center" wrapText="1"/>
    </xf>
    <xf numFmtId="15" fontId="2" fillId="2" borderId="18" xfId="5" applyNumberFormat="1" applyFill="1" applyBorder="1" applyAlignment="1">
      <alignment horizontal="center" vertical="center"/>
    </xf>
    <xf numFmtId="164" fontId="27" fillId="2" borderId="19" xfId="0" applyFont="1" applyFill="1" applyBorder="1" applyAlignment="1">
      <alignment vertical="center"/>
    </xf>
    <xf numFmtId="15" fontId="2" fillId="2" borderId="19" xfId="5" applyNumberFormat="1" applyFill="1" applyBorder="1" applyAlignment="1">
      <alignment horizontal="center" vertical="center"/>
    </xf>
    <xf numFmtId="164" fontId="2" fillId="0" borderId="19" xfId="0" applyFont="1" applyBorder="1" applyAlignment="1">
      <alignment vertical="center"/>
    </xf>
    <xf numFmtId="49" fontId="2" fillId="0" borderId="19" xfId="0" quotePrefix="1" applyNumberFormat="1" applyFont="1" applyBorder="1" applyAlignment="1">
      <alignment horizontal="center" vertical="center" wrapText="1"/>
    </xf>
    <xf numFmtId="0" fontId="25" fillId="0" borderId="19" xfId="5" applyFont="1" applyBorder="1" applyAlignment="1">
      <alignment horizontal="center" vertical="center"/>
    </xf>
    <xf numFmtId="168" fontId="4" fillId="2" borderId="43" xfId="1" applyNumberFormat="1" applyFont="1" applyFill="1" applyBorder="1" applyAlignment="1">
      <alignment horizontal="left" vertical="center"/>
    </xf>
    <xf numFmtId="0" fontId="3" fillId="2" borderId="60" xfId="2" applyFont="1" applyFill="1" applyBorder="1" applyAlignment="1">
      <alignment horizontal="center" vertical="center"/>
    </xf>
    <xf numFmtId="49" fontId="2" fillId="0" borderId="61" xfId="0" applyNumberFormat="1" applyFont="1" applyBorder="1" applyAlignment="1">
      <alignment horizontal="center" vertical="center"/>
    </xf>
    <xf numFmtId="0" fontId="2" fillId="2" borderId="61" xfId="2" applyFill="1" applyBorder="1" applyAlignment="1">
      <alignment horizontal="center" vertical="center"/>
    </xf>
    <xf numFmtId="15" fontId="2" fillId="2" borderId="61" xfId="2" quotePrefix="1" applyNumberFormat="1" applyFill="1" applyBorder="1" applyAlignment="1">
      <alignment horizontal="center" vertical="center"/>
    </xf>
    <xf numFmtId="15" fontId="2" fillId="2" borderId="61" xfId="0" applyNumberFormat="1" applyFont="1" applyFill="1" applyBorder="1" applyAlignment="1">
      <alignment horizontal="center" vertical="center"/>
    </xf>
    <xf numFmtId="15" fontId="5" fillId="2" borderId="61" xfId="2" quotePrefix="1" applyNumberFormat="1" applyFont="1" applyFill="1" applyBorder="1" applyAlignment="1">
      <alignment horizontal="center" vertical="center"/>
    </xf>
    <xf numFmtId="166" fontId="10" fillId="2" borderId="61" xfId="3" quotePrefix="1" applyNumberFormat="1" applyFill="1" applyBorder="1" applyAlignment="1">
      <alignment horizontal="center" vertical="center" wrapText="1"/>
    </xf>
    <xf numFmtId="0" fontId="9" fillId="2" borderId="61" xfId="2" applyFont="1" applyFill="1" applyBorder="1" applyAlignment="1">
      <alignment horizontal="center" vertical="center" wrapText="1"/>
    </xf>
    <xf numFmtId="14" fontId="8" fillId="2" borderId="62" xfId="2" quotePrefix="1" applyNumberFormat="1" applyFont="1" applyFill="1" applyBorder="1" applyAlignment="1">
      <alignment horizontal="center" vertical="center" wrapText="1"/>
    </xf>
    <xf numFmtId="0" fontId="6" fillId="3" borderId="4" xfId="2" applyFont="1" applyFill="1" applyBorder="1" applyAlignment="1">
      <alignment horizontal="left" vertical="center"/>
    </xf>
    <xf numFmtId="0" fontId="3" fillId="0" borderId="63" xfId="2" applyFont="1" applyBorder="1" applyAlignment="1">
      <alignment horizontal="center" vertical="center"/>
    </xf>
    <xf numFmtId="0" fontId="2" fillId="0" borderId="65" xfId="2" applyBorder="1" applyAlignment="1">
      <alignment horizontal="center" vertical="center"/>
    </xf>
    <xf numFmtId="49" fontId="2" fillId="0" borderId="65" xfId="0" applyNumberFormat="1" applyFont="1" applyBorder="1" applyAlignment="1">
      <alignment horizontal="center" vertical="center"/>
    </xf>
    <xf numFmtId="15" fontId="2" fillId="0" borderId="65" xfId="2" quotePrefix="1" applyNumberFormat="1" applyBorder="1" applyAlignment="1">
      <alignment horizontal="center" vertical="center"/>
    </xf>
    <xf numFmtId="15" fontId="2" fillId="2" borderId="65" xfId="0" applyNumberFormat="1" applyFont="1" applyFill="1" applyBorder="1" applyAlignment="1">
      <alignment horizontal="center" vertical="center"/>
    </xf>
    <xf numFmtId="15" fontId="5" fillId="0" borderId="65" xfId="2" quotePrefix="1" applyNumberFormat="1" applyFont="1" applyBorder="1" applyAlignment="1">
      <alignment horizontal="center" vertical="center"/>
    </xf>
    <xf numFmtId="166" fontId="10" fillId="0" borderId="65" xfId="3" quotePrefix="1" applyNumberFormat="1" applyFill="1" applyBorder="1" applyAlignment="1">
      <alignment horizontal="center" vertical="center" wrapText="1"/>
    </xf>
    <xf numFmtId="0" fontId="9" fillId="0" borderId="65" xfId="2" applyFont="1" applyBorder="1" applyAlignment="1">
      <alignment horizontal="center" vertical="center" wrapText="1"/>
    </xf>
    <xf numFmtId="14" fontId="8" fillId="0" borderId="66" xfId="2" quotePrefix="1" applyNumberFormat="1" applyFont="1" applyBorder="1" applyAlignment="1">
      <alignment horizontal="center" vertical="center" wrapText="1"/>
    </xf>
    <xf numFmtId="0" fontId="4" fillId="2" borderId="29" xfId="1" applyNumberFormat="1" applyFont="1" applyFill="1" applyBorder="1" applyAlignment="1">
      <alignment horizontal="left" vertical="center"/>
    </xf>
    <xf numFmtId="0" fontId="5" fillId="6" borderId="19" xfId="2" applyFont="1" applyFill="1" applyBorder="1" applyAlignment="1">
      <alignment horizontal="center" vertical="center" wrapText="1"/>
    </xf>
    <xf numFmtId="0" fontId="5" fillId="5" borderId="19" xfId="2" applyFont="1" applyFill="1" applyBorder="1" applyAlignment="1">
      <alignment horizontal="center" vertical="center" wrapText="1"/>
    </xf>
    <xf numFmtId="0" fontId="5" fillId="2" borderId="19" xfId="2" applyFont="1" applyFill="1" applyBorder="1" applyAlignment="1">
      <alignment horizontal="center" vertical="center" wrapText="1"/>
    </xf>
    <xf numFmtId="0" fontId="5" fillId="0" borderId="65" xfId="2" applyFont="1" applyBorder="1" applyAlignment="1">
      <alignment horizontal="center" vertical="center"/>
    </xf>
    <xf numFmtId="0" fontId="5" fillId="0" borderId="18" xfId="2" applyFont="1" applyBorder="1" applyAlignment="1">
      <alignment horizontal="center" vertical="center" wrapText="1"/>
    </xf>
    <xf numFmtId="49" fontId="30" fillId="0" borderId="19" xfId="0" applyNumberFormat="1" applyFont="1" applyBorder="1" applyAlignment="1">
      <alignment horizontal="center" vertical="center"/>
    </xf>
    <xf numFmtId="0" fontId="30" fillId="0" borderId="19" xfId="2" applyFont="1" applyBorder="1" applyAlignment="1">
      <alignment horizontal="center" vertical="center"/>
    </xf>
    <xf numFmtId="15" fontId="30" fillId="0" borderId="19" xfId="2" quotePrefix="1" applyNumberFormat="1" applyFont="1" applyBorder="1" applyAlignment="1">
      <alignment horizontal="center" vertical="center"/>
    </xf>
    <xf numFmtId="49" fontId="30" fillId="2" borderId="19" xfId="0" applyNumberFormat="1" applyFont="1" applyFill="1" applyBorder="1" applyAlignment="1">
      <alignment horizontal="center" vertical="center"/>
    </xf>
    <xf numFmtId="0" fontId="3" fillId="0" borderId="49" xfId="2" applyFont="1" applyBorder="1" applyAlignment="1">
      <alignment horizontal="center" vertical="center"/>
    </xf>
    <xf numFmtId="0" fontId="3" fillId="0" borderId="51" xfId="2" applyFont="1" applyBorder="1" applyAlignment="1">
      <alignment horizontal="center" vertical="center"/>
    </xf>
    <xf numFmtId="0" fontId="30" fillId="2" borderId="64" xfId="2" applyFont="1" applyFill="1" applyBorder="1" applyAlignment="1">
      <alignment horizontal="center" vertical="center"/>
    </xf>
    <xf numFmtId="0" fontId="30" fillId="2" borderId="13" xfId="2" applyFont="1" applyFill="1" applyBorder="1" applyAlignment="1">
      <alignment horizontal="center" vertical="center"/>
    </xf>
    <xf numFmtId="0" fontId="30" fillId="2" borderId="11" xfId="2" applyFont="1" applyFill="1" applyBorder="1" applyAlignment="1">
      <alignment horizontal="center" vertical="center"/>
    </xf>
    <xf numFmtId="0" fontId="2" fillId="0" borderId="11" xfId="2" applyBorder="1" applyAlignment="1">
      <alignment horizontal="center" vertical="center"/>
    </xf>
    <xf numFmtId="164" fontId="25" fillId="0" borderId="64" xfId="0" applyFont="1" applyBorder="1" applyAlignment="1">
      <alignment horizontal="center" vertical="center"/>
    </xf>
    <xf numFmtId="164" fontId="25" fillId="0" borderId="13" xfId="0" applyFont="1" applyBorder="1" applyAlignment="1">
      <alignment horizontal="center" vertical="center"/>
    </xf>
    <xf numFmtId="164" fontId="25" fillId="0" borderId="11" xfId="0" applyFont="1" applyBorder="1" applyAlignment="1">
      <alignment horizontal="center" vertical="center"/>
    </xf>
    <xf numFmtId="164" fontId="2" fillId="0" borderId="11" xfId="0" applyFont="1" applyBorder="1" applyAlignment="1">
      <alignment horizontal="center" vertical="center" wrapText="1"/>
    </xf>
    <xf numFmtId="164" fontId="2" fillId="4" borderId="11" xfId="0" applyFont="1" applyFill="1" applyBorder="1" applyAlignment="1">
      <alignment horizontal="left" vertical="center" wrapText="1"/>
    </xf>
    <xf numFmtId="164" fontId="2" fillId="0" borderId="13" xfId="0" applyFont="1" applyBorder="1" applyAlignment="1">
      <alignment horizontal="left" vertical="center" wrapText="1"/>
    </xf>
    <xf numFmtId="164" fontId="2" fillId="0" borderId="11" xfId="0" applyFont="1" applyBorder="1" applyAlignment="1">
      <alignment horizontal="left" vertical="center" wrapText="1"/>
    </xf>
    <xf numFmtId="164" fontId="31" fillId="2" borderId="64" xfId="0" applyFont="1" applyFill="1" applyBorder="1" applyAlignment="1">
      <alignment horizontal="left" vertical="center" wrapText="1"/>
    </xf>
    <xf numFmtId="164" fontId="31" fillId="2" borderId="13" xfId="0" applyFont="1" applyFill="1" applyBorder="1" applyAlignment="1">
      <alignment horizontal="left" vertical="center" wrapText="1"/>
    </xf>
    <xf numFmtId="164" fontId="31" fillId="2" borderId="11" xfId="0" applyFont="1" applyFill="1" applyBorder="1" applyAlignment="1">
      <alignment horizontal="left" vertical="center" wrapText="1"/>
    </xf>
    <xf numFmtId="164" fontId="31" fillId="2" borderId="64" xfId="0" applyFont="1" applyFill="1" applyBorder="1" applyAlignment="1">
      <alignment horizontal="center" vertical="center" wrapText="1"/>
    </xf>
    <xf numFmtId="164" fontId="31" fillId="2" borderId="13" xfId="0" applyFont="1" applyFill="1" applyBorder="1" applyAlignment="1">
      <alignment horizontal="center" vertical="center" wrapText="1"/>
    </xf>
    <xf numFmtId="164" fontId="31" fillId="2" borderId="11" xfId="0" applyFont="1" applyFill="1" applyBorder="1" applyAlignment="1">
      <alignment horizontal="center" vertical="center" wrapText="1"/>
    </xf>
    <xf numFmtId="164" fontId="2" fillId="0" borderId="64" xfId="0" applyFont="1" applyBorder="1" applyAlignment="1">
      <alignment horizontal="left" vertical="center" wrapText="1"/>
    </xf>
    <xf numFmtId="164" fontId="2" fillId="0" borderId="64" xfId="0" applyFont="1" applyBorder="1" applyAlignment="1">
      <alignment horizontal="center" vertical="center" wrapText="1"/>
    </xf>
    <xf numFmtId="164" fontId="2" fillId="0" borderId="13" xfId="0" applyFont="1" applyBorder="1" applyAlignment="1">
      <alignment horizontal="center" vertical="center" wrapText="1"/>
    </xf>
    <xf numFmtId="0" fontId="6" fillId="3" borderId="46" xfId="2" applyFont="1" applyFill="1" applyBorder="1" applyAlignment="1">
      <alignment horizontal="center" vertical="center" wrapText="1"/>
    </xf>
    <xf numFmtId="0" fontId="6" fillId="3" borderId="49" xfId="2" applyFont="1" applyFill="1" applyBorder="1" applyAlignment="1">
      <alignment horizontal="center" vertical="center"/>
    </xf>
    <xf numFmtId="0" fontId="6" fillId="3" borderId="47" xfId="2" applyFont="1" applyFill="1" applyBorder="1" applyAlignment="1">
      <alignment horizontal="center" vertical="center" wrapText="1"/>
    </xf>
    <xf numFmtId="0" fontId="6" fillId="3" borderId="19" xfId="2" applyFont="1" applyFill="1" applyBorder="1" applyAlignment="1">
      <alignment horizontal="center" vertical="center"/>
    </xf>
    <xf numFmtId="0" fontId="6" fillId="3" borderId="47" xfId="2" applyFont="1" applyFill="1" applyBorder="1" applyAlignment="1">
      <alignment horizontal="center" vertical="center"/>
    </xf>
    <xf numFmtId="164" fontId="5" fillId="3" borderId="19" xfId="0" applyFont="1" applyFill="1" applyBorder="1"/>
    <xf numFmtId="0" fontId="7" fillId="2" borderId="16" xfId="2" applyFont="1" applyFill="1" applyBorder="1" applyAlignment="1">
      <alignment horizontal="center" vertical="center"/>
    </xf>
    <xf numFmtId="0" fontId="7" fillId="2" borderId="3" xfId="2" applyFont="1" applyFill="1" applyBorder="1" applyAlignment="1">
      <alignment horizontal="center" vertical="center"/>
    </xf>
    <xf numFmtId="0" fontId="7" fillId="2" borderId="35" xfId="2" applyFont="1" applyFill="1" applyBorder="1" applyAlignment="1">
      <alignment horizontal="center" vertical="center"/>
    </xf>
    <xf numFmtId="0" fontId="7" fillId="2" borderId="14" xfId="2" applyFont="1" applyFill="1" applyBorder="1" applyAlignment="1">
      <alignment horizontal="center" vertical="center"/>
    </xf>
    <xf numFmtId="0" fontId="7" fillId="2" borderId="0" xfId="2" applyFont="1" applyFill="1" applyAlignment="1">
      <alignment horizontal="center" vertical="center"/>
    </xf>
    <xf numFmtId="0" fontId="7" fillId="2" borderId="28" xfId="2" applyFont="1" applyFill="1" applyBorder="1" applyAlignment="1">
      <alignment horizontal="center" vertical="center"/>
    </xf>
    <xf numFmtId="0" fontId="4" fillId="2" borderId="25" xfId="2" applyFont="1" applyFill="1" applyBorder="1" applyAlignment="1">
      <alignment horizontal="left" vertical="center"/>
    </xf>
    <xf numFmtId="0" fontId="4" fillId="2" borderId="26" xfId="2" applyFont="1" applyFill="1" applyBorder="1" applyAlignment="1">
      <alignment horizontal="left" vertical="center"/>
    </xf>
    <xf numFmtId="0" fontId="7" fillId="2" borderId="19" xfId="2" applyFont="1" applyFill="1" applyBorder="1" applyAlignment="1">
      <alignment horizontal="center" vertical="center"/>
    </xf>
    <xf numFmtId="0" fontId="7" fillId="2" borderId="14" xfId="2" applyFont="1" applyFill="1" applyBorder="1" applyAlignment="1">
      <alignment horizontal="center" vertical="center" wrapText="1"/>
    </xf>
    <xf numFmtId="0" fontId="7" fillId="2" borderId="0" xfId="2" applyFont="1" applyFill="1" applyAlignment="1">
      <alignment horizontal="center" vertical="center" wrapText="1"/>
    </xf>
    <xf numFmtId="0" fontId="7" fillId="2" borderId="28" xfId="2" applyFont="1" applyFill="1" applyBorder="1" applyAlignment="1">
      <alignment horizontal="center" vertical="center" wrapText="1"/>
    </xf>
    <xf numFmtId="167" fontId="4" fillId="2" borderId="42" xfId="2" applyNumberFormat="1" applyFont="1" applyFill="1" applyBorder="1" applyAlignment="1">
      <alignment horizontal="left" vertical="center"/>
    </xf>
    <xf numFmtId="167" fontId="4" fillId="2" borderId="45" xfId="2" applyNumberFormat="1" applyFont="1" applyFill="1" applyBorder="1" applyAlignment="1">
      <alignment horizontal="left" vertical="center"/>
    </xf>
    <xf numFmtId="0" fontId="6" fillId="3" borderId="48" xfId="2" applyFont="1" applyFill="1" applyBorder="1" applyAlignment="1">
      <alignment horizontal="center" vertical="center" wrapText="1"/>
    </xf>
    <xf numFmtId="0" fontId="6" fillId="3" borderId="50" xfId="2" applyFont="1" applyFill="1" applyBorder="1" applyAlignment="1">
      <alignment horizontal="center" vertical="center" wrapText="1"/>
    </xf>
    <xf numFmtId="0" fontId="4" fillId="2" borderId="31" xfId="2" applyFont="1" applyFill="1" applyBorder="1" applyAlignment="1">
      <alignment horizontal="left" vertical="center"/>
    </xf>
    <xf numFmtId="0" fontId="4" fillId="2" borderId="39" xfId="2" applyFont="1" applyFill="1" applyBorder="1" applyAlignment="1">
      <alignment horizontal="left" vertical="center"/>
    </xf>
    <xf numFmtId="0" fontId="28" fillId="2" borderId="57" xfId="3" applyNumberFormat="1" applyFont="1" applyFill="1" applyBorder="1" applyAlignment="1">
      <alignment horizontal="center" vertical="center" wrapText="1"/>
    </xf>
    <xf numFmtId="0" fontId="28" fillId="2" borderId="58" xfId="3" applyNumberFormat="1" applyFont="1" applyFill="1" applyBorder="1" applyAlignment="1">
      <alignment horizontal="center" vertical="center" wrapText="1"/>
    </xf>
    <xf numFmtId="0" fontId="28" fillId="2" borderId="59" xfId="3" applyNumberFormat="1" applyFont="1" applyFill="1" applyBorder="1" applyAlignment="1">
      <alignment horizontal="center" vertical="center" wrapText="1"/>
    </xf>
    <xf numFmtId="0" fontId="6" fillId="3" borderId="19" xfId="2" applyFont="1" applyFill="1" applyBorder="1" applyAlignment="1">
      <alignment horizontal="center" vertical="center" wrapText="1"/>
    </xf>
    <xf numFmtId="0" fontId="6" fillId="3" borderId="67" xfId="2" applyFont="1" applyFill="1" applyBorder="1" applyAlignment="1">
      <alignment horizontal="center" vertical="center" wrapText="1"/>
    </xf>
    <xf numFmtId="0" fontId="6" fillId="3" borderId="68" xfId="2" applyFont="1" applyFill="1" applyBorder="1" applyAlignment="1">
      <alignment horizontal="center" vertical="center" wrapText="1"/>
    </xf>
    <xf numFmtId="0" fontId="6" fillId="3" borderId="69" xfId="2" applyFont="1" applyFill="1" applyBorder="1" applyAlignment="1">
      <alignment horizontal="center" vertical="center" wrapText="1"/>
    </xf>
    <xf numFmtId="0" fontId="6" fillId="3" borderId="25" xfId="2" applyFont="1" applyFill="1" applyBorder="1" applyAlignment="1">
      <alignment horizontal="center" vertical="center" wrapText="1"/>
    </xf>
    <xf numFmtId="0" fontId="6" fillId="3" borderId="29" xfId="2" applyFont="1" applyFill="1" applyBorder="1" applyAlignment="1">
      <alignment horizontal="center" vertical="center" wrapText="1"/>
    </xf>
    <xf numFmtId="0" fontId="6" fillId="3" borderId="27" xfId="2" applyFont="1" applyFill="1" applyBorder="1" applyAlignment="1">
      <alignment horizontal="center" vertical="center" wrapText="1"/>
    </xf>
    <xf numFmtId="0" fontId="6" fillId="3" borderId="18" xfId="2" applyFont="1" applyFill="1" applyBorder="1" applyAlignment="1">
      <alignment horizontal="center" vertical="center" wrapText="1"/>
    </xf>
    <xf numFmtId="167" fontId="4" fillId="2" borderId="30" xfId="2" applyNumberFormat="1" applyFont="1" applyFill="1" applyBorder="1" applyAlignment="1">
      <alignment horizontal="left" vertical="center"/>
    </xf>
    <xf numFmtId="167" fontId="4" fillId="2" borderId="38" xfId="2" applyNumberFormat="1" applyFont="1" applyFill="1" applyBorder="1" applyAlignment="1">
      <alignment horizontal="left" vertical="center"/>
    </xf>
    <xf numFmtId="0" fontId="6" fillId="3" borderId="17" xfId="2" applyFont="1" applyFill="1" applyBorder="1" applyAlignment="1">
      <alignment horizontal="center" vertical="center" wrapText="1"/>
    </xf>
    <xf numFmtId="0" fontId="6" fillId="3" borderId="13" xfId="2" applyFont="1" applyFill="1" applyBorder="1" applyAlignment="1">
      <alignment horizontal="center" vertical="center" wrapText="1"/>
    </xf>
    <xf numFmtId="0" fontId="6" fillId="3" borderId="41" xfId="2" applyFont="1" applyFill="1" applyBorder="1" applyAlignment="1">
      <alignment horizontal="center" vertical="center" wrapText="1"/>
    </xf>
    <xf numFmtId="0" fontId="6" fillId="3" borderId="10" xfId="2" applyFont="1" applyFill="1" applyBorder="1" applyAlignment="1">
      <alignment horizontal="center" vertical="center" wrapText="1"/>
    </xf>
    <xf numFmtId="0" fontId="6" fillId="3" borderId="5" xfId="2" applyFont="1" applyFill="1" applyBorder="1" applyAlignment="1">
      <alignment horizontal="center" vertical="center" wrapText="1"/>
    </xf>
    <xf numFmtId="0" fontId="6" fillId="3" borderId="6" xfId="2" applyFont="1" applyFill="1" applyBorder="1" applyAlignment="1">
      <alignment horizontal="center" vertical="center" wrapText="1"/>
    </xf>
    <xf numFmtId="0" fontId="6" fillId="3" borderId="11" xfId="2" applyFont="1" applyFill="1" applyBorder="1" applyAlignment="1">
      <alignment horizontal="center" vertical="center"/>
    </xf>
    <xf numFmtId="0" fontId="6" fillId="3" borderId="29" xfId="2" applyFont="1" applyFill="1" applyBorder="1" applyAlignment="1">
      <alignment horizontal="center" vertical="center"/>
    </xf>
    <xf numFmtId="0" fontId="6" fillId="3" borderId="27" xfId="2" applyFont="1" applyFill="1" applyBorder="1" applyAlignment="1">
      <alignment horizontal="center" vertical="center"/>
    </xf>
    <xf numFmtId="0" fontId="29" fillId="2" borderId="12" xfId="3" applyNumberFormat="1" applyFont="1" applyFill="1" applyBorder="1" applyAlignment="1">
      <alignment horizontal="center" vertical="center" wrapText="1"/>
    </xf>
    <xf numFmtId="0" fontId="29" fillId="2" borderId="2" xfId="3" applyNumberFormat="1" applyFont="1" applyFill="1" applyBorder="1" applyAlignment="1">
      <alignment horizontal="center" vertical="center" wrapText="1"/>
    </xf>
    <xf numFmtId="0" fontId="29" fillId="2" borderId="34" xfId="3" applyNumberFormat="1" applyFont="1" applyFill="1" applyBorder="1" applyAlignment="1">
      <alignment horizontal="center" vertical="center" wrapText="1"/>
    </xf>
    <xf numFmtId="0" fontId="6" fillId="3" borderId="25" xfId="2" applyFont="1" applyFill="1" applyBorder="1" applyAlignment="1">
      <alignment horizontal="center" vertical="center"/>
    </xf>
    <xf numFmtId="0" fontId="6" fillId="3" borderId="7" xfId="2" applyFont="1" applyFill="1" applyBorder="1" applyAlignment="1">
      <alignment horizontal="center" vertical="center" wrapText="1"/>
    </xf>
    <xf numFmtId="0" fontId="6" fillId="3" borderId="8" xfId="2" applyFont="1" applyFill="1" applyBorder="1" applyAlignment="1">
      <alignment horizontal="center" vertical="center"/>
    </xf>
    <xf numFmtId="0" fontId="6" fillId="3" borderId="9" xfId="2" applyFont="1" applyFill="1" applyBorder="1" applyAlignment="1">
      <alignment horizontal="center" vertical="center"/>
    </xf>
    <xf numFmtId="0" fontId="6" fillId="3" borderId="17" xfId="2" applyFont="1" applyFill="1" applyBorder="1" applyAlignment="1">
      <alignment horizontal="center" vertical="center"/>
    </xf>
    <xf numFmtId="164" fontId="5" fillId="3" borderId="13" xfId="0" applyFont="1" applyFill="1" applyBorder="1"/>
    <xf numFmtId="164" fontId="5" fillId="3" borderId="41" xfId="0" applyFont="1" applyFill="1" applyBorder="1"/>
    <xf numFmtId="0" fontId="6" fillId="3" borderId="13" xfId="2" applyFont="1" applyFill="1" applyBorder="1" applyAlignment="1">
      <alignment horizontal="center" vertical="center"/>
    </xf>
    <xf numFmtId="0" fontId="6" fillId="3" borderId="41" xfId="2" applyFont="1" applyFill="1" applyBorder="1" applyAlignment="1">
      <alignment horizontal="center" vertical="center"/>
    </xf>
    <xf numFmtId="0" fontId="32" fillId="3" borderId="17" xfId="2" applyFont="1" applyFill="1" applyBorder="1" applyAlignment="1">
      <alignment horizontal="center" vertical="center" wrapText="1"/>
    </xf>
    <xf numFmtId="0" fontId="32" fillId="3" borderId="13" xfId="2" applyFont="1" applyFill="1" applyBorder="1" applyAlignment="1">
      <alignment horizontal="center" vertical="center" wrapText="1"/>
    </xf>
    <xf numFmtId="0" fontId="32" fillId="3" borderId="41" xfId="2" applyFont="1" applyFill="1" applyBorder="1" applyAlignment="1">
      <alignment horizontal="center" vertical="center" wrapText="1"/>
    </xf>
    <xf numFmtId="0" fontId="7" fillId="2" borderId="12" xfId="2" applyFont="1" applyFill="1" applyBorder="1" applyAlignment="1">
      <alignment horizontal="center" vertical="center"/>
    </xf>
    <xf numFmtId="0" fontId="7" fillId="2" borderId="2" xfId="2" applyFont="1" applyFill="1" applyBorder="1" applyAlignment="1">
      <alignment horizontal="center" vertical="center"/>
    </xf>
    <xf numFmtId="0" fontId="7" fillId="2" borderId="34" xfId="2" applyFont="1" applyFill="1" applyBorder="1" applyAlignment="1">
      <alignment horizontal="center" vertical="center"/>
    </xf>
    <xf numFmtId="0" fontId="6" fillId="3" borderId="31" xfId="2" applyFont="1" applyFill="1" applyBorder="1" applyAlignment="1">
      <alignment horizontal="center" vertical="center" wrapText="1"/>
    </xf>
    <xf numFmtId="0" fontId="6" fillId="3" borderId="32" xfId="2" applyFont="1" applyFill="1" applyBorder="1" applyAlignment="1">
      <alignment horizontal="center" vertical="center" wrapText="1"/>
    </xf>
    <xf numFmtId="0" fontId="6" fillId="3" borderId="33" xfId="2" applyFont="1" applyFill="1" applyBorder="1" applyAlignment="1">
      <alignment horizontal="center" vertical="center" wrapText="1"/>
    </xf>
    <xf numFmtId="0" fontId="3" fillId="2" borderId="63" xfId="2" applyFont="1" applyFill="1" applyBorder="1" applyAlignment="1">
      <alignment horizontal="center" vertical="center"/>
    </xf>
    <xf numFmtId="0" fontId="2" fillId="2" borderId="65" xfId="2" applyFill="1" applyBorder="1" applyAlignment="1">
      <alignment horizontal="center" vertical="center"/>
    </xf>
    <xf numFmtId="15" fontId="2" fillId="2" borderId="65" xfId="2" quotePrefix="1" applyNumberFormat="1" applyFill="1" applyBorder="1" applyAlignment="1">
      <alignment horizontal="center" vertical="center"/>
    </xf>
    <xf numFmtId="49" fontId="2" fillId="2" borderId="65" xfId="0" applyNumberFormat="1" applyFont="1" applyFill="1" applyBorder="1" applyAlignment="1">
      <alignment horizontal="center" vertical="center"/>
    </xf>
    <xf numFmtId="15" fontId="5" fillId="2" borderId="65" xfId="2" quotePrefix="1" applyNumberFormat="1" applyFont="1" applyFill="1" applyBorder="1" applyAlignment="1">
      <alignment horizontal="center" vertical="center"/>
    </xf>
    <xf numFmtId="164" fontId="11" fillId="2" borderId="65" xfId="3" applyFont="1" applyFill="1" applyBorder="1" applyAlignment="1">
      <alignment horizontal="center" vertical="center"/>
    </xf>
    <xf numFmtId="166" fontId="10" fillId="2" borderId="65" xfId="3" quotePrefix="1" applyNumberFormat="1" applyFill="1" applyBorder="1" applyAlignment="1">
      <alignment horizontal="center" vertical="center" wrapText="1"/>
    </xf>
    <xf numFmtId="0" fontId="9" fillId="2" borderId="65" xfId="2" applyFont="1" applyFill="1" applyBorder="1" applyAlignment="1">
      <alignment horizontal="center" vertical="center" wrapText="1"/>
    </xf>
    <xf numFmtId="14" fontId="8" fillId="2" borderId="66" xfId="2" quotePrefix="1" applyNumberFormat="1" applyFont="1" applyFill="1" applyBorder="1" applyAlignment="1">
      <alignment horizontal="center" vertical="center" wrapText="1"/>
    </xf>
    <xf numFmtId="0" fontId="5" fillId="2" borderId="65" xfId="2" applyFont="1" applyFill="1" applyBorder="1" applyAlignment="1">
      <alignment horizontal="center" vertical="center" wrapText="1"/>
    </xf>
    <xf numFmtId="0" fontId="3" fillId="0" borderId="70" xfId="2" applyFont="1" applyBorder="1" applyAlignment="1">
      <alignment horizontal="center" vertical="center"/>
    </xf>
    <xf numFmtId="49" fontId="2" fillId="0" borderId="71" xfId="0" applyNumberFormat="1" applyFont="1" applyBorder="1" applyAlignment="1">
      <alignment horizontal="center" vertical="center"/>
    </xf>
    <xf numFmtId="0" fontId="2" fillId="0" borderId="71" xfId="2" applyBorder="1" applyAlignment="1">
      <alignment horizontal="center" vertical="center"/>
    </xf>
    <xf numFmtId="15" fontId="2" fillId="0" borderId="71" xfId="2" quotePrefix="1" applyNumberFormat="1" applyBorder="1" applyAlignment="1">
      <alignment horizontal="center" vertical="center"/>
    </xf>
    <xf numFmtId="15" fontId="5" fillId="2" borderId="71" xfId="2" quotePrefix="1" applyNumberFormat="1" applyFont="1" applyFill="1" applyBorder="1" applyAlignment="1">
      <alignment horizontal="center" vertical="center"/>
    </xf>
    <xf numFmtId="164" fontId="11" fillId="2" borderId="71" xfId="3" applyFont="1" applyFill="1" applyBorder="1" applyAlignment="1">
      <alignment horizontal="center" vertical="center"/>
    </xf>
    <xf numFmtId="0" fontId="5" fillId="2" borderId="71" xfId="2" applyFont="1" applyFill="1" applyBorder="1" applyAlignment="1">
      <alignment horizontal="center" vertical="center" wrapText="1"/>
    </xf>
    <xf numFmtId="166" fontId="10" fillId="2" borderId="71" xfId="3" quotePrefix="1" applyNumberFormat="1" applyFill="1" applyBorder="1" applyAlignment="1">
      <alignment horizontal="center" vertical="center" wrapText="1"/>
    </xf>
    <xf numFmtId="0" fontId="9" fillId="2" borderId="71" xfId="2" applyFont="1" applyFill="1" applyBorder="1" applyAlignment="1">
      <alignment horizontal="center" vertical="center" wrapText="1"/>
    </xf>
    <xf numFmtId="14" fontId="8" fillId="2" borderId="72" xfId="2" quotePrefix="1" applyNumberFormat="1" applyFont="1" applyFill="1" applyBorder="1" applyAlignment="1">
      <alignment horizontal="center" vertical="center" wrapText="1"/>
    </xf>
    <xf numFmtId="164" fontId="2" fillId="0" borderId="73" xfId="0" applyFont="1" applyBorder="1" applyAlignment="1">
      <alignment horizontal="center" vertical="center" wrapText="1"/>
    </xf>
    <xf numFmtId="164" fontId="25" fillId="0" borderId="73" xfId="0" applyFont="1" applyBorder="1" applyAlignment="1">
      <alignment horizontal="center" vertical="center"/>
    </xf>
    <xf numFmtId="49" fontId="2" fillId="2" borderId="75" xfId="0" applyNumberFormat="1" applyFont="1" applyFill="1" applyBorder="1" applyAlignment="1">
      <alignment horizontal="center" vertical="center"/>
    </xf>
    <xf numFmtId="164" fontId="11" fillId="2" borderId="75" xfId="3" applyFont="1" applyFill="1" applyBorder="1" applyAlignment="1">
      <alignment horizontal="center" vertical="center"/>
    </xf>
    <xf numFmtId="0" fontId="3" fillId="2" borderId="74" xfId="2" applyFont="1" applyFill="1" applyBorder="1" applyAlignment="1">
      <alignment horizontal="center" vertical="center"/>
    </xf>
    <xf numFmtId="0" fontId="2" fillId="2" borderId="75" xfId="2" applyFill="1" applyBorder="1" applyAlignment="1">
      <alignment horizontal="center" vertical="center"/>
    </xf>
    <xf numFmtId="15" fontId="2" fillId="2" borderId="75" xfId="2" quotePrefix="1" applyNumberFormat="1" applyFill="1" applyBorder="1" applyAlignment="1">
      <alignment horizontal="center" vertical="center"/>
    </xf>
    <xf numFmtId="15" fontId="5" fillId="2" borderId="75" xfId="2" quotePrefix="1" applyNumberFormat="1" applyFont="1" applyFill="1" applyBorder="1" applyAlignment="1">
      <alignment horizontal="center" vertical="center"/>
    </xf>
    <xf numFmtId="0" fontId="5" fillId="2" borderId="75" xfId="2" applyFont="1" applyFill="1" applyBorder="1" applyAlignment="1">
      <alignment horizontal="center" vertical="center" wrapText="1"/>
    </xf>
    <xf numFmtId="166" fontId="10" fillId="2" borderId="75" xfId="3" quotePrefix="1" applyNumberFormat="1" applyFill="1" applyBorder="1" applyAlignment="1">
      <alignment horizontal="center" vertical="center" wrapText="1"/>
    </xf>
    <xf numFmtId="0" fontId="9" fillId="2" borderId="75" xfId="2" applyFont="1" applyFill="1" applyBorder="1" applyAlignment="1">
      <alignment horizontal="center" vertical="center" wrapText="1"/>
    </xf>
    <xf numFmtId="14" fontId="8" fillId="2" borderId="76" xfId="2" quotePrefix="1" applyNumberFormat="1" applyFont="1" applyFill="1" applyBorder="1" applyAlignment="1">
      <alignment horizontal="center" vertical="center" wrapText="1"/>
    </xf>
    <xf numFmtId="164" fontId="2" fillId="0" borderId="77" xfId="0" applyFont="1" applyBorder="1" applyAlignment="1">
      <alignment horizontal="center" vertical="center" wrapText="1"/>
    </xf>
    <xf numFmtId="164" fontId="25" fillId="0" borderId="77" xfId="0" applyFont="1" applyBorder="1" applyAlignment="1">
      <alignment horizontal="center" vertical="center"/>
    </xf>
    <xf numFmtId="0" fontId="2" fillId="0" borderId="77" xfId="2" applyBorder="1" applyAlignment="1">
      <alignment horizontal="center" vertical="center"/>
    </xf>
    <xf numFmtId="0" fontId="2" fillId="0" borderId="13" xfId="2" applyBorder="1" applyAlignment="1">
      <alignment horizontal="center" vertical="center"/>
    </xf>
    <xf numFmtId="164" fontId="2" fillId="4" borderId="77" xfId="0" applyFont="1" applyFill="1" applyBorder="1" applyAlignment="1">
      <alignment horizontal="left" vertical="center" wrapText="1"/>
    </xf>
    <xf numFmtId="164" fontId="2" fillId="4" borderId="13" xfId="0" applyFont="1" applyFill="1" applyBorder="1" applyAlignment="1">
      <alignment horizontal="left" vertical="center" wrapText="1"/>
    </xf>
    <xf numFmtId="164" fontId="2" fillId="0" borderId="73" xfId="0" applyFont="1" applyBorder="1" applyAlignment="1">
      <alignment horizontal="left" vertical="center" wrapText="1"/>
    </xf>
    <xf numFmtId="164" fontId="2" fillId="0" borderId="77" xfId="0" applyFont="1" applyBorder="1" applyAlignment="1">
      <alignment horizontal="left" vertical="center" wrapText="1"/>
    </xf>
  </cellXfs>
  <cellStyles count="6">
    <cellStyle name="Comma" xfId="1" builtinId="3"/>
    <cellStyle name="Hyperlink" xfId="3" builtinId="8"/>
    <cellStyle name="Normal" xfId="0" builtinId="0"/>
    <cellStyle name="Normal 2" xfId="4" xr:uid="{00000000-0005-0000-0000-000003000000}"/>
    <cellStyle name="Normal 2 2" xfId="5" xr:uid="{00000000-0005-0000-0000-000004000000}"/>
    <cellStyle name="Normal_11161" xfId="2" xr:uid="{00000000-0005-0000-0000-000005000000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emf"/><Relationship Id="rId2" Type="http://schemas.openxmlformats.org/officeDocument/2006/relationships/image" Target="cid:imagee37c93.JPG@1a3043fd.47b574b2" TargetMode="External"/><Relationship Id="rId1" Type="http://schemas.openxmlformats.org/officeDocument/2006/relationships/image" Target="../media/image1.jpeg"/><Relationship Id="rId4" Type="http://schemas.openxmlformats.org/officeDocument/2006/relationships/image" Target="../media/image3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emf"/><Relationship Id="rId2" Type="http://schemas.openxmlformats.org/officeDocument/2006/relationships/image" Target="cid:imagee37c93.JPG@1a3043fd.47b574b2" TargetMode="External"/><Relationship Id="rId1" Type="http://schemas.openxmlformats.org/officeDocument/2006/relationships/image" Target="../media/image1.jpeg"/><Relationship Id="rId4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emf"/><Relationship Id="rId2" Type="http://schemas.openxmlformats.org/officeDocument/2006/relationships/image" Target="cid:imagee37c93.JPG@1a3043fd.47b574b2" TargetMode="External"/><Relationship Id="rId1" Type="http://schemas.openxmlformats.org/officeDocument/2006/relationships/image" Target="../media/image1.jpeg"/><Relationship Id="rId4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163871</xdr:colOff>
      <xdr:row>2</xdr:row>
      <xdr:rowOff>143386</xdr:rowOff>
    </xdr:to>
    <xdr:pic>
      <xdr:nvPicPr>
        <xdr:cNvPr id="3" name="Picture 2" descr="ADNOC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553065" cy="778386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256049</xdr:colOff>
      <xdr:row>1</xdr:row>
      <xdr:rowOff>81935</xdr:rowOff>
    </xdr:from>
    <xdr:to>
      <xdr:col>1</xdr:col>
      <xdr:colOff>1536291</xdr:colOff>
      <xdr:row>2</xdr:row>
      <xdr:rowOff>143387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5243" y="399435"/>
          <a:ext cx="1280242" cy="378952"/>
        </a:xfrm>
        <a:prstGeom prst="rect">
          <a:avLst/>
        </a:prstGeom>
      </xdr:spPr>
    </xdr:pic>
    <xdr:clientData/>
  </xdr:twoCellAnchor>
  <xdr:twoCellAnchor editAs="oneCell">
    <xdr:from>
      <xdr:col>1</xdr:col>
      <xdr:colOff>2419350</xdr:colOff>
      <xdr:row>1</xdr:row>
      <xdr:rowOff>28575</xdr:rowOff>
    </xdr:from>
    <xdr:to>
      <xdr:col>1</xdr:col>
      <xdr:colOff>3428365</xdr:colOff>
      <xdr:row>2</xdr:row>
      <xdr:rowOff>154305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9FE04D8-33F5-3AC9-F6AC-DF92AF813F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09875" y="342900"/>
          <a:ext cx="1009015" cy="440055"/>
        </a:xfrm>
        <a:prstGeom prst="rect">
          <a:avLst/>
        </a:prstGeom>
        <a:noFill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163871</xdr:colOff>
      <xdr:row>2</xdr:row>
      <xdr:rowOff>143386</xdr:rowOff>
    </xdr:to>
    <xdr:pic>
      <xdr:nvPicPr>
        <xdr:cNvPr id="3" name="Picture 2" descr="ADNOC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/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553065" cy="778386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245806</xdr:colOff>
      <xdr:row>1</xdr:row>
      <xdr:rowOff>61451</xdr:rowOff>
    </xdr:from>
    <xdr:to>
      <xdr:col>1</xdr:col>
      <xdr:colOff>1526048</xdr:colOff>
      <xdr:row>2</xdr:row>
      <xdr:rowOff>122903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/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000" y="378951"/>
          <a:ext cx="1280242" cy="378952"/>
        </a:xfrm>
        <a:prstGeom prst="rect">
          <a:avLst/>
        </a:prstGeom>
      </xdr:spPr>
    </xdr:pic>
    <xdr:clientData/>
  </xdr:twoCellAnchor>
  <xdr:twoCellAnchor editAs="oneCell">
    <xdr:from>
      <xdr:col>1</xdr:col>
      <xdr:colOff>1871383</xdr:colOff>
      <xdr:row>1</xdr:row>
      <xdr:rowOff>67235</xdr:rowOff>
    </xdr:from>
    <xdr:to>
      <xdr:col>1</xdr:col>
      <xdr:colOff>2880398</xdr:colOff>
      <xdr:row>2</xdr:row>
      <xdr:rowOff>193526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2D0A7A7F-BC63-7973-1F61-826B1B42C3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63589" y="381000"/>
          <a:ext cx="1009015" cy="440055"/>
        </a:xfrm>
        <a:prstGeom prst="rect">
          <a:avLst/>
        </a:prstGeom>
        <a:noFill/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163871</xdr:colOff>
      <xdr:row>2</xdr:row>
      <xdr:rowOff>143386</xdr:rowOff>
    </xdr:to>
    <xdr:pic>
      <xdr:nvPicPr>
        <xdr:cNvPr id="2" name="Picture 1" descr="ADNOC">
          <a:extLst>
            <a:ext uri="{FF2B5EF4-FFF2-40B4-BE49-F238E27FC236}">
              <a16:creationId xmlns:a16="http://schemas.microsoft.com/office/drawing/2014/main" id="{C970B1E6-8990-4410-97CC-0508623B5FD1}"/>
            </a:ext>
          </a:extLst>
        </xdr:cNvPr>
        <xdr:cNvPicPr/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554396" cy="772036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245806</xdr:colOff>
      <xdr:row>1</xdr:row>
      <xdr:rowOff>61451</xdr:rowOff>
    </xdr:from>
    <xdr:to>
      <xdr:col>1</xdr:col>
      <xdr:colOff>1526048</xdr:colOff>
      <xdr:row>2</xdr:row>
      <xdr:rowOff>122903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9BEB4A6-4835-4F96-AC3D-EE0695D39115}"/>
            </a:ext>
          </a:extLst>
        </xdr:cNvPr>
        <xdr:cNvPicPr/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6331" y="375776"/>
          <a:ext cx="1280242" cy="375777"/>
        </a:xfrm>
        <a:prstGeom prst="rect">
          <a:avLst/>
        </a:prstGeom>
      </xdr:spPr>
    </xdr:pic>
    <xdr:clientData/>
  </xdr:twoCellAnchor>
  <xdr:twoCellAnchor editAs="oneCell">
    <xdr:from>
      <xdr:col>1</xdr:col>
      <xdr:colOff>1871383</xdr:colOff>
      <xdr:row>1</xdr:row>
      <xdr:rowOff>67235</xdr:rowOff>
    </xdr:from>
    <xdr:to>
      <xdr:col>1</xdr:col>
      <xdr:colOff>2880398</xdr:colOff>
      <xdr:row>2</xdr:row>
      <xdr:rowOff>193526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70D1034-39C3-4EB0-B73D-9DA192DB81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61908" y="381560"/>
          <a:ext cx="1009015" cy="440616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..\5%20OFO%20PROCEDURES%20SCANNED%20COPY\2462-%20ADNOC" TargetMode="External"/><Relationship Id="rId1" Type="http://schemas.openxmlformats.org/officeDocument/2006/relationships/hyperlink" Target="..\5%20OFO%20PROCEDURES%20SCANNED%20COPY\2462-%20ADNOC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hyperlink" Target="..\6%20Anchor%20Pattern%20PDF\Anchor%20Pattern%20PDF\2462" TargetMode="External"/><Relationship Id="rId1" Type="http://schemas.openxmlformats.org/officeDocument/2006/relationships/hyperlink" Target="..\6%20Anchor%20Pattern%20PDF\Anchor%20Pattern%20PDF\2462" TargetMode="External"/><Relationship Id="rId4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U47"/>
  <sheetViews>
    <sheetView tabSelected="1" view="pageBreakPreview" zoomScaleNormal="100" zoomScaleSheetLayoutView="100" workbookViewId="0">
      <pane xSplit="5" ySplit="8" topLeftCell="F30" activePane="bottomRight" state="frozen"/>
      <selection pane="topRight" activeCell="F1" sqref="F1"/>
      <selection pane="bottomLeft" activeCell="A9" sqref="A9"/>
      <selection pane="bottomRight" activeCell="B9" sqref="B9:B17"/>
    </sheetView>
  </sheetViews>
  <sheetFormatPr defaultColWidth="10.6640625" defaultRowHeight="12.75" x14ac:dyDescent="0.2"/>
  <cols>
    <col min="1" max="1" width="6.83203125" style="2" customWidth="1"/>
    <col min="2" max="2" width="69.5" style="2" customWidth="1"/>
    <col min="3" max="4" width="22.33203125" style="1" customWidth="1"/>
    <col min="5" max="6" width="11.33203125" style="1" customWidth="1"/>
    <col min="7" max="7" width="14.33203125" style="1" customWidth="1"/>
    <col min="8" max="9" width="16.33203125" style="1" customWidth="1"/>
    <col min="10" max="10" width="14.33203125" style="2" customWidth="1"/>
    <col min="11" max="11" width="28" style="4" customWidth="1"/>
    <col min="12" max="12" width="13" style="2" customWidth="1"/>
    <col min="13" max="13" width="27.33203125" style="4" customWidth="1"/>
    <col min="14" max="14" width="11.83203125" style="19" customWidth="1"/>
    <col min="15" max="15" width="14.5" style="2" customWidth="1"/>
    <col min="16" max="16" width="23.1640625" style="2" customWidth="1"/>
    <col min="17" max="17" width="10.1640625" style="2" customWidth="1"/>
    <col min="18" max="18" width="24.6640625" style="4" customWidth="1"/>
    <col min="19" max="19" width="10.83203125" style="19" customWidth="1"/>
    <col min="20" max="20" width="15.33203125" style="19" customWidth="1"/>
    <col min="21" max="16384" width="10.6640625" style="2"/>
  </cols>
  <sheetData>
    <row r="1" spans="1:20" s="5" customFormat="1" ht="24.95" customHeight="1" x14ac:dyDescent="0.2">
      <c r="A1" s="21"/>
      <c r="B1" s="22"/>
      <c r="C1" s="213"/>
      <c r="D1" s="214"/>
      <c r="E1" s="214"/>
      <c r="F1" s="214"/>
      <c r="G1" s="214"/>
      <c r="H1" s="214"/>
      <c r="I1" s="214"/>
      <c r="J1" s="214"/>
      <c r="K1" s="214"/>
      <c r="L1" s="214"/>
      <c r="M1" s="214"/>
      <c r="N1" s="215"/>
      <c r="O1" s="25" t="s">
        <v>21</v>
      </c>
      <c r="P1" s="26"/>
      <c r="Q1" s="26"/>
      <c r="R1" s="27"/>
      <c r="S1" s="229"/>
      <c r="T1" s="230"/>
    </row>
    <row r="2" spans="1:20" s="5" customFormat="1" ht="24.95" customHeight="1" x14ac:dyDescent="0.2">
      <c r="A2" s="23"/>
      <c r="B2" s="24"/>
      <c r="C2" s="222" t="s">
        <v>25</v>
      </c>
      <c r="D2" s="223"/>
      <c r="E2" s="223"/>
      <c r="F2" s="223"/>
      <c r="G2" s="223"/>
      <c r="H2" s="223"/>
      <c r="I2" s="223"/>
      <c r="J2" s="223"/>
      <c r="K2" s="223"/>
      <c r="L2" s="223"/>
      <c r="M2" s="223"/>
      <c r="N2" s="224"/>
      <c r="O2" s="221"/>
      <c r="P2" s="221"/>
      <c r="Q2" s="221"/>
      <c r="R2" s="221"/>
      <c r="S2" s="219"/>
      <c r="T2" s="220"/>
    </row>
    <row r="3" spans="1:20" s="5" customFormat="1" ht="24.95" customHeight="1" x14ac:dyDescent="0.2">
      <c r="A3" s="23"/>
      <c r="B3" s="24"/>
      <c r="C3" s="216" t="s">
        <v>24</v>
      </c>
      <c r="D3" s="217"/>
      <c r="E3" s="217"/>
      <c r="F3" s="217"/>
      <c r="G3" s="217"/>
      <c r="H3" s="217"/>
      <c r="I3" s="217"/>
      <c r="J3" s="217"/>
      <c r="K3" s="217"/>
      <c r="L3" s="217"/>
      <c r="M3" s="217"/>
      <c r="N3" s="218"/>
      <c r="O3" s="28" t="s">
        <v>8</v>
      </c>
      <c r="P3" s="175">
        <v>0</v>
      </c>
      <c r="Q3" s="29"/>
      <c r="R3" s="30"/>
      <c r="S3" s="219"/>
      <c r="T3" s="220"/>
    </row>
    <row r="4" spans="1:20" s="5" customFormat="1" ht="24.95" customHeight="1" thickBot="1" x14ac:dyDescent="0.25">
      <c r="A4" s="23"/>
      <c r="B4" s="24"/>
      <c r="C4" s="231" t="s">
        <v>19</v>
      </c>
      <c r="D4" s="232"/>
      <c r="E4" s="232"/>
      <c r="F4" s="232"/>
      <c r="G4" s="232"/>
      <c r="H4" s="232"/>
      <c r="I4" s="232"/>
      <c r="J4" s="232"/>
      <c r="K4" s="232"/>
      <c r="L4" s="232"/>
      <c r="M4" s="232"/>
      <c r="N4" s="233"/>
      <c r="O4" s="96" t="s">
        <v>7</v>
      </c>
      <c r="P4" s="155">
        <f ca="1">TODAY()</f>
        <v>46262</v>
      </c>
      <c r="Q4" s="97"/>
      <c r="R4" s="98"/>
      <c r="S4" s="225"/>
      <c r="T4" s="226"/>
    </row>
    <row r="5" spans="1:20" s="8" customFormat="1" ht="15" customHeight="1" thickTop="1" x14ac:dyDescent="0.2">
      <c r="A5" s="207" t="s">
        <v>0</v>
      </c>
      <c r="B5" s="211" t="s">
        <v>1</v>
      </c>
      <c r="C5" s="209" t="s">
        <v>13</v>
      </c>
      <c r="D5" s="209" t="s">
        <v>18</v>
      </c>
      <c r="E5" s="209" t="s">
        <v>12</v>
      </c>
      <c r="F5" s="209" t="s">
        <v>14</v>
      </c>
      <c r="G5" s="209" t="s">
        <v>10</v>
      </c>
      <c r="H5" s="235" t="s">
        <v>11</v>
      </c>
      <c r="I5" s="236"/>
      <c r="J5" s="236"/>
      <c r="K5" s="237"/>
      <c r="L5" s="209" t="s">
        <v>22</v>
      </c>
      <c r="M5" s="209"/>
      <c r="N5" s="209"/>
      <c r="O5" s="209"/>
      <c r="P5" s="209"/>
      <c r="Q5" s="209"/>
      <c r="R5" s="209"/>
      <c r="S5" s="209"/>
      <c r="T5" s="227" t="s">
        <v>2</v>
      </c>
    </row>
    <row r="6" spans="1:20" s="8" customFormat="1" ht="24.95" customHeight="1" x14ac:dyDescent="0.2">
      <c r="A6" s="208"/>
      <c r="B6" s="212"/>
      <c r="C6" s="234"/>
      <c r="D6" s="234"/>
      <c r="E6" s="210"/>
      <c r="F6" s="234"/>
      <c r="G6" s="234"/>
      <c r="H6" s="238" t="s">
        <v>4</v>
      </c>
      <c r="I6" s="239"/>
      <c r="J6" s="239"/>
      <c r="K6" s="240"/>
      <c r="L6" s="210" t="s">
        <v>5</v>
      </c>
      <c r="M6" s="210"/>
      <c r="N6" s="210"/>
      <c r="O6" s="210" t="s">
        <v>4</v>
      </c>
      <c r="P6" s="210"/>
      <c r="Q6" s="210" t="s">
        <v>5</v>
      </c>
      <c r="R6" s="210"/>
      <c r="S6" s="210"/>
      <c r="T6" s="228"/>
    </row>
    <row r="7" spans="1:20" s="8" customFormat="1" ht="24.95" customHeight="1" x14ac:dyDescent="0.2">
      <c r="A7" s="208"/>
      <c r="B7" s="212"/>
      <c r="C7" s="234"/>
      <c r="D7" s="234"/>
      <c r="E7" s="210"/>
      <c r="F7" s="234"/>
      <c r="G7" s="234"/>
      <c r="H7" s="238" t="s">
        <v>149</v>
      </c>
      <c r="I7" s="240"/>
      <c r="J7" s="234" t="s">
        <v>23</v>
      </c>
      <c r="K7" s="234"/>
      <c r="L7" s="210" t="s">
        <v>15</v>
      </c>
      <c r="M7" s="210"/>
      <c r="N7" s="210"/>
      <c r="O7" s="210" t="s">
        <v>16</v>
      </c>
      <c r="P7" s="210"/>
      <c r="Q7" s="210" t="s">
        <v>17</v>
      </c>
      <c r="R7" s="210"/>
      <c r="S7" s="210"/>
      <c r="T7" s="228"/>
    </row>
    <row r="8" spans="1:20" s="8" customFormat="1" ht="15" customHeight="1" x14ac:dyDescent="0.2">
      <c r="A8" s="208"/>
      <c r="B8" s="212"/>
      <c r="C8" s="234"/>
      <c r="D8" s="234"/>
      <c r="E8" s="210"/>
      <c r="F8" s="234"/>
      <c r="G8" s="234"/>
      <c r="H8" s="100" t="s">
        <v>6</v>
      </c>
      <c r="I8" s="99" t="s">
        <v>3</v>
      </c>
      <c r="J8" s="99" t="s">
        <v>3</v>
      </c>
      <c r="K8" s="100" t="s">
        <v>6</v>
      </c>
      <c r="L8" s="99" t="s">
        <v>3</v>
      </c>
      <c r="M8" s="100" t="s">
        <v>6</v>
      </c>
      <c r="N8" s="99" t="s">
        <v>9</v>
      </c>
      <c r="O8" s="99" t="s">
        <v>3</v>
      </c>
      <c r="P8" s="100" t="s">
        <v>6</v>
      </c>
      <c r="Q8" s="99" t="s">
        <v>3</v>
      </c>
      <c r="R8" s="100" t="s">
        <v>6</v>
      </c>
      <c r="S8" s="99" t="s">
        <v>9</v>
      </c>
      <c r="T8" s="228"/>
    </row>
    <row r="9" spans="1:20" s="3" customFormat="1" ht="30" customHeight="1" x14ac:dyDescent="0.2">
      <c r="A9" s="101"/>
      <c r="B9" s="204" t="s">
        <v>31</v>
      </c>
      <c r="C9" s="205" t="s">
        <v>26</v>
      </c>
      <c r="D9" s="191"/>
      <c r="E9" s="127" t="s">
        <v>36</v>
      </c>
      <c r="F9" s="122"/>
      <c r="G9" s="123"/>
      <c r="H9" s="129" t="s">
        <v>43</v>
      </c>
      <c r="I9" s="128">
        <v>45212</v>
      </c>
      <c r="J9" s="62"/>
      <c r="K9" s="62"/>
      <c r="L9" s="12"/>
      <c r="M9" s="16"/>
      <c r="N9" s="17"/>
      <c r="O9" s="12"/>
      <c r="P9" s="12"/>
      <c r="Q9" s="12"/>
      <c r="R9" s="102"/>
      <c r="S9" s="17"/>
      <c r="T9" s="103"/>
    </row>
    <row r="10" spans="1:20" s="3" customFormat="1" ht="30" customHeight="1" x14ac:dyDescent="0.2">
      <c r="A10" s="101"/>
      <c r="B10" s="196"/>
      <c r="C10" s="206"/>
      <c r="D10" s="192"/>
      <c r="E10" s="127" t="s">
        <v>37</v>
      </c>
      <c r="F10" s="122"/>
      <c r="G10" s="123"/>
      <c r="H10" s="129" t="s">
        <v>44</v>
      </c>
      <c r="I10" s="128">
        <v>45215</v>
      </c>
      <c r="J10" s="62" t="s">
        <v>183</v>
      </c>
      <c r="K10" s="78" t="s">
        <v>178</v>
      </c>
      <c r="L10" s="62">
        <v>45224</v>
      </c>
      <c r="M10" s="78" t="s">
        <v>184</v>
      </c>
      <c r="N10" s="176" t="s">
        <v>135</v>
      </c>
      <c r="O10" s="12"/>
      <c r="P10" s="12"/>
      <c r="Q10" s="12"/>
      <c r="R10" s="37"/>
      <c r="S10" s="17"/>
      <c r="T10" s="105"/>
    </row>
    <row r="11" spans="1:20" s="3" customFormat="1" ht="30" customHeight="1" x14ac:dyDescent="0.2">
      <c r="A11" s="101"/>
      <c r="B11" s="196"/>
      <c r="C11" s="206"/>
      <c r="D11" s="192"/>
      <c r="E11" s="127" t="s">
        <v>38</v>
      </c>
      <c r="F11" s="122"/>
      <c r="G11" s="123"/>
      <c r="H11" s="129" t="s">
        <v>45</v>
      </c>
      <c r="I11" s="128">
        <v>45243</v>
      </c>
      <c r="J11" s="62">
        <v>45236</v>
      </c>
      <c r="K11" s="78" t="s">
        <v>179</v>
      </c>
      <c r="L11" s="62">
        <v>45300</v>
      </c>
      <c r="M11" s="78" t="s">
        <v>185</v>
      </c>
      <c r="N11" s="177" t="s">
        <v>127</v>
      </c>
      <c r="O11" s="12">
        <v>45247</v>
      </c>
      <c r="P11" s="66" t="s">
        <v>187</v>
      </c>
      <c r="Q11" s="12"/>
      <c r="R11" s="37"/>
      <c r="S11" s="17"/>
      <c r="T11" s="105"/>
    </row>
    <row r="12" spans="1:20" s="3" customFormat="1" ht="30" customHeight="1" x14ac:dyDescent="0.2">
      <c r="A12" s="101"/>
      <c r="B12" s="196"/>
      <c r="C12" s="206"/>
      <c r="D12" s="192"/>
      <c r="E12" s="127" t="s">
        <v>39</v>
      </c>
      <c r="F12" s="122"/>
      <c r="G12" s="123"/>
      <c r="H12" s="129" t="s">
        <v>46</v>
      </c>
      <c r="I12" s="128">
        <v>45427</v>
      </c>
      <c r="J12" s="12">
        <v>45432</v>
      </c>
      <c r="K12" s="78" t="s">
        <v>180</v>
      </c>
      <c r="L12" s="12">
        <v>45447</v>
      </c>
      <c r="M12" s="78" t="s">
        <v>186</v>
      </c>
      <c r="N12" s="176" t="s">
        <v>135</v>
      </c>
      <c r="O12" s="12"/>
      <c r="P12" s="12"/>
      <c r="Q12" s="12"/>
      <c r="R12" s="37"/>
      <c r="S12" s="17"/>
      <c r="T12" s="105"/>
    </row>
    <row r="13" spans="1:20" s="3" customFormat="1" ht="30" customHeight="1" x14ac:dyDescent="0.2">
      <c r="A13" s="101"/>
      <c r="B13" s="196"/>
      <c r="C13" s="206"/>
      <c r="D13" s="192"/>
      <c r="E13" s="127" t="s">
        <v>40</v>
      </c>
      <c r="F13" s="122"/>
      <c r="G13" s="123"/>
      <c r="H13" s="129" t="s">
        <v>47</v>
      </c>
      <c r="I13" s="128">
        <v>45469</v>
      </c>
      <c r="J13" s="62">
        <v>45485</v>
      </c>
      <c r="K13" s="78" t="s">
        <v>181</v>
      </c>
      <c r="L13" s="62"/>
      <c r="M13" s="78"/>
      <c r="N13" s="10"/>
      <c r="O13" s="12"/>
      <c r="P13" s="12"/>
      <c r="Q13" s="12"/>
      <c r="R13" s="106"/>
      <c r="S13" s="17"/>
      <c r="T13" s="105"/>
    </row>
    <row r="14" spans="1:20" s="81" customFormat="1" ht="30" customHeight="1" x14ac:dyDescent="0.2">
      <c r="A14" s="107"/>
      <c r="B14" s="196"/>
      <c r="C14" s="206"/>
      <c r="D14" s="192"/>
      <c r="E14" s="127" t="s">
        <v>41</v>
      </c>
      <c r="F14" s="125"/>
      <c r="G14" s="126"/>
      <c r="H14" s="129" t="s">
        <v>48</v>
      </c>
      <c r="I14" s="128">
        <v>45499</v>
      </c>
      <c r="J14" s="77">
        <v>45504</v>
      </c>
      <c r="K14" s="78" t="s">
        <v>182</v>
      </c>
      <c r="L14" s="77"/>
      <c r="M14" s="78"/>
      <c r="N14" s="178"/>
      <c r="O14" s="77"/>
      <c r="P14" s="77"/>
      <c r="Q14" s="77"/>
      <c r="R14" s="80"/>
      <c r="S14" s="79"/>
      <c r="T14" s="108"/>
    </row>
    <row r="15" spans="1:20" s="81" customFormat="1" ht="30" customHeight="1" x14ac:dyDescent="0.2">
      <c r="A15" s="107"/>
      <c r="B15" s="196"/>
      <c r="C15" s="206"/>
      <c r="D15" s="192"/>
      <c r="E15" s="127" t="s">
        <v>42</v>
      </c>
      <c r="F15" s="125"/>
      <c r="G15" s="126"/>
      <c r="H15" s="129" t="s">
        <v>49</v>
      </c>
      <c r="I15" s="128">
        <v>45512</v>
      </c>
      <c r="J15" s="77">
        <v>45518</v>
      </c>
      <c r="K15" s="78" t="s">
        <v>125</v>
      </c>
      <c r="L15" s="77">
        <v>45532</v>
      </c>
      <c r="M15" s="78" t="s">
        <v>126</v>
      </c>
      <c r="N15" s="177" t="s">
        <v>127</v>
      </c>
      <c r="O15" s="77"/>
      <c r="P15" s="77"/>
      <c r="Q15" s="77"/>
      <c r="R15" s="80"/>
      <c r="S15" s="79"/>
      <c r="T15" s="108"/>
    </row>
    <row r="16" spans="1:20" s="81" customFormat="1" ht="30" customHeight="1" x14ac:dyDescent="0.2">
      <c r="A16" s="156"/>
      <c r="B16" s="196"/>
      <c r="C16" s="206"/>
      <c r="D16" s="192"/>
      <c r="E16" s="157" t="s">
        <v>155</v>
      </c>
      <c r="F16" s="158"/>
      <c r="G16" s="159"/>
      <c r="H16" s="129" t="s">
        <v>167</v>
      </c>
      <c r="I16" s="160" t="s">
        <v>156</v>
      </c>
      <c r="J16" s="161">
        <v>45777</v>
      </c>
      <c r="K16" s="78" t="s">
        <v>157</v>
      </c>
      <c r="L16" s="161">
        <v>45807</v>
      </c>
      <c r="M16" s="78" t="s">
        <v>168</v>
      </c>
      <c r="N16" s="177" t="s">
        <v>127</v>
      </c>
      <c r="O16" s="161"/>
      <c r="P16" s="161"/>
      <c r="Q16" s="161"/>
      <c r="R16" s="162"/>
      <c r="S16" s="163"/>
      <c r="T16" s="164"/>
    </row>
    <row r="17" spans="1:21" s="81" customFormat="1" ht="30" customHeight="1" x14ac:dyDescent="0.2">
      <c r="A17" s="274"/>
      <c r="B17" s="197"/>
      <c r="C17" s="194"/>
      <c r="D17" s="193"/>
      <c r="E17" s="277" t="s">
        <v>196</v>
      </c>
      <c r="F17" s="275"/>
      <c r="G17" s="276"/>
      <c r="H17" s="129" t="s">
        <v>197</v>
      </c>
      <c r="I17" s="128">
        <v>46262</v>
      </c>
      <c r="J17" s="278"/>
      <c r="K17" s="279"/>
      <c r="L17" s="278"/>
      <c r="M17" s="279"/>
      <c r="N17" s="283"/>
      <c r="O17" s="278"/>
      <c r="P17" s="278"/>
      <c r="Q17" s="278"/>
      <c r="R17" s="280"/>
      <c r="S17" s="281"/>
      <c r="T17" s="282"/>
    </row>
    <row r="18" spans="1:21" s="3" customFormat="1" ht="30" customHeight="1" x14ac:dyDescent="0.2">
      <c r="A18" s="101"/>
      <c r="B18" s="312" t="s">
        <v>32</v>
      </c>
      <c r="C18" s="294" t="s">
        <v>27</v>
      </c>
      <c r="D18" s="295" t="s">
        <v>195</v>
      </c>
      <c r="E18" s="127" t="s">
        <v>36</v>
      </c>
      <c r="F18" s="122"/>
      <c r="G18" s="123"/>
      <c r="H18" s="129" t="s">
        <v>50</v>
      </c>
      <c r="I18" s="128">
        <v>45498</v>
      </c>
      <c r="J18" s="62"/>
      <c r="K18" s="78"/>
      <c r="L18" s="12"/>
      <c r="M18" s="78"/>
      <c r="N18" s="10"/>
      <c r="O18" s="12"/>
      <c r="P18" s="12"/>
      <c r="Q18" s="12"/>
      <c r="R18" s="106"/>
      <c r="S18" s="17"/>
      <c r="T18" s="105"/>
    </row>
    <row r="19" spans="1:21" s="3" customFormat="1" ht="30" customHeight="1" x14ac:dyDescent="0.2">
      <c r="A19" s="101"/>
      <c r="B19" s="196"/>
      <c r="C19" s="206"/>
      <c r="D19" s="192"/>
      <c r="E19" s="127" t="s">
        <v>37</v>
      </c>
      <c r="F19" s="122"/>
      <c r="G19" s="123"/>
      <c r="H19" s="129" t="s">
        <v>51</v>
      </c>
      <c r="I19" s="128">
        <v>45506</v>
      </c>
      <c r="J19" s="12">
        <v>45510</v>
      </c>
      <c r="K19" s="78" t="s">
        <v>188</v>
      </c>
      <c r="L19" s="12"/>
      <c r="M19" s="78"/>
      <c r="N19" s="10"/>
      <c r="O19" s="12"/>
      <c r="P19" s="12"/>
      <c r="Q19" s="12"/>
      <c r="R19" s="37"/>
      <c r="S19" s="17"/>
      <c r="T19" s="105"/>
    </row>
    <row r="20" spans="1:21" s="3" customFormat="1" ht="30" customHeight="1" x14ac:dyDescent="0.2">
      <c r="A20" s="101"/>
      <c r="B20" s="196"/>
      <c r="C20" s="206"/>
      <c r="D20" s="192"/>
      <c r="E20" s="127" t="s">
        <v>38</v>
      </c>
      <c r="F20" s="122"/>
      <c r="G20" s="123"/>
      <c r="H20" s="129" t="s">
        <v>52</v>
      </c>
      <c r="I20" s="128">
        <v>45516</v>
      </c>
      <c r="J20" s="12">
        <v>45518</v>
      </c>
      <c r="K20" s="78" t="s">
        <v>189</v>
      </c>
      <c r="L20" s="12"/>
      <c r="M20" s="78"/>
      <c r="N20" s="10"/>
      <c r="O20" s="12"/>
      <c r="P20" s="12"/>
      <c r="Q20" s="12"/>
      <c r="R20" s="37"/>
      <c r="S20" s="17"/>
      <c r="T20" s="105"/>
    </row>
    <row r="21" spans="1:21" s="3" customFormat="1" ht="30" customHeight="1" x14ac:dyDescent="0.2">
      <c r="A21" s="101"/>
      <c r="B21" s="196"/>
      <c r="C21" s="206"/>
      <c r="D21" s="192"/>
      <c r="E21" s="127" t="s">
        <v>39</v>
      </c>
      <c r="F21" s="122"/>
      <c r="G21" s="123"/>
      <c r="H21" s="129" t="s">
        <v>53</v>
      </c>
      <c r="I21" s="128">
        <v>45547</v>
      </c>
      <c r="J21" s="62" t="s">
        <v>191</v>
      </c>
      <c r="K21" s="78" t="s">
        <v>190</v>
      </c>
      <c r="L21" s="62">
        <v>45568</v>
      </c>
      <c r="M21" s="78" t="s">
        <v>192</v>
      </c>
      <c r="N21" s="176" t="s">
        <v>138</v>
      </c>
      <c r="O21" s="12"/>
      <c r="P21" s="12"/>
      <c r="Q21" s="12"/>
      <c r="R21" s="106"/>
      <c r="S21" s="17"/>
      <c r="T21" s="105"/>
    </row>
    <row r="22" spans="1:21" s="3" customFormat="1" ht="30" customHeight="1" x14ac:dyDescent="0.2">
      <c r="A22" s="101"/>
      <c r="B22" s="196"/>
      <c r="C22" s="206"/>
      <c r="D22" s="192"/>
      <c r="E22" s="127" t="s">
        <v>40</v>
      </c>
      <c r="F22" s="122"/>
      <c r="G22" s="123"/>
      <c r="H22" s="129" t="s">
        <v>54</v>
      </c>
      <c r="I22" s="128">
        <v>45566</v>
      </c>
      <c r="J22" s="12" t="s">
        <v>129</v>
      </c>
      <c r="K22" s="78" t="s">
        <v>128</v>
      </c>
      <c r="L22" s="12" t="s">
        <v>131</v>
      </c>
      <c r="M22" s="78" t="s">
        <v>130</v>
      </c>
      <c r="N22" s="177" t="s">
        <v>132</v>
      </c>
      <c r="O22" s="12"/>
      <c r="P22" s="12"/>
      <c r="Q22" s="12"/>
      <c r="R22" s="37"/>
      <c r="S22" s="17"/>
      <c r="T22" s="105"/>
    </row>
    <row r="23" spans="1:21" s="3" customFormat="1" ht="30" customHeight="1" x14ac:dyDescent="0.2">
      <c r="A23" s="166"/>
      <c r="B23" s="196"/>
      <c r="C23" s="206"/>
      <c r="D23" s="192"/>
      <c r="E23" s="168" t="s">
        <v>41</v>
      </c>
      <c r="F23" s="167"/>
      <c r="G23" s="169"/>
      <c r="H23" s="129" t="s">
        <v>170</v>
      </c>
      <c r="I23" s="128">
        <v>45952</v>
      </c>
      <c r="J23" s="171">
        <v>45959</v>
      </c>
      <c r="K23" s="78" t="s">
        <v>172</v>
      </c>
      <c r="L23" s="171">
        <v>45978</v>
      </c>
      <c r="M23" s="78" t="s">
        <v>174</v>
      </c>
      <c r="N23" s="177" t="s">
        <v>132</v>
      </c>
      <c r="O23" s="171"/>
      <c r="P23" s="171"/>
      <c r="Q23" s="171"/>
      <c r="R23" s="172"/>
      <c r="S23" s="173"/>
      <c r="T23" s="174"/>
    </row>
    <row r="24" spans="1:21" s="3" customFormat="1" ht="30" customHeight="1" x14ac:dyDescent="0.2">
      <c r="A24" s="101"/>
      <c r="B24" s="196"/>
      <c r="C24" s="206"/>
      <c r="D24" s="192"/>
      <c r="E24" s="127" t="s">
        <v>42</v>
      </c>
      <c r="F24" s="122"/>
      <c r="G24" s="123"/>
      <c r="H24" s="129" t="s">
        <v>175</v>
      </c>
      <c r="I24" s="128">
        <v>45981</v>
      </c>
      <c r="J24" s="77">
        <v>45982</v>
      </c>
      <c r="K24" s="78" t="s">
        <v>176</v>
      </c>
      <c r="L24" s="77"/>
      <c r="M24" s="78"/>
      <c r="N24" s="178"/>
      <c r="O24" s="77"/>
      <c r="P24" s="77"/>
      <c r="Q24" s="77"/>
      <c r="R24" s="80"/>
      <c r="S24" s="79"/>
      <c r="T24" s="108"/>
      <c r="U24" s="81"/>
    </row>
    <row r="25" spans="1:21" s="3" customFormat="1" ht="30" customHeight="1" x14ac:dyDescent="0.2">
      <c r="A25" s="284"/>
      <c r="B25" s="197"/>
      <c r="C25" s="194"/>
      <c r="D25" s="193"/>
      <c r="E25" s="285" t="s">
        <v>155</v>
      </c>
      <c r="F25" s="286"/>
      <c r="G25" s="287"/>
      <c r="H25" s="129" t="s">
        <v>198</v>
      </c>
      <c r="I25" s="128">
        <v>46262</v>
      </c>
      <c r="J25" s="288"/>
      <c r="K25" s="289"/>
      <c r="L25" s="288"/>
      <c r="M25" s="289"/>
      <c r="N25" s="290"/>
      <c r="O25" s="288"/>
      <c r="P25" s="288"/>
      <c r="Q25" s="288"/>
      <c r="R25" s="291"/>
      <c r="S25" s="292"/>
      <c r="T25" s="293"/>
      <c r="U25" s="81"/>
    </row>
    <row r="26" spans="1:21" s="3" customFormat="1" ht="30" customHeight="1" x14ac:dyDescent="0.2">
      <c r="A26" s="101"/>
      <c r="B26" s="313" t="s">
        <v>33</v>
      </c>
      <c r="C26" s="306" t="s">
        <v>28</v>
      </c>
      <c r="D26" s="307" t="s">
        <v>194</v>
      </c>
      <c r="E26" s="127" t="s">
        <v>36</v>
      </c>
      <c r="F26" s="122"/>
      <c r="G26" s="123"/>
      <c r="H26" s="129" t="s">
        <v>55</v>
      </c>
      <c r="I26" s="128">
        <v>45499</v>
      </c>
      <c r="J26" s="12"/>
      <c r="K26" s="78"/>
      <c r="L26" s="12"/>
      <c r="M26" s="78"/>
      <c r="N26" s="10"/>
      <c r="O26" s="12"/>
      <c r="P26" s="12"/>
      <c r="Q26" s="12"/>
      <c r="R26" s="37"/>
      <c r="S26" s="17"/>
      <c r="T26" s="105"/>
    </row>
    <row r="27" spans="1:21" s="3" customFormat="1" ht="30" customHeight="1" x14ac:dyDescent="0.2">
      <c r="A27" s="101"/>
      <c r="B27" s="196"/>
      <c r="C27" s="206"/>
      <c r="D27" s="192"/>
      <c r="E27" s="127" t="s">
        <v>37</v>
      </c>
      <c r="F27" s="122"/>
      <c r="G27" s="123"/>
      <c r="H27" s="129" t="s">
        <v>56</v>
      </c>
      <c r="I27" s="128">
        <v>45521</v>
      </c>
      <c r="J27" s="12">
        <v>45525</v>
      </c>
      <c r="K27" s="78" t="s">
        <v>133</v>
      </c>
      <c r="L27" s="12">
        <v>45545</v>
      </c>
      <c r="M27" s="78" t="s">
        <v>134</v>
      </c>
      <c r="N27" s="176" t="s">
        <v>135</v>
      </c>
      <c r="O27" s="12"/>
      <c r="P27" s="12"/>
      <c r="Q27" s="12"/>
      <c r="R27" s="37"/>
      <c r="S27" s="17"/>
      <c r="T27" s="105"/>
    </row>
    <row r="28" spans="1:21" s="3" customFormat="1" ht="30" customHeight="1" x14ac:dyDescent="0.2">
      <c r="A28" s="101"/>
      <c r="B28" s="196"/>
      <c r="C28" s="206"/>
      <c r="D28" s="192"/>
      <c r="E28" s="127" t="s">
        <v>38</v>
      </c>
      <c r="F28" s="122"/>
      <c r="G28" s="123"/>
      <c r="H28" s="129" t="s">
        <v>169</v>
      </c>
      <c r="I28" s="128">
        <v>45952</v>
      </c>
      <c r="J28" s="12">
        <v>45953</v>
      </c>
      <c r="K28" s="78" t="s">
        <v>171</v>
      </c>
      <c r="L28" s="12">
        <v>45978</v>
      </c>
      <c r="M28" s="78" t="s">
        <v>173</v>
      </c>
      <c r="N28" s="177" t="s">
        <v>132</v>
      </c>
      <c r="O28" s="12"/>
      <c r="P28" s="12"/>
      <c r="Q28" s="12"/>
      <c r="R28" s="37"/>
      <c r="S28" s="17"/>
      <c r="T28" s="105"/>
    </row>
    <row r="29" spans="1:21" s="81" customFormat="1" ht="30" customHeight="1" x14ac:dyDescent="0.2">
      <c r="A29" s="298"/>
      <c r="B29" s="197"/>
      <c r="C29" s="194"/>
      <c r="D29" s="193"/>
      <c r="E29" s="296" t="s">
        <v>41</v>
      </c>
      <c r="F29" s="299"/>
      <c r="G29" s="300"/>
      <c r="H29" s="129" t="s">
        <v>199</v>
      </c>
      <c r="I29" s="128">
        <v>46262</v>
      </c>
      <c r="J29" s="301"/>
      <c r="K29" s="297"/>
      <c r="L29" s="301"/>
      <c r="M29" s="297"/>
      <c r="N29" s="302"/>
      <c r="O29" s="301"/>
      <c r="P29" s="301"/>
      <c r="Q29" s="301"/>
      <c r="R29" s="303"/>
      <c r="S29" s="304"/>
      <c r="T29" s="305"/>
    </row>
    <row r="30" spans="1:21" s="3" customFormat="1" ht="30" customHeight="1" x14ac:dyDescent="0.2">
      <c r="A30" s="101"/>
      <c r="B30" s="198" t="s">
        <v>34</v>
      </c>
      <c r="C30" s="201" t="s">
        <v>29</v>
      </c>
      <c r="D30" s="187" t="s">
        <v>177</v>
      </c>
      <c r="E30" s="181" t="s">
        <v>37</v>
      </c>
      <c r="F30" s="182"/>
      <c r="G30" s="183"/>
      <c r="H30" s="184" t="s">
        <v>166</v>
      </c>
      <c r="I30" s="128"/>
      <c r="J30" s="12"/>
      <c r="K30" s="78"/>
      <c r="L30" s="12"/>
      <c r="M30" s="78"/>
      <c r="N30" s="10"/>
      <c r="O30" s="12"/>
      <c r="P30" s="12"/>
      <c r="Q30" s="12"/>
      <c r="R30" s="37"/>
      <c r="S30" s="17"/>
      <c r="T30" s="105"/>
    </row>
    <row r="31" spans="1:21" s="3" customFormat="1" ht="30" customHeight="1" x14ac:dyDescent="0.2">
      <c r="A31" s="101"/>
      <c r="B31" s="199"/>
      <c r="C31" s="202"/>
      <c r="D31" s="188"/>
      <c r="E31" s="127"/>
      <c r="F31" s="122"/>
      <c r="G31" s="123"/>
      <c r="H31" s="129"/>
      <c r="I31" s="128"/>
      <c r="J31" s="12"/>
      <c r="K31" s="78"/>
      <c r="L31" s="12"/>
      <c r="M31" s="78"/>
      <c r="N31" s="11"/>
      <c r="O31" s="12"/>
      <c r="P31" s="12"/>
      <c r="Q31" s="12"/>
      <c r="R31" s="37"/>
      <c r="S31" s="17"/>
      <c r="T31" s="105"/>
    </row>
    <row r="32" spans="1:21" s="3" customFormat="1" ht="30" customHeight="1" x14ac:dyDescent="0.2">
      <c r="A32" s="166"/>
      <c r="B32" s="200"/>
      <c r="C32" s="203"/>
      <c r="D32" s="189"/>
      <c r="E32" s="168"/>
      <c r="F32" s="122"/>
      <c r="G32" s="169"/>
      <c r="H32" s="129"/>
      <c r="I32" s="170"/>
      <c r="J32" s="171"/>
      <c r="K32" s="78"/>
      <c r="L32" s="171"/>
      <c r="M32" s="78"/>
      <c r="N32" s="179"/>
      <c r="O32" s="171"/>
      <c r="P32" s="171"/>
      <c r="Q32" s="171"/>
      <c r="R32" s="172"/>
      <c r="S32" s="173"/>
      <c r="T32" s="174"/>
    </row>
    <row r="33" spans="1:20" s="3" customFormat="1" ht="30" customHeight="1" x14ac:dyDescent="0.2">
      <c r="A33" s="101"/>
      <c r="B33" s="310" t="s">
        <v>35</v>
      </c>
      <c r="C33" s="306" t="s">
        <v>30</v>
      </c>
      <c r="D33" s="308" t="s">
        <v>194</v>
      </c>
      <c r="E33" s="127" t="s">
        <v>37</v>
      </c>
      <c r="F33" s="122"/>
      <c r="G33" s="123"/>
      <c r="H33" s="129" t="s">
        <v>57</v>
      </c>
      <c r="I33" s="128">
        <v>45553</v>
      </c>
      <c r="J33" s="12">
        <v>45554</v>
      </c>
      <c r="K33" s="78" t="s">
        <v>137</v>
      </c>
      <c r="L33" s="12">
        <v>45554</v>
      </c>
      <c r="M33" s="78" t="s">
        <v>137</v>
      </c>
      <c r="N33" s="176" t="s">
        <v>138</v>
      </c>
      <c r="O33" s="12"/>
      <c r="P33" s="12"/>
      <c r="Q33" s="12"/>
      <c r="R33" s="37"/>
      <c r="S33" s="17"/>
      <c r="T33" s="105"/>
    </row>
    <row r="34" spans="1:20" s="3" customFormat="1" ht="30" customHeight="1" x14ac:dyDescent="0.2">
      <c r="A34" s="101"/>
      <c r="B34" s="311"/>
      <c r="C34" s="206"/>
      <c r="D34" s="309"/>
      <c r="E34" s="127" t="s">
        <v>38</v>
      </c>
      <c r="F34" s="122"/>
      <c r="G34" s="123"/>
      <c r="H34" s="129" t="s">
        <v>58</v>
      </c>
      <c r="I34" s="128">
        <v>45560</v>
      </c>
      <c r="J34" s="12">
        <v>45561</v>
      </c>
      <c r="K34" s="78" t="s">
        <v>136</v>
      </c>
      <c r="L34" s="12"/>
      <c r="M34" s="78"/>
      <c r="N34" s="11"/>
      <c r="O34" s="12"/>
      <c r="P34" s="12"/>
      <c r="Q34" s="12"/>
      <c r="R34" s="37"/>
      <c r="S34" s="17"/>
      <c r="T34" s="105"/>
    </row>
    <row r="35" spans="1:20" s="3" customFormat="1" ht="30" customHeight="1" x14ac:dyDescent="0.2">
      <c r="A35" s="101"/>
      <c r="B35" s="195"/>
      <c r="C35" s="194"/>
      <c r="D35" s="190"/>
      <c r="E35" s="131" t="s">
        <v>39</v>
      </c>
      <c r="F35" s="122"/>
      <c r="G35" s="123"/>
      <c r="H35" s="129" t="s">
        <v>200</v>
      </c>
      <c r="I35" s="128">
        <v>46262</v>
      </c>
      <c r="J35" s="12"/>
      <c r="K35" s="78"/>
      <c r="L35" s="12"/>
      <c r="M35" s="78"/>
      <c r="N35" s="11"/>
      <c r="O35" s="12"/>
      <c r="P35" s="12"/>
      <c r="Q35" s="12"/>
      <c r="R35" s="37"/>
      <c r="S35" s="17"/>
      <c r="T35" s="105"/>
    </row>
    <row r="36" spans="1:20" s="3" customFormat="1" ht="30" customHeight="1" x14ac:dyDescent="0.2">
      <c r="A36" s="101"/>
      <c r="B36" s="130"/>
      <c r="C36" s="104"/>
      <c r="D36" s="122"/>
      <c r="E36" s="131"/>
      <c r="F36" s="122"/>
      <c r="G36" s="123"/>
      <c r="H36" s="129"/>
      <c r="I36" s="132"/>
      <c r="J36" s="12"/>
      <c r="K36" s="78"/>
      <c r="L36" s="12"/>
      <c r="M36" s="78"/>
      <c r="N36" s="11"/>
      <c r="O36" s="12"/>
      <c r="P36" s="12"/>
      <c r="Q36" s="12"/>
      <c r="R36" s="37"/>
      <c r="S36" s="17"/>
      <c r="T36" s="105"/>
    </row>
    <row r="37" spans="1:20" s="3" customFormat="1" ht="30" customHeight="1" x14ac:dyDescent="0.2">
      <c r="A37" s="101"/>
      <c r="B37" s="82"/>
      <c r="C37" s="104"/>
      <c r="D37" s="59"/>
      <c r="E37" s="83"/>
      <c r="F37" s="59"/>
      <c r="G37" s="62"/>
      <c r="H37" s="84"/>
      <c r="I37" s="85"/>
      <c r="J37" s="12"/>
      <c r="K37" s="78"/>
      <c r="L37" s="12"/>
      <c r="M37" s="78"/>
      <c r="N37" s="11"/>
      <c r="O37" s="12"/>
      <c r="P37" s="12"/>
      <c r="Q37" s="12"/>
      <c r="R37" s="37"/>
      <c r="S37" s="17"/>
      <c r="T37" s="105"/>
    </row>
    <row r="38" spans="1:20" s="3" customFormat="1" ht="30" customHeight="1" x14ac:dyDescent="0.2">
      <c r="A38" s="101"/>
      <c r="B38" s="82"/>
      <c r="C38" s="104"/>
      <c r="D38" s="59"/>
      <c r="E38" s="83"/>
      <c r="F38" s="59"/>
      <c r="G38" s="62"/>
      <c r="H38" s="84"/>
      <c r="I38" s="85"/>
      <c r="J38" s="12"/>
      <c r="K38" s="78"/>
      <c r="L38" s="12"/>
      <c r="M38" s="78"/>
      <c r="N38" s="10"/>
      <c r="O38" s="12"/>
      <c r="P38" s="13"/>
      <c r="Q38" s="12"/>
      <c r="R38" s="55"/>
      <c r="S38" s="17"/>
      <c r="T38" s="109"/>
    </row>
    <row r="39" spans="1:20" s="3" customFormat="1" ht="30" customHeight="1" x14ac:dyDescent="0.2">
      <c r="A39" s="101"/>
      <c r="B39" s="82"/>
      <c r="C39" s="104"/>
      <c r="D39" s="59"/>
      <c r="E39" s="83"/>
      <c r="F39" s="59"/>
      <c r="G39" s="62"/>
      <c r="H39" s="84"/>
      <c r="I39" s="85"/>
      <c r="J39" s="11"/>
      <c r="K39" s="78"/>
      <c r="L39" s="6"/>
      <c r="M39" s="78"/>
      <c r="N39" s="17"/>
      <c r="O39" s="6"/>
      <c r="P39" s="6"/>
      <c r="Q39" s="6"/>
      <c r="R39" s="7"/>
      <c r="S39" s="17"/>
      <c r="T39" s="105"/>
    </row>
    <row r="40" spans="1:20" s="3" customFormat="1" ht="30" customHeight="1" x14ac:dyDescent="0.2">
      <c r="A40" s="101"/>
      <c r="B40" s="82"/>
      <c r="C40" s="104"/>
      <c r="D40" s="73"/>
      <c r="E40" s="83"/>
      <c r="F40" s="59"/>
      <c r="G40" s="62"/>
      <c r="H40" s="84"/>
      <c r="I40" s="85"/>
      <c r="J40" s="12"/>
      <c r="K40" s="78"/>
      <c r="L40" s="12"/>
      <c r="M40" s="78"/>
      <c r="N40" s="18"/>
      <c r="O40" s="12"/>
      <c r="P40" s="12"/>
      <c r="Q40" s="11"/>
      <c r="R40" s="12"/>
      <c r="S40" s="18"/>
      <c r="T40" s="110"/>
    </row>
    <row r="41" spans="1:20" s="3" customFormat="1" ht="30" customHeight="1" x14ac:dyDescent="0.2">
      <c r="A41" s="101"/>
      <c r="B41" s="82"/>
      <c r="C41" s="104"/>
      <c r="D41" s="73"/>
      <c r="E41" s="83"/>
      <c r="F41" s="59"/>
      <c r="G41" s="62"/>
      <c r="H41" s="84"/>
      <c r="I41" s="85"/>
      <c r="J41" s="10"/>
      <c r="K41" s="13"/>
      <c r="L41" s="16"/>
      <c r="M41" s="13"/>
      <c r="N41" s="10"/>
      <c r="O41" s="40"/>
      <c r="P41" s="13"/>
      <c r="Q41" s="16"/>
      <c r="R41" s="15"/>
      <c r="S41" s="10"/>
      <c r="T41" s="105"/>
    </row>
    <row r="42" spans="1:20" ht="30" customHeight="1" x14ac:dyDescent="0.2">
      <c r="A42" s="185"/>
      <c r="B42" s="82"/>
      <c r="C42" s="104"/>
      <c r="D42" s="59"/>
      <c r="E42" s="83"/>
      <c r="F42" s="59"/>
      <c r="G42" s="62"/>
      <c r="H42" s="84"/>
      <c r="I42" s="85"/>
      <c r="J42" s="10"/>
      <c r="K42" s="13"/>
      <c r="L42" s="6"/>
      <c r="M42" s="7"/>
      <c r="N42" s="17"/>
      <c r="O42" s="11"/>
      <c r="P42" s="11"/>
      <c r="Q42" s="11"/>
      <c r="R42" s="15"/>
      <c r="S42" s="17"/>
      <c r="T42" s="105"/>
    </row>
    <row r="43" spans="1:20" ht="15.75" thickBot="1" x14ac:dyDescent="0.25">
      <c r="A43" s="186"/>
      <c r="B43" s="111"/>
      <c r="C43" s="112"/>
      <c r="D43" s="113"/>
      <c r="E43" s="114"/>
      <c r="F43" s="113"/>
      <c r="G43" s="113"/>
      <c r="H43" s="116"/>
      <c r="I43" s="115"/>
      <c r="J43" s="117"/>
      <c r="K43" s="118"/>
      <c r="L43" s="117"/>
      <c r="M43" s="118"/>
      <c r="N43" s="119"/>
      <c r="O43" s="117"/>
      <c r="P43" s="117"/>
      <c r="Q43" s="117"/>
      <c r="R43" s="118"/>
      <c r="S43" s="119"/>
      <c r="T43" s="120"/>
    </row>
    <row r="44" spans="1:20" ht="13.5" thickTop="1" x14ac:dyDescent="0.2"/>
    <row r="45" spans="1:20" s="34" customFormat="1" ht="20.25" customHeight="1" x14ac:dyDescent="0.2">
      <c r="L45" s="35"/>
      <c r="N45" s="35"/>
      <c r="Q45" s="35"/>
      <c r="T45" s="35"/>
    </row>
    <row r="46" spans="1:20" s="34" customFormat="1" ht="20.25" customHeight="1" x14ac:dyDescent="0.2">
      <c r="L46" s="35"/>
      <c r="N46" s="35"/>
      <c r="Q46" s="35"/>
      <c r="T46" s="35"/>
    </row>
    <row r="47" spans="1:20" s="34" customFormat="1" ht="20.25" customHeight="1" x14ac:dyDescent="0.2">
      <c r="L47" s="35"/>
      <c r="N47" s="35"/>
      <c r="Q47" s="35"/>
      <c r="T47" s="35"/>
    </row>
  </sheetData>
  <protectedRanges>
    <protectedRange sqref="C33 C9:C30" name="eDITED_1"/>
    <protectedRange sqref="C31:C32 C34" name="eDITED_1_2"/>
  </protectedRanges>
  <autoFilter ref="A5:G8" xr:uid="{00000000-0001-0000-0000-000000000000}"/>
  <mergeCells count="45">
    <mergeCell ref="C4:N4"/>
    <mergeCell ref="F5:F8"/>
    <mergeCell ref="C5:C8"/>
    <mergeCell ref="G5:G8"/>
    <mergeCell ref="J7:K7"/>
    <mergeCell ref="L7:N7"/>
    <mergeCell ref="L5:N5"/>
    <mergeCell ref="L6:N6"/>
    <mergeCell ref="D5:D8"/>
    <mergeCell ref="H5:K5"/>
    <mergeCell ref="H6:K6"/>
    <mergeCell ref="H7:I7"/>
    <mergeCell ref="S4:T4"/>
    <mergeCell ref="T5:T8"/>
    <mergeCell ref="O7:P7"/>
    <mergeCell ref="S1:T1"/>
    <mergeCell ref="S2:T2"/>
    <mergeCell ref="O5:S5"/>
    <mergeCell ref="O6:P6"/>
    <mergeCell ref="Q6:S6"/>
    <mergeCell ref="Q7:S7"/>
    <mergeCell ref="C1:N1"/>
    <mergeCell ref="C3:N3"/>
    <mergeCell ref="S3:T3"/>
    <mergeCell ref="O2:R2"/>
    <mergeCell ref="C2:N2"/>
    <mergeCell ref="A5:A8"/>
    <mergeCell ref="E5:E8"/>
    <mergeCell ref="B5:B8"/>
    <mergeCell ref="B9:B17"/>
    <mergeCell ref="C9:C17"/>
    <mergeCell ref="D9:D17"/>
    <mergeCell ref="B18:B25"/>
    <mergeCell ref="C18:C25"/>
    <mergeCell ref="D18:D25"/>
    <mergeCell ref="B30:B32"/>
    <mergeCell ref="C30:C32"/>
    <mergeCell ref="B26:B29"/>
    <mergeCell ref="C26:C29"/>
    <mergeCell ref="D26:D29"/>
    <mergeCell ref="B33:B35"/>
    <mergeCell ref="C33:C35"/>
    <mergeCell ref="D33:D35"/>
    <mergeCell ref="A42:A43"/>
    <mergeCell ref="D30:D32"/>
  </mergeCells>
  <phoneticPr fontId="18" type="noConversion"/>
  <conditionalFormatting sqref="C9">
    <cfRule type="duplicateValues" dxfId="0" priority="1"/>
  </conditionalFormatting>
  <hyperlinks>
    <hyperlink ref="C4:N4" r:id="rId1" display="OFFSHORE INSTALLATION PROCEDURES" xr:uid="{F2EF2EFE-A837-4504-B5AC-EBDBE0E157D1}"/>
    <hyperlink ref="H4" r:id="rId2" display="OFFSHORE INSTALLATION PROCEDURES" xr:uid="{854EEF21-69F5-4271-9621-8565755BEA2B}"/>
  </hyperlinks>
  <printOptions horizontalCentered="1"/>
  <pageMargins left="0.25" right="0.25" top="0.5" bottom="0.5" header="0.25" footer="0.25"/>
  <pageSetup paperSize="8" scale="54" orientation="landscape" r:id="rId3"/>
  <headerFooter alignWithMargins="0">
    <oddFooter>&amp;L&amp;"Tahoma,Regular"&amp;8Mathewst</oddFooter>
  </headerFooter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74"/>
  <sheetViews>
    <sheetView view="pageBreakPreview" zoomScaleNormal="85" zoomScaleSheetLayoutView="100" workbookViewId="0">
      <pane xSplit="5" ySplit="8" topLeftCell="F20" activePane="bottomRight" state="frozen"/>
      <selection pane="topRight" activeCell="F1" sqref="F1"/>
      <selection pane="bottomLeft" activeCell="A9" sqref="A9"/>
      <selection pane="bottomRight" activeCell="D16" sqref="D16"/>
    </sheetView>
  </sheetViews>
  <sheetFormatPr defaultColWidth="10.6640625" defaultRowHeight="12.75" x14ac:dyDescent="0.2"/>
  <cols>
    <col min="1" max="1" width="6.83203125" style="2" customWidth="1"/>
    <col min="2" max="2" width="71.83203125" style="2" customWidth="1"/>
    <col min="3" max="3" width="31" style="1" customWidth="1"/>
    <col min="4" max="4" width="30.5" style="1" customWidth="1"/>
    <col min="5" max="6" width="11.1640625" style="1" customWidth="1"/>
    <col min="7" max="7" width="16.6640625" style="1" customWidth="1"/>
    <col min="8" max="8" width="15" style="1" customWidth="1"/>
    <col min="9" max="9" width="14.33203125" style="1" customWidth="1"/>
    <col min="10" max="10" width="14" style="2" customWidth="1"/>
    <col min="11" max="11" width="29.1640625" style="4" customWidth="1"/>
    <col min="12" max="12" width="15.83203125" style="2" customWidth="1"/>
    <col min="13" max="13" width="27.33203125" style="4" customWidth="1"/>
    <col min="14" max="14" width="16" style="19" customWidth="1"/>
    <col min="15" max="15" width="24.6640625" style="2" customWidth="1"/>
    <col min="16" max="16" width="17" style="2" customWidth="1"/>
    <col min="17" max="17" width="24.6640625" style="2" customWidth="1"/>
    <col min="18" max="18" width="13.6640625" style="4" customWidth="1"/>
    <col min="19" max="19" width="10.83203125" style="19" customWidth="1"/>
    <col min="20" max="20" width="15.1640625" style="19" customWidth="1"/>
    <col min="21" max="16384" width="10.6640625" style="2"/>
  </cols>
  <sheetData>
    <row r="1" spans="1:20" s="5" customFormat="1" ht="24.95" customHeight="1" x14ac:dyDescent="0.2">
      <c r="A1" s="21"/>
      <c r="B1" s="22"/>
      <c r="C1" s="213"/>
      <c r="D1" s="214"/>
      <c r="E1" s="214"/>
      <c r="F1" s="214"/>
      <c r="G1" s="214"/>
      <c r="H1" s="214"/>
      <c r="I1" s="214"/>
      <c r="J1" s="214"/>
      <c r="K1" s="214"/>
      <c r="L1" s="214"/>
      <c r="M1" s="214"/>
      <c r="N1" s="215"/>
      <c r="O1" s="25" t="s">
        <v>21</v>
      </c>
      <c r="P1" s="26"/>
      <c r="Q1" s="26"/>
      <c r="R1" s="27"/>
      <c r="S1" s="229"/>
      <c r="T1" s="230"/>
    </row>
    <row r="2" spans="1:20" s="5" customFormat="1" ht="24.95" customHeight="1" x14ac:dyDescent="0.2">
      <c r="A2" s="23"/>
      <c r="B2" s="24"/>
      <c r="C2" s="222" t="s">
        <v>25</v>
      </c>
      <c r="D2" s="223"/>
      <c r="E2" s="223"/>
      <c r="F2" s="223"/>
      <c r="G2" s="223"/>
      <c r="H2" s="223"/>
      <c r="I2" s="223"/>
      <c r="J2" s="223"/>
      <c r="K2" s="223"/>
      <c r="L2" s="223"/>
      <c r="M2" s="223"/>
      <c r="N2" s="224"/>
      <c r="O2" s="221"/>
      <c r="P2" s="221"/>
      <c r="Q2" s="221"/>
      <c r="R2" s="221"/>
      <c r="S2" s="219"/>
      <c r="T2" s="220"/>
    </row>
    <row r="3" spans="1:20" s="5" customFormat="1" ht="24.95" customHeight="1" x14ac:dyDescent="0.2">
      <c r="A3" s="23"/>
      <c r="B3" s="24"/>
      <c r="C3" s="216" t="s">
        <v>24</v>
      </c>
      <c r="D3" s="217"/>
      <c r="E3" s="217"/>
      <c r="F3" s="217"/>
      <c r="G3" s="217"/>
      <c r="H3" s="217"/>
      <c r="I3" s="217"/>
      <c r="J3" s="217"/>
      <c r="K3" s="217"/>
      <c r="L3" s="217"/>
      <c r="M3" s="217"/>
      <c r="N3" s="218"/>
      <c r="O3" s="28" t="s">
        <v>8</v>
      </c>
      <c r="P3" s="29">
        <v>0</v>
      </c>
      <c r="Q3" s="29"/>
      <c r="R3" s="30"/>
      <c r="S3" s="219"/>
      <c r="T3" s="220"/>
    </row>
    <row r="4" spans="1:20" s="5" customFormat="1" ht="24.95" customHeight="1" thickBot="1" x14ac:dyDescent="0.25">
      <c r="A4" s="23"/>
      <c r="B4" s="24"/>
      <c r="C4" s="253" t="s">
        <v>20</v>
      </c>
      <c r="D4" s="254"/>
      <c r="E4" s="254"/>
      <c r="F4" s="254"/>
      <c r="G4" s="254"/>
      <c r="H4" s="254"/>
      <c r="I4" s="254"/>
      <c r="J4" s="254"/>
      <c r="K4" s="254"/>
      <c r="L4" s="254"/>
      <c r="M4" s="254"/>
      <c r="N4" s="255"/>
      <c r="O4" s="31" t="s">
        <v>7</v>
      </c>
      <c r="P4" s="155">
        <f ca="1">TODAY()</f>
        <v>46262</v>
      </c>
      <c r="Q4" s="32"/>
      <c r="R4" s="33"/>
      <c r="S4" s="242"/>
      <c r="T4" s="243"/>
    </row>
    <row r="5" spans="1:20" s="8" customFormat="1" ht="15" customHeight="1" x14ac:dyDescent="0.2">
      <c r="A5" s="257" t="s">
        <v>0</v>
      </c>
      <c r="B5" s="260" t="s">
        <v>1</v>
      </c>
      <c r="C5" s="244" t="s">
        <v>13</v>
      </c>
      <c r="D5" s="265" t="s">
        <v>18</v>
      </c>
      <c r="E5" s="244" t="s">
        <v>12</v>
      </c>
      <c r="F5" s="244" t="s">
        <v>14</v>
      </c>
      <c r="G5" s="244" t="s">
        <v>10</v>
      </c>
      <c r="H5" s="241" t="s">
        <v>11</v>
      </c>
      <c r="I5" s="241"/>
      <c r="J5" s="241"/>
      <c r="K5" s="241"/>
      <c r="L5" s="241" t="s">
        <v>22</v>
      </c>
      <c r="M5" s="241"/>
      <c r="N5" s="241"/>
      <c r="O5" s="241"/>
      <c r="P5" s="241"/>
      <c r="Q5" s="241"/>
      <c r="R5" s="241"/>
      <c r="S5" s="241"/>
      <c r="T5" s="247" t="s">
        <v>2</v>
      </c>
    </row>
    <row r="6" spans="1:20" s="8" customFormat="1" ht="24.95" customHeight="1" x14ac:dyDescent="0.2">
      <c r="A6" s="258"/>
      <c r="B6" s="261"/>
      <c r="C6" s="245"/>
      <c r="D6" s="266"/>
      <c r="E6" s="263"/>
      <c r="F6" s="245"/>
      <c r="G6" s="245"/>
      <c r="H6" s="234" t="s">
        <v>4</v>
      </c>
      <c r="I6" s="234"/>
      <c r="J6" s="234"/>
      <c r="K6" s="234"/>
      <c r="L6" s="250" t="s">
        <v>5</v>
      </c>
      <c r="M6" s="250"/>
      <c r="N6" s="250"/>
      <c r="O6" s="210" t="s">
        <v>4</v>
      </c>
      <c r="P6" s="210"/>
      <c r="Q6" s="251" t="s">
        <v>5</v>
      </c>
      <c r="R6" s="251"/>
      <c r="S6" s="252"/>
      <c r="T6" s="248"/>
    </row>
    <row r="7" spans="1:20" s="8" customFormat="1" ht="24.95" customHeight="1" x14ac:dyDescent="0.2">
      <c r="A7" s="258"/>
      <c r="B7" s="261"/>
      <c r="C7" s="245"/>
      <c r="D7" s="266"/>
      <c r="E7" s="263"/>
      <c r="F7" s="245"/>
      <c r="G7" s="245"/>
      <c r="H7" s="234" t="s">
        <v>149</v>
      </c>
      <c r="I7" s="234"/>
      <c r="J7" s="234" t="s">
        <v>23</v>
      </c>
      <c r="K7" s="234"/>
      <c r="L7" s="256" t="s">
        <v>15</v>
      </c>
      <c r="M7" s="251"/>
      <c r="N7" s="252"/>
      <c r="O7" s="210" t="s">
        <v>16</v>
      </c>
      <c r="P7" s="210"/>
      <c r="Q7" s="210" t="s">
        <v>17</v>
      </c>
      <c r="R7" s="210"/>
      <c r="S7" s="210"/>
      <c r="T7" s="248"/>
    </row>
    <row r="8" spans="1:20" s="8" customFormat="1" ht="15" customHeight="1" thickBot="1" x14ac:dyDescent="0.25">
      <c r="A8" s="259"/>
      <c r="B8" s="262"/>
      <c r="C8" s="246"/>
      <c r="D8" s="267"/>
      <c r="E8" s="264"/>
      <c r="F8" s="246"/>
      <c r="G8" s="246"/>
      <c r="H8" s="94" t="s">
        <v>6</v>
      </c>
      <c r="I8" s="93" t="s">
        <v>3</v>
      </c>
      <c r="J8" s="93" t="s">
        <v>3</v>
      </c>
      <c r="K8" s="94" t="s">
        <v>6</v>
      </c>
      <c r="L8" s="99" t="s">
        <v>3</v>
      </c>
      <c r="M8" s="100" t="s">
        <v>6</v>
      </c>
      <c r="N8" s="93" t="s">
        <v>9</v>
      </c>
      <c r="O8" s="95" t="s">
        <v>6</v>
      </c>
      <c r="P8" s="94" t="s">
        <v>3</v>
      </c>
      <c r="Q8" s="95" t="s">
        <v>6</v>
      </c>
      <c r="R8" s="94" t="s">
        <v>3</v>
      </c>
      <c r="S8" s="93" t="s">
        <v>9</v>
      </c>
      <c r="T8" s="249"/>
    </row>
    <row r="9" spans="1:20" s="3" customFormat="1" ht="30" customHeight="1" x14ac:dyDescent="0.2">
      <c r="A9" s="71"/>
      <c r="B9" s="145" t="s">
        <v>90</v>
      </c>
      <c r="C9" s="146" t="s">
        <v>59</v>
      </c>
      <c r="D9" s="147"/>
      <c r="E9" s="148">
        <v>1</v>
      </c>
      <c r="F9" s="144"/>
      <c r="G9" s="149"/>
      <c r="H9" s="141" t="s">
        <v>119</v>
      </c>
      <c r="I9" s="140">
        <v>45247</v>
      </c>
      <c r="J9" s="142">
        <v>45219</v>
      </c>
      <c r="K9" s="78" t="s">
        <v>139</v>
      </c>
      <c r="L9" s="68"/>
      <c r="M9" s="58"/>
      <c r="N9" s="180"/>
      <c r="O9" s="41"/>
      <c r="P9" s="41"/>
      <c r="Q9" s="41"/>
      <c r="R9" s="39"/>
      <c r="S9" s="36"/>
      <c r="T9" s="90"/>
    </row>
    <row r="10" spans="1:20" s="3" customFormat="1" ht="30" customHeight="1" thickBot="1" x14ac:dyDescent="0.25">
      <c r="A10" s="72"/>
      <c r="B10" s="145" t="s">
        <v>91</v>
      </c>
      <c r="C10" s="148" t="s">
        <v>60</v>
      </c>
      <c r="D10" s="150"/>
      <c r="E10" s="148">
        <v>1</v>
      </c>
      <c r="F10" s="122"/>
      <c r="G10" s="151"/>
      <c r="H10" s="136" t="s">
        <v>120</v>
      </c>
      <c r="I10" s="138">
        <v>45268</v>
      </c>
      <c r="J10" s="62">
        <v>45240</v>
      </c>
      <c r="K10" s="143" t="s">
        <v>140</v>
      </c>
      <c r="L10" s="62"/>
      <c r="M10" s="57"/>
      <c r="N10" s="10"/>
      <c r="O10" s="12"/>
      <c r="P10" s="12"/>
      <c r="Q10" s="12"/>
      <c r="R10" s="37"/>
      <c r="S10" s="17"/>
      <c r="T10" s="20"/>
    </row>
    <row r="11" spans="1:20" s="3" customFormat="1" ht="30" customHeight="1" x14ac:dyDescent="0.2">
      <c r="A11" s="71"/>
      <c r="B11" s="145" t="s">
        <v>92</v>
      </c>
      <c r="C11" s="148" t="s">
        <v>61</v>
      </c>
      <c r="D11" s="150"/>
      <c r="E11" s="148">
        <v>1</v>
      </c>
      <c r="F11" s="122"/>
      <c r="G11" s="151"/>
      <c r="H11" s="136" t="s">
        <v>120</v>
      </c>
      <c r="I11" s="138">
        <v>45268</v>
      </c>
      <c r="J11" s="62">
        <v>45252</v>
      </c>
      <c r="K11" s="143" t="s">
        <v>141</v>
      </c>
      <c r="L11" s="62"/>
      <c r="M11" s="57"/>
      <c r="N11" s="10"/>
      <c r="O11" s="12"/>
      <c r="P11" s="12"/>
      <c r="Q11" s="12"/>
      <c r="R11" s="37"/>
      <c r="S11" s="17"/>
      <c r="T11" s="20"/>
    </row>
    <row r="12" spans="1:20" s="3" customFormat="1" ht="30" customHeight="1" thickBot="1" x14ac:dyDescent="0.25">
      <c r="A12" s="72"/>
      <c r="B12" s="145" t="s">
        <v>93</v>
      </c>
      <c r="C12" s="148" t="s">
        <v>62</v>
      </c>
      <c r="D12" s="150"/>
      <c r="E12" s="148">
        <v>1</v>
      </c>
      <c r="F12" s="122"/>
      <c r="G12" s="151"/>
      <c r="H12" s="136" t="s">
        <v>120</v>
      </c>
      <c r="I12" s="138">
        <v>45268</v>
      </c>
      <c r="J12" s="62">
        <v>45270</v>
      </c>
      <c r="K12" s="143" t="s">
        <v>142</v>
      </c>
      <c r="L12" s="62"/>
      <c r="M12" s="57"/>
      <c r="N12" s="10"/>
      <c r="O12" s="12"/>
      <c r="P12" s="12"/>
      <c r="Q12" s="12"/>
      <c r="R12" s="37"/>
      <c r="S12" s="17"/>
      <c r="T12" s="20"/>
    </row>
    <row r="13" spans="1:20" s="3" customFormat="1" ht="30" customHeight="1" x14ac:dyDescent="0.2">
      <c r="A13" s="71"/>
      <c r="B13" s="145" t="s">
        <v>94</v>
      </c>
      <c r="C13" s="148" t="s">
        <v>63</v>
      </c>
      <c r="D13" s="150"/>
      <c r="E13" s="148">
        <v>1</v>
      </c>
      <c r="F13" s="122"/>
      <c r="G13" s="151"/>
      <c r="H13" s="136" t="s">
        <v>121</v>
      </c>
      <c r="I13" s="138">
        <v>45287</v>
      </c>
      <c r="J13" s="62"/>
      <c r="K13" s="143"/>
      <c r="L13" s="62"/>
      <c r="M13" s="57"/>
      <c r="N13" s="10"/>
      <c r="O13" s="12"/>
      <c r="P13" s="12"/>
      <c r="Q13" s="12"/>
      <c r="R13" s="37"/>
      <c r="S13" s="17"/>
      <c r="T13" s="20"/>
    </row>
    <row r="14" spans="1:20" s="3" customFormat="1" ht="30" customHeight="1" thickBot="1" x14ac:dyDescent="0.25">
      <c r="A14" s="72"/>
      <c r="B14" s="145" t="s">
        <v>95</v>
      </c>
      <c r="C14" s="148" t="s">
        <v>64</v>
      </c>
      <c r="D14" s="150"/>
      <c r="E14" s="148">
        <v>1</v>
      </c>
      <c r="F14" s="122"/>
      <c r="G14" s="151"/>
      <c r="H14" s="136" t="s">
        <v>121</v>
      </c>
      <c r="I14" s="138">
        <v>45287</v>
      </c>
      <c r="J14" s="62"/>
      <c r="K14" s="143"/>
      <c r="L14" s="62"/>
      <c r="M14" s="57"/>
      <c r="N14" s="10"/>
      <c r="O14" s="12"/>
      <c r="P14" s="12"/>
      <c r="Q14" s="12"/>
      <c r="R14" s="37"/>
      <c r="S14" s="17"/>
      <c r="T14" s="20"/>
    </row>
    <row r="15" spans="1:20" s="3" customFormat="1" ht="30" customHeight="1" x14ac:dyDescent="0.2">
      <c r="A15" s="71"/>
      <c r="B15" s="145" t="s">
        <v>102</v>
      </c>
      <c r="C15" s="148" t="s">
        <v>71</v>
      </c>
      <c r="D15" s="150"/>
      <c r="E15" s="153" t="s">
        <v>37</v>
      </c>
      <c r="F15" s="122"/>
      <c r="G15" s="151"/>
      <c r="H15" s="136" t="s">
        <v>123</v>
      </c>
      <c r="I15" s="138">
        <v>45448</v>
      </c>
      <c r="J15" s="62" t="s">
        <v>144</v>
      </c>
      <c r="K15" s="143" t="s">
        <v>143</v>
      </c>
      <c r="L15" s="12" t="s">
        <v>146</v>
      </c>
      <c r="M15" s="67" t="s">
        <v>145</v>
      </c>
      <c r="N15" s="177" t="s">
        <v>127</v>
      </c>
      <c r="O15" s="62"/>
      <c r="P15" s="62"/>
      <c r="Q15" s="12"/>
      <c r="R15" s="37"/>
      <c r="S15" s="17"/>
      <c r="T15" s="20"/>
    </row>
    <row r="16" spans="1:20" s="3" customFormat="1" ht="30" customHeight="1" thickBot="1" x14ac:dyDescent="0.25">
      <c r="A16" s="72"/>
      <c r="B16" s="145" t="s">
        <v>103</v>
      </c>
      <c r="C16" s="148" t="s">
        <v>72</v>
      </c>
      <c r="D16" s="150"/>
      <c r="E16" s="153" t="s">
        <v>37</v>
      </c>
      <c r="F16" s="122"/>
      <c r="G16" s="151"/>
      <c r="H16" s="136" t="s">
        <v>123</v>
      </c>
      <c r="I16" s="138">
        <v>45448</v>
      </c>
      <c r="J16" s="12">
        <v>45448</v>
      </c>
      <c r="K16" s="143" t="s">
        <v>147</v>
      </c>
      <c r="L16" s="12">
        <v>45517</v>
      </c>
      <c r="M16" s="67" t="s">
        <v>148</v>
      </c>
      <c r="N16" s="177" t="s">
        <v>127</v>
      </c>
      <c r="O16" s="62"/>
      <c r="P16" s="12"/>
      <c r="Q16" s="12"/>
      <c r="R16" s="37"/>
      <c r="S16" s="17"/>
      <c r="T16" s="20"/>
    </row>
    <row r="17" spans="1:20" s="3" customFormat="1" ht="30" customHeight="1" x14ac:dyDescent="0.2">
      <c r="A17" s="71"/>
      <c r="B17" s="145" t="s">
        <v>104</v>
      </c>
      <c r="C17" s="148" t="s">
        <v>73</v>
      </c>
      <c r="D17" s="150"/>
      <c r="E17" s="153" t="s">
        <v>37</v>
      </c>
      <c r="F17" s="122"/>
      <c r="G17" s="151"/>
      <c r="H17" s="136" t="s">
        <v>123</v>
      </c>
      <c r="I17" s="138">
        <v>45448</v>
      </c>
      <c r="J17" s="12">
        <v>45448</v>
      </c>
      <c r="K17" s="143" t="s">
        <v>147</v>
      </c>
      <c r="L17" s="12" t="s">
        <v>146</v>
      </c>
      <c r="M17" s="67" t="s">
        <v>148</v>
      </c>
      <c r="N17" s="177" t="s">
        <v>127</v>
      </c>
      <c r="O17" s="12"/>
      <c r="P17" s="12"/>
      <c r="Q17" s="12"/>
      <c r="R17" s="37"/>
      <c r="S17" s="17"/>
      <c r="T17" s="20"/>
    </row>
    <row r="18" spans="1:20" s="3" customFormat="1" ht="30" customHeight="1" thickBot="1" x14ac:dyDescent="0.25">
      <c r="A18" s="72"/>
      <c r="B18" s="152" t="s">
        <v>105</v>
      </c>
      <c r="C18" s="124" t="s">
        <v>74</v>
      </c>
      <c r="D18" s="150"/>
      <c r="E18" s="153"/>
      <c r="F18" s="122"/>
      <c r="G18" s="151"/>
      <c r="H18" s="137"/>
      <c r="I18" s="139"/>
      <c r="J18" s="12"/>
      <c r="K18" s="12"/>
      <c r="L18" s="12"/>
      <c r="M18" s="16"/>
      <c r="N18" s="11"/>
      <c r="O18" s="12"/>
      <c r="P18" s="12"/>
      <c r="Q18" s="12"/>
      <c r="R18" s="37"/>
      <c r="S18" s="17"/>
      <c r="T18" s="20"/>
    </row>
    <row r="19" spans="1:20" s="3" customFormat="1" ht="30" customHeight="1" x14ac:dyDescent="0.2">
      <c r="A19" s="71"/>
      <c r="B19" s="152" t="s">
        <v>106</v>
      </c>
      <c r="C19" s="124" t="s">
        <v>75</v>
      </c>
      <c r="D19" s="150"/>
      <c r="E19" s="153"/>
      <c r="F19" s="122"/>
      <c r="G19" s="151"/>
      <c r="H19" s="137"/>
      <c r="I19" s="139"/>
      <c r="J19" s="12"/>
      <c r="K19" s="12"/>
      <c r="L19" s="12"/>
      <c r="M19" s="16"/>
      <c r="N19" s="11"/>
      <c r="O19" s="12"/>
      <c r="P19" s="12"/>
      <c r="Q19" s="12"/>
      <c r="R19" s="37"/>
      <c r="S19" s="17"/>
      <c r="T19" s="20"/>
    </row>
    <row r="20" spans="1:20" s="3" customFormat="1" ht="30" customHeight="1" thickBot="1" x14ac:dyDescent="0.25">
      <c r="A20" s="72"/>
      <c r="B20" s="152" t="s">
        <v>107</v>
      </c>
      <c r="C20" s="124" t="s">
        <v>76</v>
      </c>
      <c r="D20" s="150"/>
      <c r="E20" s="153"/>
      <c r="F20" s="122"/>
      <c r="G20" s="151"/>
      <c r="H20" s="137"/>
      <c r="I20" s="139"/>
      <c r="J20" s="12"/>
      <c r="K20" s="12"/>
      <c r="L20" s="12"/>
      <c r="M20" s="16"/>
      <c r="N20" s="11"/>
      <c r="O20" s="12"/>
      <c r="P20" s="12"/>
      <c r="Q20" s="12"/>
      <c r="R20" s="37"/>
      <c r="S20" s="17"/>
      <c r="T20" s="20"/>
    </row>
    <row r="21" spans="1:20" s="3" customFormat="1" ht="30" customHeight="1" x14ac:dyDescent="0.2">
      <c r="A21" s="71"/>
      <c r="B21" s="152" t="s">
        <v>150</v>
      </c>
      <c r="C21" s="124" t="s">
        <v>77</v>
      </c>
      <c r="D21" s="150"/>
      <c r="E21" s="153" t="s">
        <v>37</v>
      </c>
      <c r="F21" s="122"/>
      <c r="G21" s="151"/>
      <c r="H21" s="136" t="s">
        <v>154</v>
      </c>
      <c r="I21" s="139">
        <v>45775</v>
      </c>
      <c r="J21" s="12">
        <v>45772</v>
      </c>
      <c r="K21" s="143" t="s">
        <v>153</v>
      </c>
      <c r="L21" s="12"/>
      <c r="M21" s="16"/>
      <c r="N21" s="11"/>
      <c r="O21" s="12"/>
      <c r="P21" s="12"/>
      <c r="Q21" s="12"/>
      <c r="R21" s="37"/>
      <c r="S21" s="17"/>
      <c r="T21" s="20"/>
    </row>
    <row r="22" spans="1:20" s="3" customFormat="1" ht="30" customHeight="1" thickBot="1" x14ac:dyDescent="0.25">
      <c r="A22" s="72"/>
      <c r="B22" s="152" t="s">
        <v>151</v>
      </c>
      <c r="C22" s="124" t="s">
        <v>78</v>
      </c>
      <c r="D22" s="150"/>
      <c r="E22" s="153" t="s">
        <v>37</v>
      </c>
      <c r="F22" s="122"/>
      <c r="G22" s="151"/>
      <c r="H22" s="136" t="s">
        <v>154</v>
      </c>
      <c r="I22" s="139">
        <v>45775</v>
      </c>
      <c r="J22" s="12">
        <v>45772</v>
      </c>
      <c r="K22" s="143" t="s">
        <v>153</v>
      </c>
      <c r="L22" s="12"/>
      <c r="M22" s="16"/>
      <c r="N22" s="11"/>
      <c r="O22" s="12"/>
      <c r="P22" s="12"/>
      <c r="Q22" s="12"/>
      <c r="R22" s="37"/>
      <c r="S22" s="17"/>
      <c r="T22" s="20"/>
    </row>
    <row r="23" spans="1:20" s="3" customFormat="1" ht="30" customHeight="1" x14ac:dyDescent="0.2">
      <c r="A23" s="71"/>
      <c r="B23" s="152" t="s">
        <v>108</v>
      </c>
      <c r="C23" s="124" t="s">
        <v>79</v>
      </c>
      <c r="D23" s="150"/>
      <c r="E23" s="153"/>
      <c r="F23" s="122"/>
      <c r="G23" s="151"/>
      <c r="H23" s="137"/>
      <c r="I23" s="139"/>
      <c r="J23" s="12"/>
      <c r="K23" s="12"/>
      <c r="L23" s="12"/>
      <c r="M23" s="16"/>
      <c r="N23" s="11"/>
      <c r="O23" s="12"/>
      <c r="P23" s="12"/>
      <c r="Q23" s="12"/>
      <c r="R23" s="37"/>
      <c r="S23" s="17"/>
      <c r="T23" s="20"/>
    </row>
    <row r="24" spans="1:20" s="3" customFormat="1" ht="30" customHeight="1" thickBot="1" x14ac:dyDescent="0.25">
      <c r="A24" s="72"/>
      <c r="B24" s="152" t="s">
        <v>109</v>
      </c>
      <c r="C24" s="124" t="s">
        <v>80</v>
      </c>
      <c r="D24" s="150"/>
      <c r="E24" s="153"/>
      <c r="F24" s="122"/>
      <c r="G24" s="151"/>
      <c r="H24" s="137"/>
      <c r="I24" s="139"/>
      <c r="J24" s="12"/>
      <c r="K24" s="12"/>
      <c r="L24" s="12"/>
      <c r="M24" s="16"/>
      <c r="N24" s="11"/>
      <c r="O24" s="12"/>
      <c r="P24" s="12"/>
      <c r="Q24" s="12"/>
      <c r="R24" s="37"/>
      <c r="S24" s="17"/>
      <c r="T24" s="20"/>
    </row>
    <row r="25" spans="1:20" s="3" customFormat="1" ht="30" customHeight="1" x14ac:dyDescent="0.2">
      <c r="A25" s="71"/>
      <c r="B25" s="152" t="s">
        <v>110</v>
      </c>
      <c r="C25" s="124" t="s">
        <v>81</v>
      </c>
      <c r="D25" s="150"/>
      <c r="E25" s="153"/>
      <c r="F25" s="122"/>
      <c r="G25" s="151"/>
      <c r="H25" s="137"/>
      <c r="I25" s="139"/>
      <c r="J25" s="12"/>
      <c r="K25" s="62"/>
      <c r="L25" s="62"/>
      <c r="M25" s="16"/>
      <c r="N25" s="10"/>
      <c r="O25" s="12"/>
      <c r="P25" s="12"/>
      <c r="Q25" s="12"/>
      <c r="R25" s="37"/>
      <c r="S25" s="17"/>
      <c r="T25" s="63"/>
    </row>
    <row r="26" spans="1:20" s="3" customFormat="1" ht="30" customHeight="1" thickBot="1" x14ac:dyDescent="0.25">
      <c r="A26" s="72"/>
      <c r="B26" s="152" t="s">
        <v>111</v>
      </c>
      <c r="C26" s="124" t="s">
        <v>82</v>
      </c>
      <c r="D26" s="150"/>
      <c r="E26" s="153"/>
      <c r="F26" s="122"/>
      <c r="G26" s="151"/>
      <c r="H26" s="137"/>
      <c r="I26" s="139"/>
      <c r="J26" s="62"/>
      <c r="K26" s="62"/>
      <c r="L26" s="12"/>
      <c r="M26" s="16"/>
      <c r="N26" s="11"/>
      <c r="O26" s="12"/>
      <c r="P26" s="12"/>
      <c r="Q26" s="12"/>
      <c r="R26" s="64"/>
      <c r="S26" s="17"/>
      <c r="T26" s="20"/>
    </row>
    <row r="27" spans="1:20" s="3" customFormat="1" ht="30" customHeight="1" x14ac:dyDescent="0.2">
      <c r="A27" s="71"/>
      <c r="B27" s="152" t="s">
        <v>112</v>
      </c>
      <c r="C27" s="124" t="s">
        <v>83</v>
      </c>
      <c r="D27" s="150"/>
      <c r="E27" s="153"/>
      <c r="F27" s="122"/>
      <c r="G27" s="151"/>
      <c r="H27" s="137"/>
      <c r="I27" s="139"/>
      <c r="J27" s="62"/>
      <c r="K27" s="62"/>
      <c r="L27" s="12"/>
      <c r="M27" s="16"/>
      <c r="N27" s="11"/>
      <c r="O27" s="12"/>
      <c r="P27" s="12"/>
      <c r="Q27" s="12"/>
      <c r="R27" s="37"/>
      <c r="S27" s="17"/>
      <c r="T27" s="20"/>
    </row>
    <row r="28" spans="1:20" s="3" customFormat="1" ht="30" customHeight="1" thickBot="1" x14ac:dyDescent="0.25">
      <c r="A28" s="72"/>
      <c r="B28" s="152" t="s">
        <v>113</v>
      </c>
      <c r="C28" s="124" t="s">
        <v>84</v>
      </c>
      <c r="D28" s="150"/>
      <c r="E28" s="153"/>
      <c r="F28" s="122"/>
      <c r="G28" s="151"/>
      <c r="H28" s="137"/>
      <c r="I28" s="139"/>
      <c r="J28" s="62"/>
      <c r="K28" s="62"/>
      <c r="L28" s="12"/>
      <c r="M28" s="16"/>
      <c r="N28" s="11"/>
      <c r="O28" s="12"/>
      <c r="P28" s="12"/>
      <c r="Q28" s="12"/>
      <c r="R28" s="37"/>
      <c r="S28" s="17"/>
      <c r="T28" s="20"/>
    </row>
    <row r="29" spans="1:20" s="3" customFormat="1" ht="30" customHeight="1" x14ac:dyDescent="0.2">
      <c r="A29" s="71"/>
      <c r="B29" s="152" t="s">
        <v>114</v>
      </c>
      <c r="C29" s="124" t="s">
        <v>85</v>
      </c>
      <c r="D29" s="150"/>
      <c r="E29" s="153"/>
      <c r="F29" s="122"/>
      <c r="G29" s="151"/>
      <c r="H29" s="137"/>
      <c r="I29" s="139"/>
      <c r="J29" s="12"/>
      <c r="K29" s="13"/>
      <c r="L29" s="12"/>
      <c r="M29" s="57"/>
      <c r="N29" s="10"/>
      <c r="O29" s="12"/>
      <c r="P29" s="13"/>
      <c r="Q29" s="12"/>
      <c r="R29" s="55"/>
      <c r="S29" s="17"/>
      <c r="T29" s="56"/>
    </row>
    <row r="30" spans="1:20" s="3" customFormat="1" ht="30" customHeight="1" thickBot="1" x14ac:dyDescent="0.25">
      <c r="A30" s="72"/>
      <c r="B30" s="152" t="s">
        <v>115</v>
      </c>
      <c r="C30" s="124" t="s">
        <v>86</v>
      </c>
      <c r="D30" s="150"/>
      <c r="E30" s="153"/>
      <c r="F30" s="122"/>
      <c r="G30" s="151"/>
      <c r="H30" s="137"/>
      <c r="I30" s="139"/>
      <c r="J30" s="11"/>
      <c r="K30" s="13"/>
      <c r="L30" s="6"/>
      <c r="M30" s="7"/>
      <c r="N30" s="10"/>
      <c r="O30" s="6"/>
      <c r="P30" s="6"/>
      <c r="Q30" s="6"/>
      <c r="R30" s="7"/>
      <c r="S30" s="17"/>
      <c r="T30" s="20"/>
    </row>
    <row r="31" spans="1:20" s="3" customFormat="1" ht="30" customHeight="1" x14ac:dyDescent="0.2">
      <c r="A31" s="71"/>
      <c r="B31" s="145" t="s">
        <v>96</v>
      </c>
      <c r="C31" s="148" t="s">
        <v>65</v>
      </c>
      <c r="D31" s="150"/>
      <c r="E31" s="148">
        <v>1</v>
      </c>
      <c r="F31" s="122"/>
      <c r="G31" s="151"/>
      <c r="H31" s="136" t="s">
        <v>121</v>
      </c>
      <c r="I31" s="138">
        <v>45287</v>
      </c>
      <c r="J31" s="62"/>
      <c r="K31" s="143"/>
      <c r="L31" s="6"/>
      <c r="M31" s="7"/>
      <c r="N31" s="10"/>
      <c r="O31" s="6"/>
      <c r="P31" s="6"/>
      <c r="Q31" s="6"/>
      <c r="R31" s="7"/>
      <c r="S31" s="17"/>
      <c r="T31" s="20"/>
    </row>
    <row r="32" spans="1:20" s="3" customFormat="1" ht="30" customHeight="1" thickBot="1" x14ac:dyDescent="0.25">
      <c r="A32" s="72"/>
      <c r="B32" s="145" t="s">
        <v>97</v>
      </c>
      <c r="C32" s="148" t="s">
        <v>66</v>
      </c>
      <c r="D32" s="150"/>
      <c r="E32" s="148">
        <v>1</v>
      </c>
      <c r="F32" s="122"/>
      <c r="G32" s="151"/>
      <c r="H32" s="136" t="s">
        <v>121</v>
      </c>
      <c r="I32" s="138">
        <v>45287</v>
      </c>
      <c r="J32" s="62"/>
      <c r="K32" s="143"/>
      <c r="L32" s="6"/>
      <c r="M32" s="7"/>
      <c r="N32" s="10"/>
      <c r="O32" s="6"/>
      <c r="P32" s="6"/>
      <c r="Q32" s="6"/>
      <c r="R32" s="7"/>
      <c r="S32" s="17"/>
      <c r="T32" s="20"/>
    </row>
    <row r="33" spans="1:20" s="3" customFormat="1" ht="30" customHeight="1" x14ac:dyDescent="0.2">
      <c r="A33" s="71"/>
      <c r="B33" s="145" t="s">
        <v>98</v>
      </c>
      <c r="C33" s="148" t="s">
        <v>67</v>
      </c>
      <c r="D33" s="150"/>
      <c r="E33" s="148">
        <v>1</v>
      </c>
      <c r="F33" s="122"/>
      <c r="G33" s="151"/>
      <c r="H33" s="136" t="s">
        <v>152</v>
      </c>
      <c r="I33" s="139">
        <v>45764</v>
      </c>
      <c r="J33" s="12">
        <v>45772</v>
      </c>
      <c r="K33" s="143" t="s">
        <v>153</v>
      </c>
      <c r="L33" s="6"/>
      <c r="M33" s="7"/>
      <c r="N33" s="10"/>
      <c r="O33" s="6"/>
      <c r="P33" s="6"/>
      <c r="Q33" s="6"/>
      <c r="R33" s="7"/>
      <c r="S33" s="17"/>
      <c r="T33" s="20"/>
    </row>
    <row r="34" spans="1:20" s="3" customFormat="1" ht="30" customHeight="1" thickBot="1" x14ac:dyDescent="0.25">
      <c r="A34" s="72"/>
      <c r="B34" s="145" t="s">
        <v>99</v>
      </c>
      <c r="C34" s="148" t="s">
        <v>68</v>
      </c>
      <c r="D34" s="150"/>
      <c r="E34" s="148">
        <v>1</v>
      </c>
      <c r="F34" s="122"/>
      <c r="G34" s="151"/>
      <c r="H34" s="136" t="s">
        <v>152</v>
      </c>
      <c r="I34" s="139">
        <v>45764</v>
      </c>
      <c r="J34" s="12">
        <v>45772</v>
      </c>
      <c r="K34" s="143" t="s">
        <v>153</v>
      </c>
      <c r="L34" s="6"/>
      <c r="M34" s="7"/>
      <c r="N34" s="10"/>
      <c r="O34" s="6"/>
      <c r="P34" s="6"/>
      <c r="Q34" s="6"/>
      <c r="R34" s="7"/>
      <c r="S34" s="17"/>
      <c r="T34" s="20"/>
    </row>
    <row r="35" spans="1:20" s="3" customFormat="1" ht="30" customHeight="1" x14ac:dyDescent="0.2">
      <c r="A35" s="71"/>
      <c r="B35" s="145" t="s">
        <v>100</v>
      </c>
      <c r="C35" s="148" t="s">
        <v>69</v>
      </c>
      <c r="D35" s="150"/>
      <c r="E35" s="148">
        <v>1</v>
      </c>
      <c r="F35" s="122"/>
      <c r="G35" s="151"/>
      <c r="H35" s="136" t="s">
        <v>121</v>
      </c>
      <c r="I35" s="138">
        <v>45287</v>
      </c>
      <c r="J35" s="12"/>
      <c r="K35" s="143"/>
      <c r="L35" s="6"/>
      <c r="M35" s="7"/>
      <c r="N35" s="10"/>
      <c r="O35" s="6"/>
      <c r="P35" s="6"/>
      <c r="Q35" s="6"/>
      <c r="R35" s="7"/>
      <c r="S35" s="17"/>
      <c r="T35" s="20"/>
    </row>
    <row r="36" spans="1:20" s="3" customFormat="1" ht="30" customHeight="1" thickBot="1" x14ac:dyDescent="0.25">
      <c r="A36" s="72"/>
      <c r="B36" s="145" t="s">
        <v>101</v>
      </c>
      <c r="C36" s="148" t="s">
        <v>70</v>
      </c>
      <c r="D36" s="150"/>
      <c r="E36" s="148">
        <v>1</v>
      </c>
      <c r="F36" s="122"/>
      <c r="G36" s="151"/>
      <c r="H36" s="136" t="s">
        <v>122</v>
      </c>
      <c r="I36" s="138">
        <v>45273</v>
      </c>
      <c r="J36" s="12">
        <v>45273</v>
      </c>
      <c r="K36" s="143" t="s">
        <v>193</v>
      </c>
      <c r="L36" s="6"/>
      <c r="M36" s="7"/>
      <c r="N36" s="10"/>
      <c r="O36" s="6"/>
      <c r="P36" s="6"/>
      <c r="Q36" s="6"/>
      <c r="R36" s="7"/>
      <c r="S36" s="17"/>
      <c r="T36" s="20"/>
    </row>
    <row r="37" spans="1:20" s="3" customFormat="1" ht="30" customHeight="1" x14ac:dyDescent="0.2">
      <c r="A37" s="71"/>
      <c r="B37" s="152" t="s">
        <v>116</v>
      </c>
      <c r="C37" s="124" t="s">
        <v>87</v>
      </c>
      <c r="D37" s="150"/>
      <c r="E37" s="153" t="s">
        <v>37</v>
      </c>
      <c r="F37" s="122"/>
      <c r="G37" s="151"/>
      <c r="H37" s="136" t="s">
        <v>124</v>
      </c>
      <c r="I37" s="138"/>
      <c r="J37" s="11"/>
      <c r="K37" s="13"/>
      <c r="L37" s="6"/>
      <c r="M37" s="7"/>
      <c r="N37" s="10"/>
      <c r="O37" s="6"/>
      <c r="P37" s="6"/>
      <c r="Q37" s="6"/>
      <c r="R37" s="7"/>
      <c r="S37" s="17"/>
      <c r="T37" s="20"/>
    </row>
    <row r="38" spans="1:20" s="3" customFormat="1" ht="30" customHeight="1" thickBot="1" x14ac:dyDescent="0.25">
      <c r="A38" s="72"/>
      <c r="B38" s="152" t="s">
        <v>117</v>
      </c>
      <c r="C38" s="124" t="s">
        <v>88</v>
      </c>
      <c r="D38" s="150"/>
      <c r="E38" s="153" t="s">
        <v>37</v>
      </c>
      <c r="F38" s="122"/>
      <c r="G38" s="151"/>
      <c r="H38" s="136" t="s">
        <v>124</v>
      </c>
      <c r="I38" s="138"/>
      <c r="J38" s="11"/>
      <c r="K38" s="13"/>
      <c r="L38" s="6"/>
      <c r="M38" s="7"/>
      <c r="N38" s="10"/>
      <c r="O38" s="6"/>
      <c r="P38" s="6"/>
      <c r="Q38" s="6"/>
      <c r="R38" s="7"/>
      <c r="S38" s="17"/>
      <c r="T38" s="20"/>
    </row>
    <row r="39" spans="1:20" s="3" customFormat="1" ht="30" customHeight="1" x14ac:dyDescent="0.2">
      <c r="A39" s="71"/>
      <c r="B39" s="152" t="s">
        <v>118</v>
      </c>
      <c r="C39" s="124" t="s">
        <v>89</v>
      </c>
      <c r="D39" s="150"/>
      <c r="E39" s="153" t="s">
        <v>37</v>
      </c>
      <c r="F39" s="122"/>
      <c r="G39" s="151"/>
      <c r="H39" s="136" t="s">
        <v>124</v>
      </c>
      <c r="I39" s="138"/>
      <c r="J39" s="11"/>
      <c r="K39" s="13"/>
      <c r="L39" s="6"/>
      <c r="M39" s="7"/>
      <c r="N39" s="10"/>
      <c r="O39" s="6"/>
      <c r="P39" s="6"/>
      <c r="Q39" s="6"/>
      <c r="R39" s="7"/>
      <c r="S39" s="17"/>
      <c r="T39" s="20"/>
    </row>
    <row r="40" spans="1:20" s="3" customFormat="1" ht="30" customHeight="1" thickBot="1" x14ac:dyDescent="0.25">
      <c r="A40" s="72"/>
      <c r="B40" s="152"/>
      <c r="C40" s="154"/>
      <c r="D40" s="150"/>
      <c r="E40" s="122"/>
      <c r="F40" s="122"/>
      <c r="G40" s="151"/>
      <c r="H40" s="137"/>
      <c r="I40" s="139"/>
      <c r="J40" s="11"/>
      <c r="K40" s="13"/>
      <c r="L40" s="6"/>
      <c r="M40" s="7"/>
      <c r="N40" s="10"/>
      <c r="O40" s="6"/>
      <c r="P40" s="6"/>
      <c r="Q40" s="6"/>
      <c r="R40" s="7"/>
      <c r="S40" s="17"/>
      <c r="T40" s="20"/>
    </row>
    <row r="41" spans="1:20" s="3" customFormat="1" ht="30" customHeight="1" x14ac:dyDescent="0.2">
      <c r="A41" s="71"/>
      <c r="B41" s="133"/>
      <c r="C41" s="86"/>
      <c r="D41" s="92"/>
      <c r="E41" s="59"/>
      <c r="F41" s="59"/>
      <c r="G41" s="135"/>
      <c r="H41" s="137"/>
      <c r="I41" s="139"/>
      <c r="J41" s="11"/>
      <c r="K41" s="13"/>
      <c r="L41" s="6"/>
      <c r="M41" s="7"/>
      <c r="N41" s="10"/>
      <c r="O41" s="6"/>
      <c r="P41" s="6"/>
      <c r="Q41" s="6"/>
      <c r="R41" s="7"/>
      <c r="S41" s="17"/>
      <c r="T41" s="20"/>
    </row>
    <row r="42" spans="1:20" s="3" customFormat="1" ht="30" customHeight="1" x14ac:dyDescent="0.2">
      <c r="A42" s="72"/>
      <c r="B42" s="133"/>
      <c r="C42" s="59"/>
      <c r="D42" s="59"/>
      <c r="E42" s="59"/>
      <c r="F42" s="59"/>
      <c r="G42" s="76"/>
      <c r="H42" s="137"/>
      <c r="I42" s="62"/>
      <c r="J42" s="11"/>
      <c r="K42" s="13"/>
      <c r="L42" s="6"/>
      <c r="M42" s="7"/>
      <c r="N42" s="10"/>
      <c r="O42" s="6"/>
      <c r="P42" s="6"/>
      <c r="Q42" s="6"/>
      <c r="R42" s="7"/>
      <c r="S42" s="17"/>
      <c r="T42" s="20"/>
    </row>
    <row r="43" spans="1:20" s="3" customFormat="1" ht="30" customHeight="1" x14ac:dyDescent="0.2">
      <c r="A43" s="72"/>
      <c r="B43" s="133"/>
      <c r="C43" s="59"/>
      <c r="D43" s="59"/>
      <c r="E43" s="59"/>
      <c r="F43" s="59"/>
      <c r="G43" s="62"/>
      <c r="H43" s="12"/>
      <c r="I43" s="62"/>
      <c r="J43" s="11"/>
      <c r="K43" s="13"/>
      <c r="L43" s="6"/>
      <c r="M43" s="7"/>
      <c r="N43" s="10"/>
      <c r="O43" s="6"/>
      <c r="P43" s="6"/>
      <c r="Q43" s="6"/>
      <c r="R43" s="7"/>
      <c r="S43" s="17"/>
      <c r="T43" s="20"/>
    </row>
    <row r="44" spans="1:20" s="3" customFormat="1" ht="30" customHeight="1" x14ac:dyDescent="0.2">
      <c r="A44" s="72"/>
      <c r="B44" s="133"/>
      <c r="C44" s="59"/>
      <c r="D44" s="59"/>
      <c r="E44" s="59"/>
      <c r="F44" s="59"/>
      <c r="G44" s="62"/>
      <c r="H44" s="12"/>
      <c r="I44" s="62"/>
      <c r="J44" s="11"/>
      <c r="K44" s="13"/>
      <c r="L44" s="6"/>
      <c r="M44" s="7"/>
      <c r="N44" s="10"/>
      <c r="O44" s="6"/>
      <c r="P44" s="6"/>
      <c r="Q44" s="6"/>
      <c r="R44" s="7"/>
      <c r="S44" s="17"/>
      <c r="T44" s="20"/>
    </row>
    <row r="45" spans="1:20" s="3" customFormat="1" ht="30" customHeight="1" x14ac:dyDescent="0.2">
      <c r="A45" s="72"/>
      <c r="B45" s="133"/>
      <c r="C45" s="59"/>
      <c r="D45" s="59"/>
      <c r="E45" s="59"/>
      <c r="F45" s="59"/>
      <c r="G45" s="62"/>
      <c r="H45" s="12"/>
      <c r="I45" s="62"/>
      <c r="J45" s="11"/>
      <c r="K45" s="13"/>
      <c r="L45" s="6"/>
      <c r="M45" s="7"/>
      <c r="N45" s="10"/>
      <c r="O45" s="6"/>
      <c r="P45" s="6"/>
      <c r="Q45" s="6"/>
      <c r="R45" s="7"/>
      <c r="S45" s="17"/>
      <c r="T45" s="20"/>
    </row>
    <row r="46" spans="1:20" s="3" customFormat="1" ht="30" customHeight="1" x14ac:dyDescent="0.2">
      <c r="A46" s="72"/>
      <c r="B46" s="65"/>
      <c r="C46" s="59"/>
      <c r="D46" s="59"/>
      <c r="E46" s="59"/>
      <c r="F46" s="59"/>
      <c r="G46" s="62"/>
      <c r="H46" s="12"/>
      <c r="I46" s="62"/>
      <c r="J46" s="11"/>
      <c r="K46" s="13"/>
      <c r="L46" s="6"/>
      <c r="M46" s="7"/>
      <c r="N46" s="10"/>
      <c r="O46" s="6"/>
      <c r="P46" s="6"/>
      <c r="Q46" s="6"/>
      <c r="R46" s="7"/>
      <c r="S46" s="17"/>
      <c r="T46" s="20"/>
    </row>
    <row r="47" spans="1:20" s="3" customFormat="1" ht="30" customHeight="1" x14ac:dyDescent="0.2">
      <c r="A47" s="72"/>
      <c r="B47" s="65"/>
      <c r="C47" s="59"/>
      <c r="D47" s="59"/>
      <c r="E47" s="59"/>
      <c r="F47" s="59"/>
      <c r="G47" s="62"/>
      <c r="H47" s="12"/>
      <c r="I47" s="62"/>
      <c r="J47" s="11"/>
      <c r="K47" s="13"/>
      <c r="L47" s="6"/>
      <c r="M47" s="7"/>
      <c r="N47" s="10"/>
      <c r="O47" s="6"/>
      <c r="P47" s="6"/>
      <c r="Q47" s="6"/>
      <c r="R47" s="7"/>
      <c r="S47" s="17"/>
      <c r="T47" s="20"/>
    </row>
    <row r="48" spans="1:20" s="3" customFormat="1" ht="30" customHeight="1" x14ac:dyDescent="0.2">
      <c r="A48" s="72"/>
      <c r="B48" s="65"/>
      <c r="C48" s="59"/>
      <c r="D48" s="59"/>
      <c r="E48" s="59"/>
      <c r="F48" s="59"/>
      <c r="G48" s="62"/>
      <c r="H48" s="12"/>
      <c r="I48" s="62"/>
      <c r="J48" s="11"/>
      <c r="K48" s="13"/>
      <c r="L48" s="6"/>
      <c r="M48" s="7"/>
      <c r="N48" s="10"/>
      <c r="O48" s="6"/>
      <c r="P48" s="6"/>
      <c r="Q48" s="6"/>
      <c r="R48" s="7"/>
      <c r="S48" s="17"/>
      <c r="T48" s="20"/>
    </row>
    <row r="49" spans="1:20" s="3" customFormat="1" ht="30" customHeight="1" x14ac:dyDescent="0.2">
      <c r="A49" s="72"/>
      <c r="B49" s="75"/>
      <c r="C49" s="59"/>
      <c r="D49" s="59"/>
      <c r="E49" s="59"/>
      <c r="F49" s="59"/>
      <c r="G49" s="62"/>
      <c r="H49" s="12"/>
      <c r="I49" s="62"/>
      <c r="J49" s="11"/>
      <c r="K49" s="13"/>
      <c r="L49" s="6"/>
      <c r="M49" s="7"/>
      <c r="N49" s="10"/>
      <c r="O49" s="6"/>
      <c r="P49" s="6"/>
      <c r="Q49" s="6"/>
      <c r="R49" s="7"/>
      <c r="S49" s="17"/>
      <c r="T49" s="20"/>
    </row>
    <row r="50" spans="1:20" s="3" customFormat="1" ht="30" customHeight="1" x14ac:dyDescent="0.2">
      <c r="A50" s="72"/>
      <c r="B50" s="65"/>
      <c r="C50" s="59"/>
      <c r="D50" s="59"/>
      <c r="E50" s="59"/>
      <c r="F50" s="59"/>
      <c r="G50" s="62"/>
      <c r="H50" s="12"/>
      <c r="I50" s="62"/>
      <c r="J50" s="11"/>
      <c r="K50" s="13"/>
      <c r="L50" s="6"/>
      <c r="M50" s="7"/>
      <c r="N50" s="10"/>
      <c r="O50" s="6"/>
      <c r="P50" s="6"/>
      <c r="Q50" s="6"/>
      <c r="R50" s="7"/>
      <c r="S50" s="17"/>
      <c r="T50" s="20"/>
    </row>
    <row r="51" spans="1:20" s="3" customFormat="1" ht="30" customHeight="1" x14ac:dyDescent="0.2">
      <c r="A51" s="72"/>
      <c r="B51" s="65"/>
      <c r="C51" s="59"/>
      <c r="D51" s="59"/>
      <c r="E51" s="59"/>
      <c r="F51" s="59"/>
      <c r="G51" s="62"/>
      <c r="H51" s="12"/>
      <c r="I51" s="62"/>
      <c r="J51" s="11"/>
      <c r="K51" s="13"/>
      <c r="L51" s="6"/>
      <c r="M51" s="7"/>
      <c r="N51" s="10"/>
      <c r="O51" s="6"/>
      <c r="P51" s="6"/>
      <c r="Q51" s="6"/>
      <c r="R51" s="7"/>
      <c r="S51" s="17"/>
      <c r="T51" s="20"/>
    </row>
    <row r="52" spans="1:20" s="3" customFormat="1" ht="30" customHeight="1" x14ac:dyDescent="0.2">
      <c r="A52" s="72"/>
      <c r="B52" s="65"/>
      <c r="C52" s="59"/>
      <c r="D52" s="59"/>
      <c r="E52" s="59"/>
      <c r="F52" s="59"/>
      <c r="G52" s="62"/>
      <c r="H52" s="12"/>
      <c r="I52" s="62"/>
      <c r="J52" s="11"/>
      <c r="K52" s="13"/>
      <c r="L52" s="6"/>
      <c r="M52" s="7"/>
      <c r="N52" s="10"/>
      <c r="O52" s="6"/>
      <c r="P52" s="6"/>
      <c r="Q52" s="6"/>
      <c r="R52" s="7"/>
      <c r="S52" s="17"/>
      <c r="T52" s="20"/>
    </row>
    <row r="53" spans="1:20" s="3" customFormat="1" ht="30" customHeight="1" x14ac:dyDescent="0.2">
      <c r="A53" s="72"/>
      <c r="B53" s="65"/>
      <c r="C53" s="59"/>
      <c r="D53" s="59"/>
      <c r="E53" s="59"/>
      <c r="F53" s="59"/>
      <c r="G53" s="62"/>
      <c r="H53" s="12"/>
      <c r="I53" s="62"/>
      <c r="J53" s="11"/>
      <c r="K53" s="13"/>
      <c r="L53" s="6"/>
      <c r="M53" s="7"/>
      <c r="N53" s="10"/>
      <c r="O53" s="6"/>
      <c r="P53" s="6"/>
      <c r="Q53" s="6"/>
      <c r="R53" s="7"/>
      <c r="S53" s="17"/>
      <c r="T53" s="20"/>
    </row>
    <row r="54" spans="1:20" s="3" customFormat="1" ht="30" customHeight="1" x14ac:dyDescent="0.2">
      <c r="A54" s="72"/>
      <c r="B54" s="65"/>
      <c r="C54" s="59"/>
      <c r="D54" s="59"/>
      <c r="E54" s="59"/>
      <c r="F54" s="59"/>
      <c r="G54" s="62"/>
      <c r="H54" s="12"/>
      <c r="I54" s="62"/>
      <c r="J54" s="11"/>
      <c r="K54" s="13"/>
      <c r="L54" s="6"/>
      <c r="M54" s="7"/>
      <c r="N54" s="10"/>
      <c r="O54" s="6"/>
      <c r="P54" s="6"/>
      <c r="Q54" s="6"/>
      <c r="R54" s="7"/>
      <c r="S54" s="17"/>
      <c r="T54" s="20"/>
    </row>
    <row r="55" spans="1:20" s="3" customFormat="1" ht="30" customHeight="1" x14ac:dyDescent="0.2">
      <c r="A55" s="72"/>
      <c r="B55" s="65"/>
      <c r="C55" s="59"/>
      <c r="D55" s="59"/>
      <c r="E55" s="59"/>
      <c r="F55" s="59"/>
      <c r="G55" s="62"/>
      <c r="H55" s="12"/>
      <c r="I55" s="62"/>
      <c r="J55" s="11"/>
      <c r="K55" s="13"/>
      <c r="L55" s="6"/>
      <c r="M55" s="7"/>
      <c r="N55" s="10"/>
      <c r="O55" s="6"/>
      <c r="P55" s="6"/>
      <c r="Q55" s="6"/>
      <c r="R55" s="7"/>
      <c r="S55" s="17"/>
      <c r="T55" s="20"/>
    </row>
    <row r="56" spans="1:20" s="3" customFormat="1" ht="30" customHeight="1" x14ac:dyDescent="0.2">
      <c r="A56" s="72"/>
      <c r="B56" s="65"/>
      <c r="C56" s="59"/>
      <c r="D56" s="59"/>
      <c r="E56" s="59"/>
      <c r="F56" s="59"/>
      <c r="G56" s="62"/>
      <c r="H56" s="12"/>
      <c r="I56" s="62"/>
      <c r="J56" s="11"/>
      <c r="K56" s="13"/>
      <c r="L56" s="6"/>
      <c r="M56" s="7"/>
      <c r="N56" s="10"/>
      <c r="O56" s="6"/>
      <c r="P56" s="6"/>
      <c r="Q56" s="6"/>
      <c r="R56" s="7"/>
      <c r="S56" s="17"/>
      <c r="T56" s="20"/>
    </row>
    <row r="57" spans="1:20" s="3" customFormat="1" ht="30" customHeight="1" x14ac:dyDescent="0.2">
      <c r="A57" s="72"/>
      <c r="B57" s="65"/>
      <c r="C57" s="59"/>
      <c r="D57" s="59"/>
      <c r="E57" s="59"/>
      <c r="F57" s="59"/>
      <c r="G57" s="62"/>
      <c r="H57" s="12"/>
      <c r="I57" s="62"/>
      <c r="J57" s="11"/>
      <c r="K57" s="13"/>
      <c r="L57" s="6"/>
      <c r="M57" s="7"/>
      <c r="N57" s="10"/>
      <c r="O57" s="6"/>
      <c r="P57" s="6"/>
      <c r="Q57" s="6"/>
      <c r="R57" s="7"/>
      <c r="S57" s="17"/>
      <c r="T57" s="20"/>
    </row>
    <row r="58" spans="1:20" s="3" customFormat="1" ht="30" customHeight="1" x14ac:dyDescent="0.2">
      <c r="A58" s="72"/>
      <c r="B58" s="65"/>
      <c r="C58" s="59"/>
      <c r="D58" s="59"/>
      <c r="E58" s="59"/>
      <c r="F58" s="59"/>
      <c r="G58" s="62"/>
      <c r="H58" s="12"/>
      <c r="I58" s="62"/>
      <c r="J58" s="11"/>
      <c r="K58" s="13"/>
      <c r="L58" s="6"/>
      <c r="M58" s="7"/>
      <c r="N58" s="10"/>
      <c r="O58" s="6"/>
      <c r="P58" s="6"/>
      <c r="Q58" s="6"/>
      <c r="R58" s="7"/>
      <c r="S58" s="17"/>
      <c r="T58" s="20"/>
    </row>
    <row r="59" spans="1:20" s="3" customFormat="1" ht="30" customHeight="1" x14ac:dyDescent="0.2">
      <c r="A59" s="72"/>
      <c r="B59" s="65"/>
      <c r="C59" s="59"/>
      <c r="D59" s="59"/>
      <c r="E59" s="59"/>
      <c r="F59" s="59"/>
      <c r="G59" s="62"/>
      <c r="H59" s="12"/>
      <c r="I59" s="62"/>
      <c r="J59" s="11"/>
      <c r="K59" s="13"/>
      <c r="L59" s="6"/>
      <c r="M59" s="7"/>
      <c r="N59" s="10"/>
      <c r="O59" s="6"/>
      <c r="P59" s="6"/>
      <c r="Q59" s="6"/>
      <c r="R59" s="7"/>
      <c r="S59" s="17"/>
      <c r="T59" s="20"/>
    </row>
    <row r="60" spans="1:20" s="3" customFormat="1" ht="30" customHeight="1" x14ac:dyDescent="0.2">
      <c r="A60" s="72"/>
      <c r="B60" s="65"/>
      <c r="C60" s="59"/>
      <c r="D60" s="59"/>
      <c r="E60" s="59"/>
      <c r="F60" s="59"/>
      <c r="G60" s="62"/>
      <c r="H60" s="12"/>
      <c r="I60" s="62"/>
      <c r="J60" s="11"/>
      <c r="K60" s="13"/>
      <c r="L60" s="6"/>
      <c r="M60" s="7"/>
      <c r="N60" s="10"/>
      <c r="O60" s="6"/>
      <c r="P60" s="6"/>
      <c r="Q60" s="6"/>
      <c r="R60" s="7"/>
      <c r="S60" s="17"/>
      <c r="T60" s="20"/>
    </row>
    <row r="61" spans="1:20" s="3" customFormat="1" ht="30" customHeight="1" x14ac:dyDescent="0.2">
      <c r="A61" s="9"/>
      <c r="B61" s="14"/>
      <c r="C61" s="59"/>
      <c r="D61" s="11"/>
      <c r="E61" s="11"/>
      <c r="F61" s="11"/>
      <c r="G61" s="12"/>
      <c r="H61" s="12"/>
      <c r="I61" s="12"/>
      <c r="J61" s="11"/>
      <c r="K61" s="13"/>
      <c r="L61" s="6"/>
      <c r="M61" s="7"/>
      <c r="N61" s="10"/>
      <c r="O61" s="6"/>
      <c r="P61" s="6"/>
      <c r="Q61" s="6"/>
      <c r="R61" s="7"/>
      <c r="S61" s="17"/>
      <c r="T61" s="20"/>
    </row>
    <row r="62" spans="1:20" s="3" customFormat="1" ht="30" customHeight="1" x14ac:dyDescent="0.2">
      <c r="A62" s="9"/>
      <c r="B62" s="14"/>
      <c r="C62" s="59"/>
      <c r="D62" s="11"/>
      <c r="E62" s="11"/>
      <c r="F62" s="11"/>
      <c r="G62" s="12"/>
      <c r="H62" s="12"/>
      <c r="I62" s="12"/>
      <c r="J62" s="11"/>
      <c r="K62" s="13"/>
      <c r="L62" s="6"/>
      <c r="M62" s="7"/>
      <c r="N62" s="10"/>
      <c r="O62" s="6"/>
      <c r="P62" s="6"/>
      <c r="Q62" s="6"/>
      <c r="R62" s="7"/>
      <c r="S62" s="17"/>
      <c r="T62" s="20"/>
    </row>
    <row r="63" spans="1:20" s="3" customFormat="1" ht="30" customHeight="1" x14ac:dyDescent="0.2">
      <c r="A63" s="9"/>
      <c r="B63" s="14"/>
      <c r="C63" s="59"/>
      <c r="D63" s="11"/>
      <c r="E63" s="11"/>
      <c r="F63" s="11"/>
      <c r="G63" s="12"/>
      <c r="H63" s="12"/>
      <c r="I63" s="12"/>
      <c r="J63" s="11"/>
      <c r="K63" s="13"/>
      <c r="L63" s="6"/>
      <c r="M63" s="7"/>
      <c r="N63" s="10"/>
      <c r="O63" s="6"/>
      <c r="P63" s="6"/>
      <c r="Q63" s="6"/>
      <c r="R63" s="7"/>
      <c r="S63" s="17"/>
      <c r="T63" s="20"/>
    </row>
    <row r="64" spans="1:20" s="3" customFormat="1" ht="30" customHeight="1" x14ac:dyDescent="0.2">
      <c r="A64" s="9"/>
      <c r="B64" s="14"/>
      <c r="C64" s="59"/>
      <c r="D64" s="11"/>
      <c r="E64" s="11"/>
      <c r="F64" s="11"/>
      <c r="G64" s="12"/>
      <c r="H64" s="12"/>
      <c r="I64" s="12"/>
      <c r="J64" s="11"/>
      <c r="K64" s="13"/>
      <c r="L64" s="6"/>
      <c r="M64" s="7"/>
      <c r="N64" s="10"/>
      <c r="O64" s="6"/>
      <c r="P64" s="6"/>
      <c r="Q64" s="6"/>
      <c r="R64" s="7"/>
      <c r="S64" s="17"/>
      <c r="T64" s="20"/>
    </row>
    <row r="65" spans="1:20" s="3" customFormat="1" ht="30" customHeight="1" x14ac:dyDescent="0.2">
      <c r="A65" s="9"/>
      <c r="B65" s="14"/>
      <c r="C65" s="59"/>
      <c r="D65" s="11"/>
      <c r="E65" s="11"/>
      <c r="F65" s="11"/>
      <c r="G65" s="12"/>
      <c r="H65" s="12"/>
      <c r="I65" s="12"/>
      <c r="J65" s="11"/>
      <c r="K65" s="13"/>
      <c r="L65" s="6"/>
      <c r="M65" s="7"/>
      <c r="N65" s="10"/>
      <c r="O65" s="6"/>
      <c r="P65" s="6"/>
      <c r="Q65" s="6"/>
      <c r="R65" s="7"/>
      <c r="S65" s="17"/>
      <c r="T65" s="20"/>
    </row>
    <row r="66" spans="1:20" s="3" customFormat="1" ht="30" customHeight="1" x14ac:dyDescent="0.2">
      <c r="A66" s="9"/>
      <c r="B66" s="14"/>
      <c r="C66" s="59"/>
      <c r="D66" s="11"/>
      <c r="E66" s="11"/>
      <c r="F66" s="11"/>
      <c r="G66" s="12"/>
      <c r="H66" s="12"/>
      <c r="I66" s="12"/>
      <c r="J66" s="11"/>
      <c r="K66" s="13"/>
      <c r="L66" s="6"/>
      <c r="M66" s="7"/>
      <c r="N66" s="10"/>
      <c r="O66" s="6"/>
      <c r="P66" s="6"/>
      <c r="Q66" s="6"/>
      <c r="R66" s="7"/>
      <c r="S66" s="17"/>
      <c r="T66" s="20"/>
    </row>
    <row r="67" spans="1:20" s="3" customFormat="1" ht="30" customHeight="1" x14ac:dyDescent="0.2">
      <c r="A67" s="9"/>
      <c r="B67" s="14"/>
      <c r="C67" s="59"/>
      <c r="D67" s="38"/>
      <c r="E67" s="16"/>
      <c r="F67" s="11"/>
      <c r="G67" s="12"/>
      <c r="H67" s="12"/>
      <c r="I67" s="12"/>
      <c r="J67" s="12"/>
      <c r="K67" s="12"/>
      <c r="L67" s="12"/>
      <c r="M67" s="12"/>
      <c r="N67" s="18"/>
      <c r="O67" s="12"/>
      <c r="P67" s="12"/>
      <c r="Q67" s="11"/>
      <c r="R67" s="12"/>
      <c r="S67" s="18"/>
      <c r="T67" s="42"/>
    </row>
    <row r="68" spans="1:20" s="3" customFormat="1" ht="30" customHeight="1" x14ac:dyDescent="0.2">
      <c r="A68" s="9"/>
      <c r="B68" s="14"/>
      <c r="C68" s="59"/>
      <c r="D68" s="38"/>
      <c r="E68" s="16"/>
      <c r="F68" s="11"/>
      <c r="G68" s="12"/>
      <c r="H68" s="13"/>
      <c r="I68" s="12"/>
      <c r="J68" s="10"/>
      <c r="K68" s="13"/>
      <c r="L68" s="16"/>
      <c r="M68" s="13"/>
      <c r="N68" s="10"/>
      <c r="O68" s="40"/>
      <c r="P68" s="13"/>
      <c r="Q68" s="16"/>
      <c r="R68" s="15"/>
      <c r="S68" s="10"/>
      <c r="T68" s="20"/>
    </row>
    <row r="69" spans="1:20" ht="30" customHeight="1" thickBot="1" x14ac:dyDescent="0.25">
      <c r="A69" s="43"/>
      <c r="B69" s="44"/>
      <c r="C69" s="74"/>
      <c r="D69" s="45"/>
      <c r="E69" s="46"/>
      <c r="F69" s="45"/>
      <c r="G69" s="47"/>
      <c r="H69" s="47"/>
      <c r="I69" s="47"/>
      <c r="J69" s="48"/>
      <c r="K69" s="49"/>
      <c r="L69" s="50"/>
      <c r="M69" s="51"/>
      <c r="N69" s="52"/>
      <c r="O69" s="45"/>
      <c r="P69" s="45"/>
      <c r="Q69" s="45"/>
      <c r="R69" s="53"/>
      <c r="S69" s="52"/>
      <c r="T69" s="54"/>
    </row>
    <row r="72" spans="1:20" s="34" customFormat="1" ht="20.25" customHeight="1" x14ac:dyDescent="0.2">
      <c r="L72" s="35"/>
      <c r="N72" s="35"/>
      <c r="Q72" s="35"/>
      <c r="T72" s="35"/>
    </row>
    <row r="73" spans="1:20" s="34" customFormat="1" ht="20.25" customHeight="1" x14ac:dyDescent="0.2">
      <c r="L73" s="35"/>
      <c r="N73" s="35"/>
      <c r="Q73" s="35"/>
      <c r="T73" s="35"/>
    </row>
    <row r="74" spans="1:20" s="34" customFormat="1" ht="20.25" customHeight="1" x14ac:dyDescent="0.2">
      <c r="L74" s="35"/>
      <c r="N74" s="35"/>
      <c r="Q74" s="35"/>
      <c r="T74" s="35"/>
    </row>
  </sheetData>
  <protectedRanges>
    <protectedRange sqref="C31:C36 C9:C14" name="eDITED_1"/>
    <protectedRange sqref="C15:C30" name="eDITED_1_3"/>
    <protectedRange sqref="B31:B36 B9:B14" name="eDITED_1_1_1"/>
  </protectedRanges>
  <autoFilter ref="A5:G8" xr:uid="{00000000-0001-0000-0200-000000000000}"/>
  <mergeCells count="29">
    <mergeCell ref="A5:A8"/>
    <mergeCell ref="B5:B8"/>
    <mergeCell ref="C5:C8"/>
    <mergeCell ref="E5:E8"/>
    <mergeCell ref="F5:F8"/>
    <mergeCell ref="D5:D8"/>
    <mergeCell ref="C1:N1"/>
    <mergeCell ref="S1:T1"/>
    <mergeCell ref="S2:T2"/>
    <mergeCell ref="C3:N3"/>
    <mergeCell ref="S3:T3"/>
    <mergeCell ref="O2:R2"/>
    <mergeCell ref="C2:N2"/>
    <mergeCell ref="H5:K5"/>
    <mergeCell ref="H6:K6"/>
    <mergeCell ref="H7:I7"/>
    <mergeCell ref="S4:T4"/>
    <mergeCell ref="G5:G8"/>
    <mergeCell ref="L5:N5"/>
    <mergeCell ref="Q7:S7"/>
    <mergeCell ref="O5:S5"/>
    <mergeCell ref="T5:T8"/>
    <mergeCell ref="L6:N6"/>
    <mergeCell ref="O6:P6"/>
    <mergeCell ref="Q6:S6"/>
    <mergeCell ref="O7:P7"/>
    <mergeCell ref="C4:N4"/>
    <mergeCell ref="J7:K7"/>
    <mergeCell ref="L7:N7"/>
  </mergeCells>
  <phoneticPr fontId="18" type="noConversion"/>
  <hyperlinks>
    <hyperlink ref="C4:N4" r:id="rId1" display="OFFSHORE ANCHOR PATTERN AND DP DRAWINGS" xr:uid="{ECC34121-8263-4F91-AACF-3563B400962C}"/>
    <hyperlink ref="H4" r:id="rId2" display="OFFSHORE ANCHOR PATTERN AND DP DRAWINGS" xr:uid="{27D44E4D-7147-471D-8927-77CA5A93DF6E}"/>
  </hyperlinks>
  <printOptions horizontalCentered="1"/>
  <pageMargins left="0.25" right="0.25" top="0.5" bottom="0.5" header="0.25" footer="0.25"/>
  <pageSetup paperSize="8" scale="54" orientation="landscape" r:id="rId3"/>
  <headerFooter alignWithMargins="0">
    <oddFooter>&amp;L&amp;"Tahoma,Regular"&amp;8Mathewst</oddFooter>
  </headerFooter>
  <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8B9272-F37E-42BF-8F91-A7F60441953F}">
  <dimension ref="A1:T76"/>
  <sheetViews>
    <sheetView view="pageBreakPreview" zoomScaleNormal="85" zoomScaleSheetLayoutView="100" workbookViewId="0">
      <pane ySplit="8" topLeftCell="A9" activePane="bottomLeft" state="frozen"/>
      <selection pane="bottomLeft" activeCell="P3" sqref="P3"/>
    </sheetView>
  </sheetViews>
  <sheetFormatPr defaultColWidth="10.6640625" defaultRowHeight="12.75" x14ac:dyDescent="0.2"/>
  <cols>
    <col min="1" max="1" width="6.83203125" style="2" customWidth="1"/>
    <col min="2" max="2" width="71.83203125" style="2" customWidth="1"/>
    <col min="3" max="3" width="27.83203125" style="1" customWidth="1"/>
    <col min="4" max="4" width="24" style="1" customWidth="1"/>
    <col min="5" max="6" width="11.1640625" style="1" customWidth="1"/>
    <col min="7" max="7" width="16.6640625" style="1" customWidth="1"/>
    <col min="8" max="8" width="22.83203125" style="1" customWidth="1"/>
    <col min="9" max="9" width="14.33203125" style="1" customWidth="1"/>
    <col min="10" max="10" width="13.33203125" style="2" customWidth="1"/>
    <col min="11" max="11" width="29.33203125" style="4" customWidth="1"/>
    <col min="12" max="12" width="30.83203125" style="2" customWidth="1"/>
    <col min="13" max="13" width="15.5" style="4" customWidth="1"/>
    <col min="14" max="14" width="9.6640625" style="19" customWidth="1"/>
    <col min="15" max="15" width="29.83203125" style="2" customWidth="1"/>
    <col min="16" max="16" width="15.5" style="2" customWidth="1"/>
    <col min="17" max="17" width="25.5" style="2" customWidth="1"/>
    <col min="18" max="18" width="12.6640625" style="4" customWidth="1"/>
    <col min="19" max="19" width="10.83203125" style="19" customWidth="1"/>
    <col min="20" max="20" width="15.1640625" style="19" customWidth="1"/>
    <col min="21" max="16384" width="10.6640625" style="2"/>
  </cols>
  <sheetData>
    <row r="1" spans="1:20" s="5" customFormat="1" ht="24.95" customHeight="1" x14ac:dyDescent="0.2">
      <c r="A1" s="21"/>
      <c r="B1" s="22"/>
      <c r="C1" s="213"/>
      <c r="D1" s="214"/>
      <c r="E1" s="214"/>
      <c r="F1" s="214"/>
      <c r="G1" s="214"/>
      <c r="H1" s="214"/>
      <c r="I1" s="214"/>
      <c r="J1" s="214"/>
      <c r="K1" s="214"/>
      <c r="L1" s="214"/>
      <c r="M1" s="214"/>
      <c r="N1" s="215"/>
      <c r="O1" s="25" t="s">
        <v>21</v>
      </c>
      <c r="P1" s="26"/>
      <c r="Q1" s="26"/>
      <c r="R1" s="27"/>
      <c r="S1" s="229"/>
      <c r="T1" s="230"/>
    </row>
    <row r="2" spans="1:20" s="5" customFormat="1" ht="24.95" customHeight="1" x14ac:dyDescent="0.2">
      <c r="A2" s="23"/>
      <c r="B2" s="24"/>
      <c r="C2" s="222" t="s">
        <v>25</v>
      </c>
      <c r="D2" s="223"/>
      <c r="E2" s="223"/>
      <c r="F2" s="223"/>
      <c r="G2" s="223"/>
      <c r="H2" s="223"/>
      <c r="I2" s="223"/>
      <c r="J2" s="223"/>
      <c r="K2" s="223"/>
      <c r="L2" s="223"/>
      <c r="M2" s="223"/>
      <c r="N2" s="24"/>
      <c r="O2" s="221"/>
      <c r="P2" s="221"/>
      <c r="Q2" s="221"/>
      <c r="R2" s="221"/>
      <c r="S2" s="219"/>
      <c r="T2" s="220"/>
    </row>
    <row r="3" spans="1:20" s="5" customFormat="1" ht="24.95" customHeight="1" x14ac:dyDescent="0.2">
      <c r="A3" s="23"/>
      <c r="B3" s="24"/>
      <c r="C3" s="216" t="s">
        <v>24</v>
      </c>
      <c r="D3" s="217"/>
      <c r="E3" s="217"/>
      <c r="F3" s="217"/>
      <c r="G3" s="217"/>
      <c r="H3" s="217"/>
      <c r="I3" s="217"/>
      <c r="J3" s="217"/>
      <c r="K3" s="217"/>
      <c r="L3" s="217"/>
      <c r="M3" s="217"/>
      <c r="N3" s="218"/>
      <c r="O3" s="28" t="s">
        <v>8</v>
      </c>
      <c r="P3" s="175">
        <v>0</v>
      </c>
      <c r="Q3" s="29"/>
      <c r="R3" s="30"/>
      <c r="S3" s="219"/>
      <c r="T3" s="220"/>
    </row>
    <row r="4" spans="1:20" s="5" customFormat="1" ht="24.95" customHeight="1" thickBot="1" x14ac:dyDescent="0.25">
      <c r="A4" s="23"/>
      <c r="B4" s="24"/>
      <c r="C4" s="268" t="s">
        <v>20</v>
      </c>
      <c r="D4" s="269"/>
      <c r="E4" s="217"/>
      <c r="F4" s="269"/>
      <c r="G4" s="269"/>
      <c r="H4" s="269"/>
      <c r="I4" s="269"/>
      <c r="J4" s="269"/>
      <c r="K4" s="269"/>
      <c r="L4" s="269"/>
      <c r="M4" s="269"/>
      <c r="N4" s="270"/>
      <c r="O4" s="31" t="s">
        <v>7</v>
      </c>
      <c r="P4" s="155">
        <f ca="1">TODAY()</f>
        <v>46262</v>
      </c>
      <c r="Q4" s="32"/>
      <c r="R4" s="33"/>
      <c r="S4" s="242"/>
      <c r="T4" s="243"/>
    </row>
    <row r="5" spans="1:20" s="8" customFormat="1" ht="15" customHeight="1" x14ac:dyDescent="0.2">
      <c r="A5" s="257" t="s">
        <v>0</v>
      </c>
      <c r="B5" s="260" t="s">
        <v>1</v>
      </c>
      <c r="C5" s="244" t="s">
        <v>13</v>
      </c>
      <c r="D5" s="244" t="s">
        <v>18</v>
      </c>
      <c r="E5" s="244" t="s">
        <v>12</v>
      </c>
      <c r="F5" s="244" t="s">
        <v>14</v>
      </c>
      <c r="G5" s="244" t="s">
        <v>10</v>
      </c>
      <c r="H5" s="271" t="s">
        <v>11</v>
      </c>
      <c r="I5" s="272"/>
      <c r="J5" s="272"/>
      <c r="K5" s="273"/>
      <c r="L5" s="241"/>
      <c r="M5" s="241"/>
      <c r="N5" s="241"/>
      <c r="O5" s="241"/>
      <c r="P5" s="241"/>
      <c r="Q5" s="241"/>
      <c r="R5" s="241"/>
      <c r="S5" s="241"/>
      <c r="T5" s="247" t="s">
        <v>2</v>
      </c>
    </row>
    <row r="6" spans="1:20" s="8" customFormat="1" ht="24.95" customHeight="1" x14ac:dyDescent="0.2">
      <c r="A6" s="258"/>
      <c r="B6" s="261"/>
      <c r="C6" s="245"/>
      <c r="D6" s="245"/>
      <c r="E6" s="263"/>
      <c r="F6" s="245"/>
      <c r="G6" s="245"/>
      <c r="H6" s="238" t="s">
        <v>4</v>
      </c>
      <c r="I6" s="239"/>
      <c r="J6" s="239"/>
      <c r="K6" s="240"/>
      <c r="L6" s="250"/>
      <c r="M6" s="250"/>
      <c r="N6" s="250"/>
      <c r="O6" s="210"/>
      <c r="P6" s="210"/>
      <c r="Q6" s="251"/>
      <c r="R6" s="251"/>
      <c r="S6" s="252"/>
      <c r="T6" s="248"/>
    </row>
    <row r="7" spans="1:20" s="8" customFormat="1" ht="24.95" customHeight="1" x14ac:dyDescent="0.2">
      <c r="A7" s="258"/>
      <c r="B7" s="261"/>
      <c r="C7" s="245"/>
      <c r="D7" s="245"/>
      <c r="E7" s="263"/>
      <c r="F7" s="245"/>
      <c r="G7" s="245"/>
      <c r="H7" s="238"/>
      <c r="I7" s="239"/>
      <c r="J7" s="239"/>
      <c r="K7" s="240"/>
      <c r="L7" s="256"/>
      <c r="M7" s="251"/>
      <c r="N7" s="252"/>
      <c r="O7" s="210"/>
      <c r="P7" s="210"/>
      <c r="Q7" s="210"/>
      <c r="R7" s="210"/>
      <c r="S7" s="210"/>
      <c r="T7" s="248"/>
    </row>
    <row r="8" spans="1:20" s="8" customFormat="1" ht="15" customHeight="1" thickBot="1" x14ac:dyDescent="0.25">
      <c r="A8" s="259"/>
      <c r="B8" s="262"/>
      <c r="C8" s="246"/>
      <c r="D8" s="246"/>
      <c r="E8" s="264"/>
      <c r="F8" s="246"/>
      <c r="G8" s="246"/>
      <c r="H8" s="94" t="s">
        <v>6</v>
      </c>
      <c r="I8" s="93" t="s">
        <v>3</v>
      </c>
      <c r="J8" s="165" t="s">
        <v>164</v>
      </c>
      <c r="K8" s="121" t="s">
        <v>163</v>
      </c>
      <c r="L8" s="99"/>
      <c r="M8" s="100"/>
      <c r="N8" s="93"/>
      <c r="O8" s="99"/>
      <c r="P8" s="100"/>
      <c r="Q8" s="95"/>
      <c r="R8" s="94"/>
      <c r="S8" s="93"/>
      <c r="T8" s="249"/>
    </row>
    <row r="9" spans="1:20" s="3" customFormat="1" ht="30" customHeight="1" x14ac:dyDescent="0.2">
      <c r="A9" s="71"/>
      <c r="B9" s="152" t="s">
        <v>160</v>
      </c>
      <c r="C9" s="148" t="s">
        <v>158</v>
      </c>
      <c r="D9" s="88"/>
      <c r="E9" s="89">
        <v>1</v>
      </c>
      <c r="F9" s="69"/>
      <c r="G9" s="134"/>
      <c r="H9" s="141" t="s">
        <v>162</v>
      </c>
      <c r="I9" s="142">
        <v>45777</v>
      </c>
      <c r="J9" s="142">
        <v>45777</v>
      </c>
      <c r="K9" s="78" t="s">
        <v>165</v>
      </c>
      <c r="L9" s="68"/>
      <c r="M9" s="58"/>
      <c r="N9" s="36"/>
      <c r="O9" s="41"/>
      <c r="P9" s="41"/>
      <c r="Q9" s="41"/>
      <c r="R9" s="39"/>
      <c r="S9" s="36"/>
      <c r="T9" s="90"/>
    </row>
    <row r="10" spans="1:20" s="3" customFormat="1" ht="30" customHeight="1" thickBot="1" x14ac:dyDescent="0.25">
      <c r="A10" s="72"/>
      <c r="B10" s="152" t="s">
        <v>161</v>
      </c>
      <c r="C10" s="148" t="s">
        <v>159</v>
      </c>
      <c r="D10" s="92"/>
      <c r="E10" s="60">
        <v>1</v>
      </c>
      <c r="F10" s="59"/>
      <c r="G10" s="135"/>
      <c r="H10" s="136" t="s">
        <v>162</v>
      </c>
      <c r="I10" s="142">
        <v>45777</v>
      </c>
      <c r="J10" s="142">
        <v>45777</v>
      </c>
      <c r="K10" s="78" t="s">
        <v>165</v>
      </c>
      <c r="L10" s="62"/>
      <c r="M10" s="57"/>
      <c r="N10" s="17"/>
      <c r="O10" s="12"/>
      <c r="P10" s="12"/>
      <c r="Q10" s="12"/>
      <c r="R10" s="37"/>
      <c r="S10" s="17"/>
      <c r="T10" s="20"/>
    </row>
    <row r="11" spans="1:20" s="3" customFormat="1" ht="30" customHeight="1" x14ac:dyDescent="0.2">
      <c r="A11" s="71"/>
      <c r="B11" s="91"/>
      <c r="C11" s="86"/>
      <c r="D11" s="92"/>
      <c r="E11" s="60"/>
      <c r="F11" s="59"/>
      <c r="G11" s="135"/>
      <c r="H11" s="62"/>
      <c r="I11" s="62"/>
      <c r="J11" s="62"/>
      <c r="K11" s="62"/>
      <c r="L11" s="62"/>
      <c r="M11" s="57"/>
      <c r="N11" s="17"/>
      <c r="O11" s="12"/>
      <c r="P11" s="12"/>
      <c r="Q11" s="12"/>
      <c r="R11" s="37"/>
      <c r="S11" s="17"/>
      <c r="T11" s="20"/>
    </row>
    <row r="12" spans="1:20" s="3" customFormat="1" ht="30" customHeight="1" thickBot="1" x14ac:dyDescent="0.25">
      <c r="A12" s="72"/>
      <c r="B12" s="91"/>
      <c r="C12" s="86"/>
      <c r="D12" s="92"/>
      <c r="E12" s="60"/>
      <c r="F12" s="59"/>
      <c r="G12" s="135"/>
      <c r="H12" s="62"/>
      <c r="I12" s="62"/>
      <c r="J12" s="62"/>
      <c r="K12" s="62"/>
      <c r="L12" s="62"/>
      <c r="M12" s="57"/>
      <c r="N12" s="17"/>
      <c r="O12" s="12"/>
      <c r="P12" s="12"/>
      <c r="Q12" s="12"/>
      <c r="R12" s="37"/>
      <c r="S12" s="17"/>
      <c r="T12" s="20"/>
    </row>
    <row r="13" spans="1:20" s="3" customFormat="1" ht="30" customHeight="1" x14ac:dyDescent="0.2">
      <c r="A13" s="71"/>
      <c r="B13" s="91"/>
      <c r="C13" s="86"/>
      <c r="D13" s="92"/>
      <c r="E13" s="60"/>
      <c r="F13" s="59"/>
      <c r="G13" s="135"/>
      <c r="H13" s="62"/>
      <c r="I13" s="62"/>
      <c r="J13" s="62"/>
      <c r="K13" s="62"/>
      <c r="L13" s="62"/>
      <c r="M13" s="57"/>
      <c r="N13" s="17"/>
      <c r="O13" s="12"/>
      <c r="P13" s="12"/>
      <c r="Q13" s="12"/>
      <c r="R13" s="37"/>
      <c r="S13" s="17"/>
      <c r="T13" s="20"/>
    </row>
    <row r="14" spans="1:20" s="3" customFormat="1" ht="30" customHeight="1" thickBot="1" x14ac:dyDescent="0.25">
      <c r="A14" s="72"/>
      <c r="B14" s="91"/>
      <c r="C14" s="86"/>
      <c r="D14" s="92"/>
      <c r="E14" s="60"/>
      <c r="F14" s="59"/>
      <c r="G14" s="135"/>
      <c r="H14" s="62"/>
      <c r="I14" s="62"/>
      <c r="J14" s="62"/>
      <c r="K14" s="62"/>
      <c r="L14" s="62"/>
      <c r="M14" s="57"/>
      <c r="N14" s="17"/>
      <c r="O14" s="12"/>
      <c r="P14" s="12"/>
      <c r="Q14" s="12"/>
      <c r="R14" s="37"/>
      <c r="S14" s="17"/>
      <c r="T14" s="20"/>
    </row>
    <row r="15" spans="1:20" s="3" customFormat="1" ht="30" customHeight="1" x14ac:dyDescent="0.2">
      <c r="A15" s="71"/>
      <c r="B15" s="91"/>
      <c r="C15" s="86"/>
      <c r="D15" s="92"/>
      <c r="E15" s="60"/>
      <c r="F15" s="59"/>
      <c r="G15" s="135"/>
      <c r="H15" s="62"/>
      <c r="I15" s="62"/>
      <c r="J15" s="62"/>
      <c r="K15" s="62"/>
      <c r="L15" s="12"/>
      <c r="M15" s="57"/>
      <c r="N15" s="17"/>
      <c r="O15" s="12"/>
      <c r="P15" s="12"/>
      <c r="Q15" s="12"/>
      <c r="R15" s="37"/>
      <c r="S15" s="17"/>
      <c r="T15" s="20"/>
    </row>
    <row r="16" spans="1:20" s="3" customFormat="1" ht="30" customHeight="1" thickBot="1" x14ac:dyDescent="0.25">
      <c r="A16" s="72"/>
      <c r="B16" s="91"/>
      <c r="C16" s="86"/>
      <c r="D16" s="92"/>
      <c r="E16" s="60"/>
      <c r="F16" s="59"/>
      <c r="G16" s="135"/>
      <c r="H16" s="62"/>
      <c r="I16" s="62"/>
      <c r="J16" s="62"/>
      <c r="K16" s="62"/>
      <c r="L16" s="62"/>
      <c r="M16" s="57"/>
      <c r="N16" s="17"/>
      <c r="O16" s="12"/>
      <c r="P16" s="12"/>
      <c r="Q16" s="12"/>
      <c r="R16" s="37"/>
      <c r="S16" s="17"/>
      <c r="T16" s="20"/>
    </row>
    <row r="17" spans="1:20" s="3" customFormat="1" ht="30" customHeight="1" x14ac:dyDescent="0.2">
      <c r="A17" s="71"/>
      <c r="B17" s="91"/>
      <c r="C17" s="86"/>
      <c r="D17" s="92"/>
      <c r="E17" s="61"/>
      <c r="F17" s="59"/>
      <c r="G17" s="135"/>
      <c r="H17" s="12"/>
      <c r="I17" s="62"/>
      <c r="J17" s="12"/>
      <c r="K17" s="12"/>
      <c r="L17" s="12"/>
      <c r="M17" s="57"/>
      <c r="N17" s="17"/>
      <c r="O17" s="12"/>
      <c r="P17" s="12"/>
      <c r="Q17" s="12"/>
      <c r="R17" s="37"/>
      <c r="S17" s="17"/>
      <c r="T17" s="20"/>
    </row>
    <row r="18" spans="1:20" s="3" customFormat="1" ht="30" customHeight="1" thickBot="1" x14ac:dyDescent="0.25">
      <c r="A18" s="72"/>
      <c r="B18" s="91"/>
      <c r="C18" s="86"/>
      <c r="D18" s="92"/>
      <c r="E18" s="61"/>
      <c r="F18" s="59"/>
      <c r="G18" s="135"/>
      <c r="H18" s="12"/>
      <c r="I18" s="62"/>
      <c r="J18" s="12"/>
      <c r="K18" s="12"/>
      <c r="L18" s="12"/>
      <c r="M18" s="57"/>
      <c r="N18" s="17"/>
      <c r="O18" s="12"/>
      <c r="P18" s="12"/>
      <c r="Q18" s="12"/>
      <c r="R18" s="37"/>
      <c r="S18" s="17"/>
      <c r="T18" s="20"/>
    </row>
    <row r="19" spans="1:20" s="3" customFormat="1" ht="30" customHeight="1" x14ac:dyDescent="0.2">
      <c r="A19" s="71"/>
      <c r="B19" s="91"/>
      <c r="C19" s="86"/>
      <c r="D19" s="92"/>
      <c r="E19" s="61"/>
      <c r="F19" s="59"/>
      <c r="G19" s="135"/>
      <c r="H19" s="12"/>
      <c r="I19" s="62"/>
      <c r="J19" s="12"/>
      <c r="K19" s="12"/>
      <c r="L19" s="12"/>
      <c r="M19" s="57"/>
      <c r="N19" s="17"/>
      <c r="O19" s="12"/>
      <c r="P19" s="12"/>
      <c r="Q19" s="12"/>
      <c r="R19" s="37"/>
      <c r="S19" s="17"/>
      <c r="T19" s="20"/>
    </row>
    <row r="20" spans="1:20" s="3" customFormat="1" ht="30" customHeight="1" thickBot="1" x14ac:dyDescent="0.25">
      <c r="A20" s="72"/>
      <c r="B20" s="91"/>
      <c r="C20" s="86"/>
      <c r="D20" s="92"/>
      <c r="E20" s="61"/>
      <c r="F20" s="59"/>
      <c r="G20" s="135"/>
      <c r="H20" s="12"/>
      <c r="I20" s="62"/>
      <c r="J20" s="12"/>
      <c r="K20" s="12"/>
      <c r="L20" s="12"/>
      <c r="M20" s="57"/>
      <c r="N20" s="17"/>
      <c r="O20" s="12"/>
      <c r="P20" s="12"/>
      <c r="Q20" s="12"/>
      <c r="R20" s="37"/>
      <c r="S20" s="17"/>
      <c r="T20" s="20"/>
    </row>
    <row r="21" spans="1:20" s="3" customFormat="1" ht="30" customHeight="1" x14ac:dyDescent="0.2">
      <c r="A21" s="71"/>
      <c r="B21" s="91"/>
      <c r="C21" s="86"/>
      <c r="D21" s="92"/>
      <c r="E21" s="60"/>
      <c r="F21" s="59"/>
      <c r="G21" s="135"/>
      <c r="H21" s="62"/>
      <c r="I21" s="62"/>
      <c r="J21" s="62"/>
      <c r="K21" s="62"/>
      <c r="L21" s="62"/>
      <c r="M21" s="55"/>
      <c r="N21" s="17"/>
      <c r="O21" s="12"/>
      <c r="P21" s="12"/>
      <c r="Q21" s="12"/>
      <c r="R21" s="37"/>
      <c r="S21" s="17"/>
      <c r="T21" s="20"/>
    </row>
    <row r="22" spans="1:20" s="3" customFormat="1" ht="30" customHeight="1" thickBot="1" x14ac:dyDescent="0.25">
      <c r="A22" s="72"/>
      <c r="B22" s="91"/>
      <c r="C22" s="86"/>
      <c r="D22" s="92"/>
      <c r="E22" s="61"/>
      <c r="F22" s="59"/>
      <c r="G22" s="135"/>
      <c r="H22" s="12"/>
      <c r="I22" s="62"/>
      <c r="J22" s="12"/>
      <c r="K22" s="12"/>
      <c r="L22" s="12"/>
      <c r="M22" s="67"/>
      <c r="N22" s="17"/>
      <c r="O22" s="12"/>
      <c r="P22" s="12"/>
      <c r="Q22" s="12"/>
      <c r="R22" s="37"/>
      <c r="S22" s="17"/>
      <c r="T22" s="20"/>
    </row>
    <row r="23" spans="1:20" s="3" customFormat="1" ht="30" customHeight="1" x14ac:dyDescent="0.2">
      <c r="A23" s="71"/>
      <c r="B23" s="91"/>
      <c r="C23" s="86"/>
      <c r="D23" s="92"/>
      <c r="E23" s="60"/>
      <c r="F23" s="59"/>
      <c r="G23" s="135"/>
      <c r="H23" s="62"/>
      <c r="I23" s="62"/>
      <c r="J23" s="62"/>
      <c r="K23" s="62"/>
      <c r="L23" s="12"/>
      <c r="M23" s="67"/>
      <c r="N23" s="17"/>
      <c r="O23" s="62"/>
      <c r="P23" s="62"/>
      <c r="Q23" s="12"/>
      <c r="R23" s="37"/>
      <c r="S23" s="17"/>
      <c r="T23" s="20"/>
    </row>
    <row r="24" spans="1:20" s="3" customFormat="1" ht="30" customHeight="1" thickBot="1" x14ac:dyDescent="0.25">
      <c r="A24" s="72"/>
      <c r="B24" s="91"/>
      <c r="C24" s="86"/>
      <c r="D24" s="92"/>
      <c r="E24" s="60"/>
      <c r="F24" s="59"/>
      <c r="G24" s="135"/>
      <c r="H24" s="62"/>
      <c r="I24" s="62"/>
      <c r="J24" s="12"/>
      <c r="K24" s="12"/>
      <c r="L24" s="12"/>
      <c r="M24" s="67"/>
      <c r="N24" s="17"/>
      <c r="O24" s="62"/>
      <c r="P24" s="12"/>
      <c r="Q24" s="12"/>
      <c r="R24" s="37"/>
      <c r="S24" s="17"/>
      <c r="T24" s="20"/>
    </row>
    <row r="25" spans="1:20" s="3" customFormat="1" ht="30" customHeight="1" x14ac:dyDescent="0.2">
      <c r="A25" s="71"/>
      <c r="B25" s="91"/>
      <c r="C25" s="86"/>
      <c r="D25" s="92"/>
      <c r="E25" s="60"/>
      <c r="F25" s="59"/>
      <c r="G25" s="135"/>
      <c r="H25" s="62"/>
      <c r="I25" s="62"/>
      <c r="J25" s="12"/>
      <c r="K25" s="12"/>
      <c r="L25" s="12"/>
      <c r="M25" s="67"/>
      <c r="N25" s="17"/>
      <c r="O25" s="12"/>
      <c r="P25" s="12"/>
      <c r="Q25" s="12"/>
      <c r="R25" s="37"/>
      <c r="S25" s="17"/>
      <c r="T25" s="20"/>
    </row>
    <row r="26" spans="1:20" s="3" customFormat="1" ht="30" customHeight="1" thickBot="1" x14ac:dyDescent="0.25">
      <c r="A26" s="72"/>
      <c r="B26" s="91"/>
      <c r="C26" s="86"/>
      <c r="D26" s="92"/>
      <c r="E26" s="61"/>
      <c r="F26" s="59"/>
      <c r="G26" s="135"/>
      <c r="H26" s="12"/>
      <c r="I26" s="62"/>
      <c r="J26" s="12"/>
      <c r="K26" s="12"/>
      <c r="L26" s="12"/>
      <c r="M26" s="16"/>
      <c r="N26" s="6"/>
      <c r="O26" s="12"/>
      <c r="P26" s="12"/>
      <c r="Q26" s="12"/>
      <c r="R26" s="37"/>
      <c r="S26" s="17"/>
      <c r="T26" s="20"/>
    </row>
    <row r="27" spans="1:20" s="3" customFormat="1" ht="30" customHeight="1" x14ac:dyDescent="0.2">
      <c r="A27" s="71"/>
      <c r="B27" s="91"/>
      <c r="C27" s="86"/>
      <c r="D27" s="92"/>
      <c r="E27" s="61"/>
      <c r="F27" s="59"/>
      <c r="G27" s="135"/>
      <c r="H27" s="12"/>
      <c r="I27" s="62"/>
      <c r="J27" s="12"/>
      <c r="K27" s="12"/>
      <c r="L27" s="12"/>
      <c r="M27" s="16"/>
      <c r="N27" s="6"/>
      <c r="O27" s="12"/>
      <c r="P27" s="12"/>
      <c r="Q27" s="12"/>
      <c r="R27" s="37"/>
      <c r="S27" s="17"/>
      <c r="T27" s="20"/>
    </row>
    <row r="28" spans="1:20" s="3" customFormat="1" ht="30" customHeight="1" thickBot="1" x14ac:dyDescent="0.25">
      <c r="A28" s="72"/>
      <c r="B28" s="91"/>
      <c r="C28" s="86"/>
      <c r="D28" s="92"/>
      <c r="E28" s="60"/>
      <c r="F28" s="59"/>
      <c r="G28" s="135"/>
      <c r="H28" s="12"/>
      <c r="I28" s="62"/>
      <c r="J28" s="12"/>
      <c r="K28" s="12"/>
      <c r="L28" s="12"/>
      <c r="M28" s="16"/>
      <c r="N28" s="6"/>
      <c r="O28" s="12"/>
      <c r="P28" s="12"/>
      <c r="Q28" s="12"/>
      <c r="R28" s="37"/>
      <c r="S28" s="17"/>
      <c r="T28" s="20"/>
    </row>
    <row r="29" spans="1:20" s="3" customFormat="1" ht="30" customHeight="1" x14ac:dyDescent="0.2">
      <c r="A29" s="71"/>
      <c r="B29" s="91"/>
      <c r="C29" s="86"/>
      <c r="D29" s="92"/>
      <c r="E29" s="60"/>
      <c r="F29" s="59"/>
      <c r="G29" s="135"/>
      <c r="H29" s="12"/>
      <c r="I29" s="62"/>
      <c r="J29" s="12"/>
      <c r="K29" s="12"/>
      <c r="L29" s="12"/>
      <c r="M29" s="16"/>
      <c r="N29" s="6"/>
      <c r="O29" s="12"/>
      <c r="P29" s="12"/>
      <c r="Q29" s="12"/>
      <c r="R29" s="37"/>
      <c r="S29" s="17"/>
      <c r="T29" s="20"/>
    </row>
    <row r="30" spans="1:20" s="3" customFormat="1" ht="30" customHeight="1" thickBot="1" x14ac:dyDescent="0.25">
      <c r="A30" s="72"/>
      <c r="B30" s="91"/>
      <c r="C30" s="86"/>
      <c r="D30" s="92"/>
      <c r="E30" s="60"/>
      <c r="F30" s="59"/>
      <c r="G30" s="135"/>
      <c r="H30" s="12"/>
      <c r="I30" s="62"/>
      <c r="J30" s="12"/>
      <c r="K30" s="12"/>
      <c r="L30" s="12"/>
      <c r="M30" s="16"/>
      <c r="N30" s="6"/>
      <c r="O30" s="12"/>
      <c r="P30" s="12"/>
      <c r="Q30" s="12"/>
      <c r="R30" s="37"/>
      <c r="S30" s="17"/>
      <c r="T30" s="20"/>
    </row>
    <row r="31" spans="1:20" s="3" customFormat="1" ht="30" customHeight="1" x14ac:dyDescent="0.2">
      <c r="A31" s="71"/>
      <c r="B31" s="91"/>
      <c r="C31" s="86"/>
      <c r="D31" s="92"/>
      <c r="E31" s="60"/>
      <c r="F31" s="59"/>
      <c r="G31" s="135"/>
      <c r="H31" s="12"/>
      <c r="I31" s="62"/>
      <c r="J31" s="12"/>
      <c r="K31" s="12"/>
      <c r="L31" s="12"/>
      <c r="M31" s="16"/>
      <c r="N31" s="6"/>
      <c r="O31" s="12"/>
      <c r="P31" s="12"/>
      <c r="Q31" s="12"/>
      <c r="R31" s="37"/>
      <c r="S31" s="17"/>
      <c r="T31" s="20"/>
    </row>
    <row r="32" spans="1:20" s="3" customFormat="1" ht="30" customHeight="1" thickBot="1" x14ac:dyDescent="0.25">
      <c r="A32" s="72"/>
      <c r="B32" s="91"/>
      <c r="C32" s="86"/>
      <c r="D32" s="92"/>
      <c r="E32" s="60"/>
      <c r="F32" s="59"/>
      <c r="G32" s="135"/>
      <c r="H32" s="12"/>
      <c r="I32" s="62"/>
      <c r="J32" s="12"/>
      <c r="K32" s="12"/>
      <c r="L32" s="12"/>
      <c r="M32" s="16"/>
      <c r="N32" s="6"/>
      <c r="O32" s="12"/>
      <c r="P32" s="12"/>
      <c r="Q32" s="12"/>
      <c r="R32" s="37"/>
      <c r="S32" s="17"/>
      <c r="T32" s="20"/>
    </row>
    <row r="33" spans="1:20" s="3" customFormat="1" ht="30" customHeight="1" x14ac:dyDescent="0.2">
      <c r="A33" s="71"/>
      <c r="B33" s="91"/>
      <c r="C33" s="86"/>
      <c r="D33" s="92"/>
      <c r="E33" s="60"/>
      <c r="F33" s="59"/>
      <c r="G33" s="135"/>
      <c r="H33" s="62"/>
      <c r="I33" s="62"/>
      <c r="J33" s="12"/>
      <c r="K33" s="62"/>
      <c r="L33" s="62"/>
      <c r="M33" s="16"/>
      <c r="N33" s="17"/>
      <c r="O33" s="12"/>
      <c r="P33" s="12"/>
      <c r="Q33" s="12"/>
      <c r="R33" s="37"/>
      <c r="S33" s="17"/>
      <c r="T33" s="63"/>
    </row>
    <row r="34" spans="1:20" s="3" customFormat="1" ht="30" customHeight="1" thickBot="1" x14ac:dyDescent="0.25">
      <c r="A34" s="72"/>
      <c r="B34" s="91"/>
      <c r="C34" s="86"/>
      <c r="D34" s="92"/>
      <c r="E34" s="60"/>
      <c r="F34" s="59"/>
      <c r="G34" s="135"/>
      <c r="H34" s="62"/>
      <c r="I34" s="62"/>
      <c r="J34" s="62"/>
      <c r="K34" s="62"/>
      <c r="L34" s="12"/>
      <c r="M34" s="16"/>
      <c r="N34" s="6"/>
      <c r="O34" s="12"/>
      <c r="P34" s="12"/>
      <c r="Q34" s="12"/>
      <c r="R34" s="64"/>
      <c r="S34" s="17"/>
      <c r="T34" s="20"/>
    </row>
    <row r="35" spans="1:20" s="3" customFormat="1" ht="30" customHeight="1" x14ac:dyDescent="0.2">
      <c r="A35" s="71"/>
      <c r="B35" s="91"/>
      <c r="C35" s="86"/>
      <c r="D35" s="92"/>
      <c r="E35" s="60"/>
      <c r="F35" s="59"/>
      <c r="G35" s="135"/>
      <c r="H35" s="62"/>
      <c r="I35" s="62"/>
      <c r="J35" s="62"/>
      <c r="K35" s="62"/>
      <c r="L35" s="12"/>
      <c r="M35" s="16"/>
      <c r="N35" s="6"/>
      <c r="O35" s="12"/>
      <c r="P35" s="12"/>
      <c r="Q35" s="12"/>
      <c r="R35" s="37"/>
      <c r="S35" s="17"/>
      <c r="T35" s="20"/>
    </row>
    <row r="36" spans="1:20" s="3" customFormat="1" ht="30" customHeight="1" thickBot="1" x14ac:dyDescent="0.25">
      <c r="A36" s="72"/>
      <c r="B36" s="91"/>
      <c r="C36" s="86"/>
      <c r="D36" s="92"/>
      <c r="E36" s="60"/>
      <c r="F36" s="59"/>
      <c r="G36" s="135"/>
      <c r="H36" s="62"/>
      <c r="I36" s="62"/>
      <c r="J36" s="62"/>
      <c r="K36" s="62"/>
      <c r="L36" s="12"/>
      <c r="M36" s="16"/>
      <c r="N36" s="6"/>
      <c r="O36" s="12"/>
      <c r="P36" s="12"/>
      <c r="Q36" s="12"/>
      <c r="R36" s="37"/>
      <c r="S36" s="17"/>
      <c r="T36" s="20"/>
    </row>
    <row r="37" spans="1:20" s="3" customFormat="1" ht="30" customHeight="1" x14ac:dyDescent="0.2">
      <c r="A37" s="71"/>
      <c r="B37" s="91"/>
      <c r="C37" s="86"/>
      <c r="D37" s="92"/>
      <c r="E37" s="70"/>
      <c r="F37" s="59"/>
      <c r="G37" s="135"/>
      <c r="H37" s="12"/>
      <c r="I37" s="62"/>
      <c r="J37" s="12"/>
      <c r="K37" s="13"/>
      <c r="L37" s="12"/>
      <c r="M37" s="57"/>
      <c r="N37" s="17"/>
      <c r="O37" s="12"/>
      <c r="P37" s="13"/>
      <c r="Q37" s="12"/>
      <c r="R37" s="55"/>
      <c r="S37" s="17"/>
      <c r="T37" s="56"/>
    </row>
    <row r="38" spans="1:20" s="3" customFormat="1" ht="30" customHeight="1" thickBot="1" x14ac:dyDescent="0.25">
      <c r="A38" s="72"/>
      <c r="B38" s="91"/>
      <c r="C38" s="86"/>
      <c r="D38" s="92"/>
      <c r="E38" s="59"/>
      <c r="F38" s="59"/>
      <c r="G38" s="135"/>
      <c r="H38" s="12"/>
      <c r="I38" s="62"/>
      <c r="J38" s="11"/>
      <c r="K38" s="13"/>
      <c r="L38" s="6"/>
      <c r="M38" s="7"/>
      <c r="N38" s="17"/>
      <c r="O38" s="6"/>
      <c r="P38" s="6"/>
      <c r="Q38" s="6"/>
      <c r="R38" s="7"/>
      <c r="S38" s="17"/>
      <c r="T38" s="20"/>
    </row>
    <row r="39" spans="1:20" s="3" customFormat="1" ht="30" customHeight="1" x14ac:dyDescent="0.2">
      <c r="A39" s="71"/>
      <c r="B39" s="91"/>
      <c r="C39" s="86"/>
      <c r="D39" s="92"/>
      <c r="E39" s="59"/>
      <c r="F39" s="59"/>
      <c r="G39" s="135"/>
      <c r="H39" s="12"/>
      <c r="I39" s="62"/>
      <c r="J39" s="11"/>
      <c r="K39" s="13"/>
      <c r="L39" s="6"/>
      <c r="M39" s="7"/>
      <c r="N39" s="17"/>
      <c r="O39" s="6"/>
      <c r="P39" s="6"/>
      <c r="Q39" s="6"/>
      <c r="R39" s="7"/>
      <c r="S39" s="17"/>
      <c r="T39" s="20"/>
    </row>
    <row r="40" spans="1:20" s="3" customFormat="1" ht="30" customHeight="1" thickBot="1" x14ac:dyDescent="0.25">
      <c r="A40" s="72"/>
      <c r="B40" s="91"/>
      <c r="C40" s="86"/>
      <c r="D40" s="92"/>
      <c r="E40" s="59"/>
      <c r="F40" s="59"/>
      <c r="G40" s="135"/>
      <c r="H40" s="12"/>
      <c r="I40" s="62"/>
      <c r="J40" s="11"/>
      <c r="K40" s="13"/>
      <c r="L40" s="6"/>
      <c r="M40" s="7"/>
      <c r="N40" s="17"/>
      <c r="O40" s="6"/>
      <c r="P40" s="6"/>
      <c r="Q40" s="6"/>
      <c r="R40" s="7"/>
      <c r="S40" s="17"/>
      <c r="T40" s="20"/>
    </row>
    <row r="41" spans="1:20" s="3" customFormat="1" ht="30" customHeight="1" x14ac:dyDescent="0.2">
      <c r="A41" s="71"/>
      <c r="B41" s="91"/>
      <c r="C41" s="86"/>
      <c r="D41" s="92"/>
      <c r="E41" s="59"/>
      <c r="F41" s="59"/>
      <c r="G41" s="135"/>
      <c r="H41" s="12"/>
      <c r="I41" s="62"/>
      <c r="J41" s="11"/>
      <c r="K41" s="13"/>
      <c r="L41" s="6"/>
      <c r="M41" s="7"/>
      <c r="N41" s="17"/>
      <c r="O41" s="6"/>
      <c r="P41" s="6"/>
      <c r="Q41" s="6"/>
      <c r="R41" s="7"/>
      <c r="S41" s="17"/>
      <c r="T41" s="20"/>
    </row>
    <row r="42" spans="1:20" s="3" customFormat="1" ht="30" customHeight="1" thickBot="1" x14ac:dyDescent="0.25">
      <c r="A42" s="72"/>
      <c r="B42" s="91"/>
      <c r="C42" s="86"/>
      <c r="D42" s="92"/>
      <c r="E42" s="59"/>
      <c r="F42" s="59"/>
      <c r="G42" s="87"/>
      <c r="H42" s="12"/>
      <c r="I42" s="62"/>
      <c r="J42" s="11"/>
      <c r="K42" s="13"/>
      <c r="L42" s="6"/>
      <c r="M42" s="7"/>
      <c r="N42" s="17"/>
      <c r="O42" s="6"/>
      <c r="P42" s="6"/>
      <c r="Q42" s="6"/>
      <c r="R42" s="7"/>
      <c r="S42" s="17"/>
      <c r="T42" s="20"/>
    </row>
    <row r="43" spans="1:20" s="3" customFormat="1" ht="30" customHeight="1" x14ac:dyDescent="0.2">
      <c r="A43" s="71"/>
      <c r="B43" s="91"/>
      <c r="C43" s="86"/>
      <c r="D43" s="92"/>
      <c r="E43" s="59"/>
      <c r="F43" s="59"/>
      <c r="G43" s="87"/>
      <c r="H43" s="12"/>
      <c r="I43" s="62"/>
      <c r="J43" s="11"/>
      <c r="K43" s="13"/>
      <c r="L43" s="6"/>
      <c r="M43" s="7"/>
      <c r="N43" s="17"/>
      <c r="O43" s="6"/>
      <c r="P43" s="6"/>
      <c r="Q43" s="6"/>
      <c r="R43" s="7"/>
      <c r="S43" s="17"/>
      <c r="T43" s="20"/>
    </row>
    <row r="44" spans="1:20" s="3" customFormat="1" ht="30" customHeight="1" x14ac:dyDescent="0.2">
      <c r="A44" s="72"/>
      <c r="B44" s="65"/>
      <c r="C44" s="59"/>
      <c r="D44" s="59"/>
      <c r="E44" s="59"/>
      <c r="F44" s="59"/>
      <c r="G44" s="87"/>
      <c r="H44" s="12"/>
      <c r="I44" s="62"/>
      <c r="J44" s="11"/>
      <c r="K44" s="13"/>
      <c r="L44" s="6"/>
      <c r="M44" s="7"/>
      <c r="N44" s="17"/>
      <c r="O44" s="6"/>
      <c r="P44" s="6"/>
      <c r="Q44" s="6"/>
      <c r="R44" s="7"/>
      <c r="S44" s="17"/>
      <c r="T44" s="20"/>
    </row>
    <row r="45" spans="1:20" s="3" customFormat="1" ht="30" customHeight="1" x14ac:dyDescent="0.2">
      <c r="A45" s="72"/>
      <c r="B45" s="65"/>
      <c r="C45" s="59"/>
      <c r="D45" s="59"/>
      <c r="E45" s="59"/>
      <c r="F45" s="59"/>
      <c r="G45" s="62"/>
      <c r="H45" s="12"/>
      <c r="I45" s="62"/>
      <c r="J45" s="11"/>
      <c r="K45" s="13"/>
      <c r="L45" s="6"/>
      <c r="M45" s="7"/>
      <c r="N45" s="17"/>
      <c r="O45" s="6"/>
      <c r="P45" s="6"/>
      <c r="Q45" s="6"/>
      <c r="R45" s="7"/>
      <c r="S45" s="17"/>
      <c r="T45" s="20"/>
    </row>
    <row r="46" spans="1:20" s="3" customFormat="1" ht="30" customHeight="1" x14ac:dyDescent="0.2">
      <c r="A46" s="72"/>
      <c r="B46" s="65"/>
      <c r="C46" s="59"/>
      <c r="D46" s="59"/>
      <c r="E46" s="59"/>
      <c r="F46" s="59"/>
      <c r="G46" s="62"/>
      <c r="H46" s="12"/>
      <c r="I46" s="62"/>
      <c r="J46" s="11"/>
      <c r="K46" s="13"/>
      <c r="L46" s="6"/>
      <c r="M46" s="7"/>
      <c r="N46" s="17"/>
      <c r="O46" s="6"/>
      <c r="P46" s="6"/>
      <c r="Q46" s="6"/>
      <c r="R46" s="7"/>
      <c r="S46" s="17"/>
      <c r="T46" s="20"/>
    </row>
    <row r="47" spans="1:20" s="3" customFormat="1" ht="30" customHeight="1" x14ac:dyDescent="0.2">
      <c r="A47" s="72"/>
      <c r="B47" s="65"/>
      <c r="C47" s="59"/>
      <c r="D47" s="59"/>
      <c r="E47" s="59"/>
      <c r="F47" s="59"/>
      <c r="G47" s="62"/>
      <c r="H47" s="12"/>
      <c r="I47" s="62"/>
      <c r="J47" s="11"/>
      <c r="K47" s="13"/>
      <c r="L47" s="6"/>
      <c r="M47" s="7"/>
      <c r="N47" s="17"/>
      <c r="O47" s="6"/>
      <c r="P47" s="6"/>
      <c r="Q47" s="6"/>
      <c r="R47" s="7"/>
      <c r="S47" s="17"/>
      <c r="T47" s="20"/>
    </row>
    <row r="48" spans="1:20" s="3" customFormat="1" ht="30" customHeight="1" x14ac:dyDescent="0.2">
      <c r="A48" s="72"/>
      <c r="B48" s="65"/>
      <c r="C48" s="59"/>
      <c r="D48" s="59"/>
      <c r="E48" s="59"/>
      <c r="F48" s="59"/>
      <c r="G48" s="62"/>
      <c r="H48" s="12"/>
      <c r="I48" s="62"/>
      <c r="J48" s="11"/>
      <c r="K48" s="13"/>
      <c r="L48" s="6"/>
      <c r="M48" s="7"/>
      <c r="N48" s="17"/>
      <c r="O48" s="6"/>
      <c r="P48" s="6"/>
      <c r="Q48" s="6"/>
      <c r="R48" s="7"/>
      <c r="S48" s="17"/>
      <c r="T48" s="20"/>
    </row>
    <row r="49" spans="1:20" s="3" customFormat="1" ht="30" customHeight="1" x14ac:dyDescent="0.2">
      <c r="A49" s="72"/>
      <c r="B49" s="65"/>
      <c r="C49" s="59"/>
      <c r="D49" s="59"/>
      <c r="E49" s="59"/>
      <c r="F49" s="59"/>
      <c r="G49" s="62"/>
      <c r="H49" s="12"/>
      <c r="I49" s="62"/>
      <c r="J49" s="11"/>
      <c r="K49" s="13"/>
      <c r="L49" s="6"/>
      <c r="M49" s="7"/>
      <c r="N49" s="17"/>
      <c r="O49" s="6"/>
      <c r="P49" s="6"/>
      <c r="Q49" s="6"/>
      <c r="R49" s="7"/>
      <c r="S49" s="17"/>
      <c r="T49" s="20"/>
    </row>
    <row r="50" spans="1:20" s="3" customFormat="1" ht="30" customHeight="1" x14ac:dyDescent="0.2">
      <c r="A50" s="72"/>
      <c r="B50" s="65"/>
      <c r="C50" s="59"/>
      <c r="D50" s="59"/>
      <c r="E50" s="59"/>
      <c r="F50" s="59"/>
      <c r="G50" s="62"/>
      <c r="H50" s="12"/>
      <c r="I50" s="62"/>
      <c r="J50" s="11"/>
      <c r="K50" s="13"/>
      <c r="L50" s="6"/>
      <c r="M50" s="7"/>
      <c r="N50" s="17"/>
      <c r="O50" s="6"/>
      <c r="P50" s="6"/>
      <c r="Q50" s="6"/>
      <c r="R50" s="7"/>
      <c r="S50" s="17"/>
      <c r="T50" s="20"/>
    </row>
    <row r="51" spans="1:20" s="3" customFormat="1" ht="30" customHeight="1" x14ac:dyDescent="0.2">
      <c r="A51" s="72"/>
      <c r="B51" s="75"/>
      <c r="C51" s="59"/>
      <c r="D51" s="59"/>
      <c r="E51" s="59"/>
      <c r="F51" s="59"/>
      <c r="G51" s="62"/>
      <c r="H51" s="12"/>
      <c r="I51" s="62"/>
      <c r="J51" s="11"/>
      <c r="K51" s="13"/>
      <c r="L51" s="6"/>
      <c r="M51" s="7"/>
      <c r="N51" s="17"/>
      <c r="O51" s="6"/>
      <c r="P51" s="6"/>
      <c r="Q51" s="6"/>
      <c r="R51" s="7"/>
      <c r="S51" s="17"/>
      <c r="T51" s="20"/>
    </row>
    <row r="52" spans="1:20" s="3" customFormat="1" ht="30" customHeight="1" x14ac:dyDescent="0.2">
      <c r="A52" s="72"/>
      <c r="B52" s="65"/>
      <c r="C52" s="59"/>
      <c r="D52" s="59"/>
      <c r="E52" s="59"/>
      <c r="F52" s="59"/>
      <c r="G52" s="62"/>
      <c r="H52" s="12"/>
      <c r="I52" s="62"/>
      <c r="J52" s="11"/>
      <c r="K52" s="13"/>
      <c r="L52" s="6"/>
      <c r="M52" s="7"/>
      <c r="N52" s="17"/>
      <c r="O52" s="6"/>
      <c r="P52" s="6"/>
      <c r="Q52" s="6"/>
      <c r="R52" s="7"/>
      <c r="S52" s="17"/>
      <c r="T52" s="20"/>
    </row>
    <row r="53" spans="1:20" s="3" customFormat="1" ht="30" customHeight="1" x14ac:dyDescent="0.2">
      <c r="A53" s="72"/>
      <c r="B53" s="65"/>
      <c r="C53" s="59"/>
      <c r="D53" s="59"/>
      <c r="E53" s="59"/>
      <c r="F53" s="59"/>
      <c r="G53" s="62"/>
      <c r="H53" s="12"/>
      <c r="I53" s="62"/>
      <c r="J53" s="11"/>
      <c r="K53" s="13"/>
      <c r="L53" s="6"/>
      <c r="M53" s="7"/>
      <c r="N53" s="17"/>
      <c r="O53" s="6"/>
      <c r="P53" s="6"/>
      <c r="Q53" s="6"/>
      <c r="R53" s="7"/>
      <c r="S53" s="17"/>
      <c r="T53" s="20"/>
    </row>
    <row r="54" spans="1:20" s="3" customFormat="1" ht="30" customHeight="1" x14ac:dyDescent="0.2">
      <c r="A54" s="72"/>
      <c r="B54" s="65"/>
      <c r="C54" s="59"/>
      <c r="D54" s="59"/>
      <c r="E54" s="59"/>
      <c r="F54" s="59"/>
      <c r="G54" s="62"/>
      <c r="H54" s="12"/>
      <c r="I54" s="62"/>
      <c r="J54" s="11"/>
      <c r="K54" s="13"/>
      <c r="L54" s="6"/>
      <c r="M54" s="7"/>
      <c r="N54" s="17"/>
      <c r="O54" s="6"/>
      <c r="P54" s="6"/>
      <c r="Q54" s="6"/>
      <c r="R54" s="7"/>
      <c r="S54" s="17"/>
      <c r="T54" s="20"/>
    </row>
    <row r="55" spans="1:20" s="3" customFormat="1" ht="30" customHeight="1" x14ac:dyDescent="0.2">
      <c r="A55" s="72"/>
      <c r="B55" s="65"/>
      <c r="C55" s="59"/>
      <c r="D55" s="59"/>
      <c r="E55" s="59"/>
      <c r="F55" s="59"/>
      <c r="G55" s="62"/>
      <c r="H55" s="12"/>
      <c r="I55" s="62"/>
      <c r="J55" s="11"/>
      <c r="K55" s="13"/>
      <c r="L55" s="6"/>
      <c r="M55" s="7"/>
      <c r="N55" s="17"/>
      <c r="O55" s="6"/>
      <c r="P55" s="6"/>
      <c r="Q55" s="6"/>
      <c r="R55" s="7"/>
      <c r="S55" s="17"/>
      <c r="T55" s="20"/>
    </row>
    <row r="56" spans="1:20" s="3" customFormat="1" ht="30" customHeight="1" x14ac:dyDescent="0.2">
      <c r="A56" s="72"/>
      <c r="B56" s="65"/>
      <c r="C56" s="59"/>
      <c r="D56" s="59"/>
      <c r="E56" s="59"/>
      <c r="F56" s="59"/>
      <c r="G56" s="62"/>
      <c r="H56" s="12"/>
      <c r="I56" s="62"/>
      <c r="J56" s="11"/>
      <c r="K56" s="13"/>
      <c r="L56" s="6"/>
      <c r="M56" s="7"/>
      <c r="N56" s="17"/>
      <c r="O56" s="6"/>
      <c r="P56" s="6"/>
      <c r="Q56" s="6"/>
      <c r="R56" s="7"/>
      <c r="S56" s="17"/>
      <c r="T56" s="20"/>
    </row>
    <row r="57" spans="1:20" s="3" customFormat="1" ht="30" customHeight="1" x14ac:dyDescent="0.2">
      <c r="A57" s="72"/>
      <c r="B57" s="65"/>
      <c r="C57" s="59"/>
      <c r="D57" s="59"/>
      <c r="E57" s="59"/>
      <c r="F57" s="59"/>
      <c r="G57" s="62"/>
      <c r="H57" s="12"/>
      <c r="I57" s="62"/>
      <c r="J57" s="11"/>
      <c r="K57" s="13"/>
      <c r="L57" s="6"/>
      <c r="M57" s="7"/>
      <c r="N57" s="17"/>
      <c r="O57" s="6"/>
      <c r="P57" s="6"/>
      <c r="Q57" s="6"/>
      <c r="R57" s="7"/>
      <c r="S57" s="17"/>
      <c r="T57" s="20"/>
    </row>
    <row r="58" spans="1:20" s="3" customFormat="1" ht="30" customHeight="1" x14ac:dyDescent="0.2">
      <c r="A58" s="72"/>
      <c r="B58" s="65"/>
      <c r="C58" s="59"/>
      <c r="D58" s="59"/>
      <c r="E58" s="59"/>
      <c r="F58" s="59"/>
      <c r="G58" s="62"/>
      <c r="H58" s="12"/>
      <c r="I58" s="62"/>
      <c r="J58" s="11"/>
      <c r="K58" s="13"/>
      <c r="L58" s="6"/>
      <c r="M58" s="7"/>
      <c r="N58" s="17"/>
      <c r="O58" s="6"/>
      <c r="P58" s="6"/>
      <c r="Q58" s="6"/>
      <c r="R58" s="7"/>
      <c r="S58" s="17"/>
      <c r="T58" s="20"/>
    </row>
    <row r="59" spans="1:20" s="3" customFormat="1" ht="30" customHeight="1" x14ac:dyDescent="0.2">
      <c r="A59" s="72"/>
      <c r="B59" s="65"/>
      <c r="C59" s="59"/>
      <c r="D59" s="59"/>
      <c r="E59" s="59"/>
      <c r="F59" s="59"/>
      <c r="G59" s="62"/>
      <c r="H59" s="12"/>
      <c r="I59" s="62"/>
      <c r="J59" s="11"/>
      <c r="K59" s="13"/>
      <c r="L59" s="6"/>
      <c r="M59" s="7"/>
      <c r="N59" s="17"/>
      <c r="O59" s="6"/>
      <c r="P59" s="6"/>
      <c r="Q59" s="6"/>
      <c r="R59" s="7"/>
      <c r="S59" s="17"/>
      <c r="T59" s="20"/>
    </row>
    <row r="60" spans="1:20" s="3" customFormat="1" ht="30" customHeight="1" x14ac:dyDescent="0.2">
      <c r="A60" s="72"/>
      <c r="B60" s="65"/>
      <c r="C60" s="59"/>
      <c r="D60" s="59"/>
      <c r="E60" s="59"/>
      <c r="F60" s="59"/>
      <c r="G60" s="62"/>
      <c r="H60" s="12"/>
      <c r="I60" s="62"/>
      <c r="J60" s="11"/>
      <c r="K60" s="13"/>
      <c r="L60" s="6"/>
      <c r="M60" s="7"/>
      <c r="N60" s="17"/>
      <c r="O60" s="6"/>
      <c r="P60" s="6"/>
      <c r="Q60" s="6"/>
      <c r="R60" s="7"/>
      <c r="S60" s="17"/>
      <c r="T60" s="20"/>
    </row>
    <row r="61" spans="1:20" s="3" customFormat="1" ht="30" customHeight="1" x14ac:dyDescent="0.2">
      <c r="A61" s="72"/>
      <c r="B61" s="65"/>
      <c r="C61" s="59"/>
      <c r="D61" s="59"/>
      <c r="E61" s="59"/>
      <c r="F61" s="59"/>
      <c r="G61" s="62"/>
      <c r="H61" s="12"/>
      <c r="I61" s="62"/>
      <c r="J61" s="11"/>
      <c r="K61" s="13"/>
      <c r="L61" s="6"/>
      <c r="M61" s="7"/>
      <c r="N61" s="17"/>
      <c r="O61" s="6"/>
      <c r="P61" s="6"/>
      <c r="Q61" s="6"/>
      <c r="R61" s="7"/>
      <c r="S61" s="17"/>
      <c r="T61" s="20"/>
    </row>
    <row r="62" spans="1:20" s="3" customFormat="1" ht="30" customHeight="1" x14ac:dyDescent="0.2">
      <c r="A62" s="72"/>
      <c r="B62" s="65"/>
      <c r="C62" s="59"/>
      <c r="D62" s="59"/>
      <c r="E62" s="59"/>
      <c r="F62" s="59"/>
      <c r="G62" s="62"/>
      <c r="H62" s="12"/>
      <c r="I62" s="62"/>
      <c r="J62" s="11"/>
      <c r="K62" s="13"/>
      <c r="L62" s="6"/>
      <c r="M62" s="7"/>
      <c r="N62" s="17"/>
      <c r="O62" s="6"/>
      <c r="P62" s="6"/>
      <c r="Q62" s="6"/>
      <c r="R62" s="7"/>
      <c r="S62" s="17"/>
      <c r="T62" s="20"/>
    </row>
    <row r="63" spans="1:20" s="3" customFormat="1" ht="30" customHeight="1" x14ac:dyDescent="0.2">
      <c r="A63" s="9"/>
      <c r="B63" s="14"/>
      <c r="C63" s="59"/>
      <c r="D63" s="11"/>
      <c r="E63" s="11"/>
      <c r="F63" s="11"/>
      <c r="G63" s="12"/>
      <c r="H63" s="12"/>
      <c r="I63" s="12"/>
      <c r="J63" s="11"/>
      <c r="K63" s="13"/>
      <c r="L63" s="6"/>
      <c r="M63" s="7"/>
      <c r="N63" s="17"/>
      <c r="O63" s="6"/>
      <c r="P63" s="6"/>
      <c r="Q63" s="6"/>
      <c r="R63" s="7"/>
      <c r="S63" s="17"/>
      <c r="T63" s="20"/>
    </row>
    <row r="64" spans="1:20" s="3" customFormat="1" ht="30" customHeight="1" x14ac:dyDescent="0.2">
      <c r="A64" s="9"/>
      <c r="B64" s="14"/>
      <c r="C64" s="59"/>
      <c r="D64" s="11"/>
      <c r="E64" s="11"/>
      <c r="F64" s="11"/>
      <c r="G64" s="12"/>
      <c r="H64" s="12"/>
      <c r="I64" s="12"/>
      <c r="J64" s="11"/>
      <c r="K64" s="13"/>
      <c r="L64" s="6"/>
      <c r="M64" s="7"/>
      <c r="N64" s="17"/>
      <c r="O64" s="6"/>
      <c r="P64" s="6"/>
      <c r="Q64" s="6"/>
      <c r="R64" s="7"/>
      <c r="S64" s="17"/>
      <c r="T64" s="20"/>
    </row>
    <row r="65" spans="1:20" s="3" customFormat="1" ht="30" customHeight="1" x14ac:dyDescent="0.2">
      <c r="A65" s="9"/>
      <c r="B65" s="14"/>
      <c r="C65" s="59"/>
      <c r="D65" s="11"/>
      <c r="E65" s="11"/>
      <c r="F65" s="11"/>
      <c r="G65" s="12"/>
      <c r="H65" s="12"/>
      <c r="I65" s="12"/>
      <c r="J65" s="11"/>
      <c r="K65" s="13"/>
      <c r="L65" s="6"/>
      <c r="M65" s="7"/>
      <c r="N65" s="17"/>
      <c r="O65" s="6"/>
      <c r="P65" s="6"/>
      <c r="Q65" s="6"/>
      <c r="R65" s="7"/>
      <c r="S65" s="17"/>
      <c r="T65" s="20"/>
    </row>
    <row r="66" spans="1:20" s="3" customFormat="1" ht="30" customHeight="1" x14ac:dyDescent="0.2">
      <c r="A66" s="9"/>
      <c r="B66" s="14"/>
      <c r="C66" s="59"/>
      <c r="D66" s="11"/>
      <c r="E66" s="11"/>
      <c r="F66" s="11"/>
      <c r="G66" s="12"/>
      <c r="H66" s="12"/>
      <c r="I66" s="12"/>
      <c r="J66" s="11"/>
      <c r="K66" s="13"/>
      <c r="L66" s="6"/>
      <c r="M66" s="7"/>
      <c r="N66" s="17"/>
      <c r="O66" s="6"/>
      <c r="P66" s="6"/>
      <c r="Q66" s="6"/>
      <c r="R66" s="7"/>
      <c r="S66" s="17"/>
      <c r="T66" s="20"/>
    </row>
    <row r="67" spans="1:20" s="3" customFormat="1" ht="30" customHeight="1" x14ac:dyDescent="0.2">
      <c r="A67" s="9"/>
      <c r="B67" s="14"/>
      <c r="C67" s="59"/>
      <c r="D67" s="11"/>
      <c r="E67" s="11"/>
      <c r="F67" s="11"/>
      <c r="G67" s="12"/>
      <c r="H67" s="12"/>
      <c r="I67" s="12"/>
      <c r="J67" s="11"/>
      <c r="K67" s="13"/>
      <c r="L67" s="6"/>
      <c r="M67" s="7"/>
      <c r="N67" s="17"/>
      <c r="O67" s="6"/>
      <c r="P67" s="6"/>
      <c r="Q67" s="6"/>
      <c r="R67" s="7"/>
      <c r="S67" s="17"/>
      <c r="T67" s="20"/>
    </row>
    <row r="68" spans="1:20" s="3" customFormat="1" ht="30" customHeight="1" x14ac:dyDescent="0.2">
      <c r="A68" s="9"/>
      <c r="B68" s="14"/>
      <c r="C68" s="59"/>
      <c r="D68" s="11"/>
      <c r="E68" s="11"/>
      <c r="F68" s="11"/>
      <c r="G68" s="12"/>
      <c r="H68" s="12"/>
      <c r="I68" s="12"/>
      <c r="J68" s="11"/>
      <c r="K68" s="13"/>
      <c r="L68" s="6"/>
      <c r="M68" s="7"/>
      <c r="N68" s="17"/>
      <c r="O68" s="6"/>
      <c r="P68" s="6"/>
      <c r="Q68" s="6"/>
      <c r="R68" s="7"/>
      <c r="S68" s="17"/>
      <c r="T68" s="20"/>
    </row>
    <row r="69" spans="1:20" s="3" customFormat="1" ht="30" customHeight="1" x14ac:dyDescent="0.2">
      <c r="A69" s="9"/>
      <c r="B69" s="14"/>
      <c r="C69" s="59"/>
      <c r="D69" s="38"/>
      <c r="E69" s="16"/>
      <c r="F69" s="11"/>
      <c r="G69" s="12"/>
      <c r="H69" s="12"/>
      <c r="I69" s="12"/>
      <c r="J69" s="12"/>
      <c r="K69" s="12"/>
      <c r="L69" s="12"/>
      <c r="M69" s="12"/>
      <c r="N69" s="18"/>
      <c r="O69" s="12"/>
      <c r="P69" s="12"/>
      <c r="Q69" s="11"/>
      <c r="R69" s="12"/>
      <c r="S69" s="18"/>
      <c r="T69" s="42"/>
    </row>
    <row r="70" spans="1:20" s="3" customFormat="1" ht="30" customHeight="1" x14ac:dyDescent="0.2">
      <c r="A70" s="9"/>
      <c r="B70" s="14"/>
      <c r="C70" s="59"/>
      <c r="D70" s="38"/>
      <c r="E70" s="16"/>
      <c r="F70" s="11"/>
      <c r="G70" s="12"/>
      <c r="H70" s="13"/>
      <c r="I70" s="12"/>
      <c r="J70" s="10"/>
      <c r="K70" s="13"/>
      <c r="L70" s="16"/>
      <c r="M70" s="13"/>
      <c r="N70" s="10"/>
      <c r="O70" s="40"/>
      <c r="P70" s="13"/>
      <c r="Q70" s="16"/>
      <c r="R70" s="15"/>
      <c r="S70" s="10"/>
      <c r="T70" s="20"/>
    </row>
    <row r="71" spans="1:20" ht="30" customHeight="1" thickBot="1" x14ac:dyDescent="0.25">
      <c r="A71" s="43"/>
      <c r="B71" s="44"/>
      <c r="C71" s="74"/>
      <c r="D71" s="45"/>
      <c r="E71" s="46"/>
      <c r="F71" s="45"/>
      <c r="G71" s="47"/>
      <c r="H71" s="47"/>
      <c r="I71" s="47"/>
      <c r="J71" s="48"/>
      <c r="K71" s="49"/>
      <c r="L71" s="50"/>
      <c r="M71" s="51"/>
      <c r="N71" s="52"/>
      <c r="O71" s="45"/>
      <c r="P71" s="45"/>
      <c r="Q71" s="45"/>
      <c r="R71" s="53"/>
      <c r="S71" s="52"/>
      <c r="T71" s="54"/>
    </row>
    <row r="74" spans="1:20" s="34" customFormat="1" ht="20.25" customHeight="1" x14ac:dyDescent="0.2">
      <c r="L74" s="35"/>
      <c r="N74" s="35"/>
      <c r="Q74" s="35"/>
      <c r="T74" s="35"/>
    </row>
    <row r="75" spans="1:20" s="34" customFormat="1" ht="20.25" customHeight="1" x14ac:dyDescent="0.2">
      <c r="L75" s="35"/>
      <c r="N75" s="35"/>
      <c r="Q75" s="35"/>
      <c r="T75" s="35"/>
    </row>
    <row r="76" spans="1:20" s="34" customFormat="1" ht="20.25" customHeight="1" x14ac:dyDescent="0.2">
      <c r="L76" s="35"/>
      <c r="N76" s="35"/>
      <c r="Q76" s="35"/>
      <c r="T76" s="35"/>
    </row>
  </sheetData>
  <autoFilter ref="A5:F8" xr:uid="{6A8B9272-F37E-42BF-8F91-A7F60441953F}"/>
  <mergeCells count="28">
    <mergeCell ref="C3:N3"/>
    <mergeCell ref="S3:T3"/>
    <mergeCell ref="C1:N1"/>
    <mergeCell ref="S1:T1"/>
    <mergeCell ref="C2:M2"/>
    <mergeCell ref="O2:R2"/>
    <mergeCell ref="S2:T2"/>
    <mergeCell ref="C4:N4"/>
    <mergeCell ref="S4:T4"/>
    <mergeCell ref="A5:A8"/>
    <mergeCell ref="B5:B8"/>
    <mergeCell ref="C5:C8"/>
    <mergeCell ref="D5:D8"/>
    <mergeCell ref="E5:E8"/>
    <mergeCell ref="F5:F8"/>
    <mergeCell ref="G5:G8"/>
    <mergeCell ref="L6:N6"/>
    <mergeCell ref="O6:P6"/>
    <mergeCell ref="Q6:S6"/>
    <mergeCell ref="H5:K5"/>
    <mergeCell ref="H6:K6"/>
    <mergeCell ref="H7:K7"/>
    <mergeCell ref="T5:T8"/>
    <mergeCell ref="L7:N7"/>
    <mergeCell ref="O7:P7"/>
    <mergeCell ref="Q7:S7"/>
    <mergeCell ref="L5:N5"/>
    <mergeCell ref="O5:S5"/>
  </mergeCells>
  <printOptions horizontalCentered="1"/>
  <pageMargins left="0.25" right="0.25" top="0.5" bottom="0.5" header="0.25" footer="0.25"/>
  <pageSetup paperSize="8" scale="55" orientation="landscape" r:id="rId1"/>
  <headerFooter alignWithMargins="0">
    <oddFooter>&amp;L&amp;"Tahoma,Regular"&amp;8Mathewst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af62ccaa-bc1c-44a4-9d4e-5daf93e8a66f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456441B9C9A66498B3D39E40627BFAB" ma:contentTypeVersion="14" ma:contentTypeDescription="Create a new document." ma:contentTypeScope="" ma:versionID="5611c2f7ebf95a68d4d3a15c6763ced2">
  <xsd:schema xmlns:xsd="http://www.w3.org/2001/XMLSchema" xmlns:xs="http://www.w3.org/2001/XMLSchema" xmlns:p="http://schemas.microsoft.com/office/2006/metadata/properties" xmlns:ns3="af62ccaa-bc1c-44a4-9d4e-5daf93e8a66f" xmlns:ns4="762999f0-fb6f-41ed-bcba-21cc9bb6eb07" targetNamespace="http://schemas.microsoft.com/office/2006/metadata/properties" ma:root="true" ma:fieldsID="384dd28e32c6d6ece703f2740e54aa54" ns3:_="" ns4:_="">
    <xsd:import namespace="af62ccaa-bc1c-44a4-9d4e-5daf93e8a66f"/>
    <xsd:import namespace="762999f0-fb6f-41ed-bcba-21cc9bb6eb07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MediaServiceAutoTags" minOccurs="0"/>
                <xsd:element ref="ns3:MediaLengthInSecond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f62ccaa-bc1c-44a4-9d4e-5daf93e8a6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1" nillable="true" ma:displayName="_activity" ma:hidden="true" ma:internalName="_activity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AutoTags" ma:index="16" nillable="true" ma:displayName="Tags" ma:internalName="MediaServiceAutoTags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62999f0-fb6f-41ed-bcba-21cc9bb6eb07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4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0611540-FEB4-495F-89CA-6067A783F7C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38626DC-8D6B-4034-A420-AE03BF42A00C}">
  <ds:schemaRefs>
    <ds:schemaRef ds:uri="http://schemas.microsoft.com/office/infopath/2007/PartnerControls"/>
    <ds:schemaRef ds:uri="af62ccaa-bc1c-44a4-9d4e-5daf93e8a66f"/>
    <ds:schemaRef ds:uri="http://purl.org/dc/dcmitype/"/>
    <ds:schemaRef ds:uri="http://schemas.openxmlformats.org/package/2006/metadata/core-properties"/>
    <ds:schemaRef ds:uri="http://schemas.microsoft.com/office/2006/metadata/properties"/>
    <ds:schemaRef ds:uri="http://purl.org/dc/terms/"/>
    <ds:schemaRef ds:uri="http://schemas.microsoft.com/office/2006/documentManagement/types"/>
    <ds:schemaRef ds:uri="762999f0-fb6f-41ed-bcba-21cc9bb6eb07"/>
    <ds:schemaRef ds:uri="http://www.w3.org/XML/1998/namespace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2A8777C4-CFB1-4EC0-95EF-9FE165ADA01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f62ccaa-bc1c-44a4-9d4e-5daf93e8a66f"/>
    <ds:schemaRef ds:uri="762999f0-fb6f-41ed-bcba-21cc9bb6eb0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4</vt:i4>
      </vt:variant>
    </vt:vector>
  </HeadingPairs>
  <TitlesOfParts>
    <vt:vector size="7" baseType="lpstr">
      <vt:lpstr>Installation Procedures </vt:lpstr>
      <vt:lpstr>Setup Plans &amp; Anchor Patterns</vt:lpstr>
      <vt:lpstr>Sketches</vt:lpstr>
      <vt:lpstr>'Installation Procedures '!Print_Area</vt:lpstr>
      <vt:lpstr>'Installation Procedures '!Print_Titles</vt:lpstr>
      <vt:lpstr>'Setup Plans &amp; Anchor Patterns'!Print_Titles</vt:lpstr>
      <vt:lpstr>Sketches!Print_Titles</vt:lpstr>
    </vt:vector>
  </TitlesOfParts>
  <Company>NPCC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MUHAMMEDS</dc:creator>
  <cp:lastModifiedBy>Mathews Thomas (Energy)</cp:lastModifiedBy>
  <cp:lastPrinted>2026-05-17T08:45:52Z</cp:lastPrinted>
  <dcterms:created xsi:type="dcterms:W3CDTF">2007-10-29T11:02:38Z</dcterms:created>
  <dcterms:modified xsi:type="dcterms:W3CDTF">2026-08-28T05:06:59Z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ReviewCycle">
    <vt:lpwstr/>
  </property>
  <property fmtid="{D5CDD505-2E9C-101B-9397-08002B2CF9AE}" pid="3" name="ContentTypeId">
    <vt:lpwstr>0x010100A456441B9C9A66498B3D39E40627BFAB</vt:lpwstr>
  </property>
</Properties>
</file>