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mdc.local\fs\DATA\OFFSHORE\Support\Methods\DocumentRegister\Offshore Technical Register - Methods (Mathews)\11 Project deliverables\"/>
    </mc:Choice>
  </mc:AlternateContent>
  <xr:revisionPtr revIDLastSave="0" documentId="13_ncr:1_{25616F02-9AC9-4761-AC3D-25C8882A6152}" xr6:coauthVersionLast="47" xr6:coauthVersionMax="47" xr10:uidLastSave="{00000000-0000-0000-0000-000000000000}"/>
  <bookViews>
    <workbookView xWindow="28680" yWindow="-120" windowWidth="29040" windowHeight="15720" tabRatio="789" activeTab="1" xr2:uid="{00000000-000D-0000-FFFF-FFFF00000000}"/>
  </bookViews>
  <sheets>
    <sheet name="Installation Procedures " sheetId="19" r:id="rId1"/>
    <sheet name="Setup Plans &amp; Anchor Patterns" sheetId="26" r:id="rId2"/>
    <sheet name="Sketches" sheetId="27" r:id="rId3"/>
  </sheets>
  <definedNames>
    <definedName name="_xlnm._FilterDatabase" localSheetId="0" hidden="1">'Installation Procedures '!$A$5:$G$8</definedName>
    <definedName name="_xlnm._FilterDatabase" localSheetId="1" hidden="1">'Setup Plans &amp; Anchor Patterns'!$A$5:$G$8</definedName>
    <definedName name="_xlnm._FilterDatabase" localSheetId="2" hidden="1">Sketches!$A$5:$F$8</definedName>
    <definedName name="Print_Area_MI" localSheetId="1">#REF!</definedName>
    <definedName name="Print_Area_MI" localSheetId="2">#REF!</definedName>
    <definedName name="Print_Area_MI">#REF!</definedName>
    <definedName name="_xlnm.Print_Titles" localSheetId="0">'Installation Procedures '!$1:$8</definedName>
    <definedName name="_xlnm.Print_Titles" localSheetId="1">'Setup Plans &amp; Anchor Patterns'!$1:$8</definedName>
    <definedName name="_xlnm.Print_Titles" localSheetId="2">Sketches!$1:$8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9" l="1"/>
  <c r="P4" i="26"/>
  <c r="P4" i="27"/>
</calcChain>
</file>

<file path=xl/sharedStrings.xml><?xml version="1.0" encoding="utf-8"?>
<sst xmlns="http://schemas.openxmlformats.org/spreadsheetml/2006/main" count="1424" uniqueCount="759">
  <si>
    <t>SR.
NO.</t>
  </si>
  <si>
    <t>DESCRIPTION</t>
  </si>
  <si>
    <t>REMARKS</t>
  </si>
  <si>
    <t>DATE</t>
  </si>
  <si>
    <t>SUBMISSION STATUS</t>
  </si>
  <si>
    <t>APPROVAL STATUS</t>
  </si>
  <si>
    <t>REF</t>
  </si>
  <si>
    <t>NPCC DOC. No.:</t>
  </si>
  <si>
    <t>DATE :</t>
  </si>
  <si>
    <t>REVISION :</t>
  </si>
  <si>
    <t>CODE</t>
  </si>
  <si>
    <t xml:space="preserve">SUBMISSION PLAN </t>
  </si>
  <si>
    <t>REV.</t>
  </si>
  <si>
    <t>CLASS</t>
  </si>
  <si>
    <t>COMPANY DOCUMENT NUMBER</t>
  </si>
  <si>
    <t>OFFSHORE INSTALLATION PROCEDURES</t>
  </si>
  <si>
    <t>OFFSHORE ANCHOR PATTERN AND DP DRAWINGS</t>
  </si>
  <si>
    <t>NMDC DOC. No.: MDR-001</t>
  </si>
  <si>
    <r>
      <rPr>
        <b/>
        <sz val="8"/>
        <color rgb="FFC00000"/>
        <rFont val="Tahoma"/>
        <family val="2"/>
      </rPr>
      <t>ADNOC</t>
    </r>
    <r>
      <rPr>
        <b/>
        <sz val="8"/>
        <rFont val="Tahoma"/>
        <family val="2"/>
      </rPr>
      <t xml:space="preserve"> OFFSHORE</t>
    </r>
  </si>
  <si>
    <r>
      <t xml:space="preserve">PMT TO </t>
    </r>
    <r>
      <rPr>
        <b/>
        <sz val="8"/>
        <color rgb="FFC00000"/>
        <rFont val="Tahoma"/>
        <family val="2"/>
      </rPr>
      <t>ADNOC</t>
    </r>
  </si>
  <si>
    <t>OFFSHORE Sketches</t>
  </si>
  <si>
    <r>
      <t xml:space="preserve">NMDC PROJECT NO. </t>
    </r>
    <r>
      <rPr>
        <b/>
        <sz val="11"/>
        <color rgb="FFFF0000"/>
        <rFont val="Tahoma"/>
        <family val="2"/>
      </rPr>
      <t>2642</t>
    </r>
  </si>
  <si>
    <t>CF0000-4002400</t>
  </si>
  <si>
    <t>CF0000-4002401</t>
  </si>
  <si>
    <t>ANCHOR HANDLING AND MOORING PROCEDURE FOR FLOATING BARGES</t>
  </si>
  <si>
    <t>A</t>
  </si>
  <si>
    <t>A1</t>
  </si>
  <si>
    <t>T-556/24</t>
  </si>
  <si>
    <t>T-567/24</t>
  </si>
  <si>
    <t>T-063/25</t>
  </si>
  <si>
    <t>HAIL &amp; GHASHA DEVELOPMENT PROJECT</t>
  </si>
  <si>
    <t>GH0400-4002481</t>
  </si>
  <si>
    <t>GH0600-4002478</t>
  </si>
  <si>
    <t>GH5100-4002464</t>
  </si>
  <si>
    <t>GH5100-4002465</t>
  </si>
  <si>
    <t>SAFEEN3000 ANCHOR PATTERN-GOP-SW1 JACKET INSTALLATION</t>
  </si>
  <si>
    <t>SAFEEN3000 ANCHOR PATTERN-DC/1 JACKET, TOP SIDE &amp; BRIDGE INSTALLATION</t>
  </si>
  <si>
    <t>SAFEEN3000 ANCHOR PATTERN-DC/4 JACKET INSTALLATION</t>
  </si>
  <si>
    <t>SAFEEN3000 ANCHOR PATTERN-DC/6 JACKET INSTALLATION</t>
  </si>
  <si>
    <t>SAFEEN3000 ANCHOR PATTERN -GOP-SRP JACKET INSTALLATION</t>
  </si>
  <si>
    <t>SAFEEN3000 ANCHOR PATTERN -GOP-SRP TOP SIDE INSTALLATION</t>
  </si>
  <si>
    <t>E1</t>
  </si>
  <si>
    <t>T-523/24</t>
  </si>
  <si>
    <t>T-524/24</t>
  </si>
  <si>
    <t>T-525/24</t>
  </si>
  <si>
    <t>T-488/24</t>
  </si>
  <si>
    <t>Rejected</t>
  </si>
  <si>
    <t>Methods  TO PMT</t>
  </si>
  <si>
    <t>T-091/25</t>
  </si>
  <si>
    <t>NMDC
DOCUMENT NUMBER</t>
  </si>
  <si>
    <t>NMDC</t>
  </si>
  <si>
    <r>
      <rPr>
        <b/>
        <sz val="8"/>
        <color rgb="FFC00000"/>
        <rFont val="Tahoma"/>
        <family val="2"/>
      </rPr>
      <t xml:space="preserve">SAIPEM </t>
    </r>
    <r>
      <rPr>
        <b/>
        <sz val="8"/>
        <rFont val="Tahoma"/>
        <family val="2"/>
      </rPr>
      <t xml:space="preserve"> OFFSHORE</t>
    </r>
  </si>
  <si>
    <t xml:space="preserve">E-mail  Reference </t>
  </si>
  <si>
    <t>2642-A1-0091</t>
  </si>
  <si>
    <t>SKV</t>
  </si>
  <si>
    <t xml:space="preserve"> (SAFEEN-3000 AP during Frame Removal at GOP)</t>
  </si>
  <si>
    <t xml:space="preserve">2. Comments as noted </t>
  </si>
  <si>
    <t>AD-G-30 44988-ABL-DRS-DRS-0130</t>
  </si>
  <si>
    <t>GH5100-4002554</t>
  </si>
  <si>
    <t>T-137/25</t>
  </si>
  <si>
    <t>CF0000-4002553</t>
  </si>
  <si>
    <t>METHOD STATEMENT FOR FRAME REMOVAL AT GOP BY SAFEEN 3000</t>
  </si>
  <si>
    <t>T-138/25</t>
  </si>
  <si>
    <t>1-GH6000-31-DWG-2500-01_A</t>
  </si>
  <si>
    <t>GH6000-4002500</t>
  </si>
  <si>
    <t>T-155/25</t>
  </si>
  <si>
    <t>1-GH0400-31-DWG-2481-00_A2</t>
  </si>
  <si>
    <t>safeen 3000 ANCHOR PATTERN DURING DC4 JACKET INSTALLATION</t>
  </si>
  <si>
    <t>1-GH0600-31-DWG-2478-00_A2</t>
  </si>
  <si>
    <t>safeen 3000 ANCHOR PATTERN DURING DC6 JACKET INSTALLATION</t>
  </si>
  <si>
    <t>A2</t>
  </si>
  <si>
    <t>1-GH5100-31-DWG-2464-00_A2</t>
  </si>
  <si>
    <t>safeen 3000 ANCHOR PATTERN -GOP-SRP JACKET INSTALLATION</t>
  </si>
  <si>
    <t>T-159/25</t>
  </si>
  <si>
    <t>SAFEEN-3000 ANCHOR PATTERN DURING CLQ JACKET &amp; TOPSIDE INSTALLATION</t>
  </si>
  <si>
    <t>1-GH5100-31-DWG-2470-00_A1</t>
  </si>
  <si>
    <t>safeen 3000 ANCHOR PATTERN -GOP-NRP JACKET INSTALLATION</t>
  </si>
  <si>
    <t>GH5100-4002470</t>
  </si>
  <si>
    <t>T-170/25</t>
  </si>
  <si>
    <t>T-157/25</t>
  </si>
  <si>
    <t>00</t>
  </si>
  <si>
    <t>T-171/25</t>
  </si>
  <si>
    <t>T-179/25</t>
  </si>
  <si>
    <t>rev. issued for oo</t>
  </si>
  <si>
    <t>T-199/25</t>
  </si>
  <si>
    <t>1-CF0000-31-PRO-2400-00_CS-0481</t>
  </si>
  <si>
    <t>N	NOTED</t>
  </si>
  <si>
    <t>E-mail  Reference</t>
  </si>
  <si>
    <t>CODE 2-COMMENTS AS NOTED</t>
  </si>
  <si>
    <t>T-205/25</t>
  </si>
  <si>
    <t>1-GH6000-31-DWG-2500-00_00</t>
  </si>
  <si>
    <t>AD_G30_44988-ABL-DRS-DRS-0516</t>
  </si>
  <si>
    <t>2-The comment require action</t>
  </si>
  <si>
    <t>3. An observation which requires no action</t>
  </si>
  <si>
    <t>AD_G30_44988-ABL-DRS-APP-0515</t>
  </si>
  <si>
    <t>AD_G30_44988-ABL-DRS-DRS-0517</t>
  </si>
  <si>
    <t>X100</t>
  </si>
  <si>
    <t>T-232/25</t>
  </si>
  <si>
    <t>T-237/25</t>
  </si>
  <si>
    <t>X101</t>
  </si>
  <si>
    <t>T-239/25</t>
  </si>
  <si>
    <t>CF0000-4002567</t>
  </si>
  <si>
    <t>CARGO BARGE TOWING PLAN</t>
  </si>
  <si>
    <t>01</t>
  </si>
  <si>
    <t>T-241/25</t>
  </si>
  <si>
    <t>T-245/25</t>
  </si>
  <si>
    <t>CF0000-4002565</t>
  </si>
  <si>
    <t>T-248/25</t>
  </si>
  <si>
    <t>3. Approved</t>
  </si>
  <si>
    <t>AD_G30_44988-ABL-DRS-APP-0567</t>
  </si>
  <si>
    <t>AD_G30_44988-ABL-DRS-APP-0575</t>
  </si>
  <si>
    <t>AD_G30_44988-ABL-DRS-APP-0576</t>
  </si>
  <si>
    <t>AD_G30_44988-ABL-DRS-DRS-0577</t>
  </si>
  <si>
    <t>AD_G30_44988-ABL-DRS-DRS-0598</t>
  </si>
  <si>
    <t>2. Action Required</t>
  </si>
  <si>
    <t>T-256/25</t>
  </si>
  <si>
    <t xml:space="preserve">JACKETS INSTALLATION MANUAL FOR DC6 AND CLQ </t>
  </si>
  <si>
    <t>T-255/25</t>
  </si>
  <si>
    <t>1-CF0000-31-MAN-2401-00_CS-0480</t>
  </si>
  <si>
    <t>STATUS FROM RINA</t>
  </si>
  <si>
    <t>NC – NOTED WITH COMMENTS</t>
  </si>
  <si>
    <t>AD-G-30 44988-ABL-DRS-DRS-0626</t>
  </si>
  <si>
    <t>AD_G30_44988-ABL-DRS-APP-0627</t>
  </si>
  <si>
    <t>1-GH0400-31-DWG-2481-00_00</t>
  </si>
  <si>
    <t>CF0000-4002571</t>
  </si>
  <si>
    <t>SAFEEN-3000 PASSAGE PLAN TO GHASHA FIELD</t>
  </si>
  <si>
    <t>T-278/25</t>
  </si>
  <si>
    <t>AD_G30_44988-ABL-DRS-APP-0633</t>
  </si>
  <si>
    <t>T-276/25</t>
  </si>
  <si>
    <t>T-281/25</t>
  </si>
  <si>
    <t>E2</t>
  </si>
  <si>
    <t>T-275/25</t>
  </si>
  <si>
    <t>T-284/25</t>
  </si>
  <si>
    <t>GH5100-4002475</t>
  </si>
  <si>
    <t>SAFEEN3000 ANCHOR PATTERN - FLARE JACKET INSTALLATION</t>
  </si>
  <si>
    <t>GH5100-4002461</t>
  </si>
  <si>
    <t>GH0100-4002499</t>
  </si>
  <si>
    <t>T-290/25</t>
  </si>
  <si>
    <t>T-291/25</t>
  </si>
  <si>
    <t>T-293/25</t>
  </si>
  <si>
    <t>e-mail</t>
  </si>
  <si>
    <t>T-295/25</t>
  </si>
  <si>
    <t>1-GH5100-31-DWG-2470-00</t>
  </si>
  <si>
    <t xml:space="preserve">  (SAFEEN-3000 AP during GOP-NRP JKT installation)</t>
  </si>
  <si>
    <t>T-315/25</t>
  </si>
  <si>
    <t>T-322/25</t>
  </si>
  <si>
    <t>X1A1</t>
  </si>
  <si>
    <t>T-304/25</t>
  </si>
  <si>
    <t>T-332/25</t>
  </si>
  <si>
    <t>X200</t>
  </si>
  <si>
    <t>T-362/25</t>
  </si>
  <si>
    <t>T-365/25</t>
  </si>
  <si>
    <t>AD_G30_44988-ABL-DRS-APP-0766</t>
  </si>
  <si>
    <t>1-GH5100-31-DWG-2464-00_00_study-1</t>
  </si>
  <si>
    <t>EJJ</t>
  </si>
  <si>
    <t>JACKET INSTALLATION MANUAL FOR GOP-SRP</t>
  </si>
  <si>
    <t>T-369/25</t>
  </si>
  <si>
    <t>GH5100-4002573</t>
  </si>
  <si>
    <t>CODE 1-NO COMMENTS</t>
  </si>
  <si>
    <t>T-378/25</t>
  </si>
  <si>
    <t>GH5100-4002556</t>
  </si>
  <si>
    <t>LIFTING DRAWING FOR FRAME REMOVAL AT GOP-SRP</t>
  </si>
  <si>
    <t>T-392/25</t>
  </si>
  <si>
    <t>T-393/25</t>
  </si>
  <si>
    <t>JACKETS INSTALLATION MANUAL FOR DC4</t>
  </si>
  <si>
    <t>T-396/25</t>
  </si>
  <si>
    <t>T-408/25</t>
  </si>
  <si>
    <t>T-411/25</t>
  </si>
  <si>
    <t>T-414/25</t>
  </si>
  <si>
    <t>CF0000-4002574</t>
  </si>
  <si>
    <t>T-416/25</t>
  </si>
  <si>
    <t>FROM ABL-MWS</t>
  </si>
  <si>
    <r>
      <t xml:space="preserve">PMT TO </t>
    </r>
    <r>
      <rPr>
        <b/>
        <sz val="8"/>
        <color rgb="FFC00000"/>
        <rFont val="Tahoma"/>
        <family val="2"/>
      </rPr>
      <t>COMPANY</t>
    </r>
  </si>
  <si>
    <t>FROM COMPANY</t>
  </si>
  <si>
    <t>CODE-2</t>
  </si>
  <si>
    <t xml:space="preserve">FROM COMPANY </t>
  </si>
  <si>
    <t>T-422/25</t>
  </si>
  <si>
    <t>AD_G30_44988-ABL-DRS-APP-0983</t>
  </si>
  <si>
    <t>AD_G30_44988-ABL-DRS-DRS-0985</t>
  </si>
  <si>
    <t>mail</t>
  </si>
  <si>
    <t>26/8/25</t>
  </si>
  <si>
    <t>CF0000-4002575</t>
  </si>
  <si>
    <t>JACKET INSTALLATION MANUAL FOR GOP-FLARE</t>
  </si>
  <si>
    <t>GH5100-4002576</t>
  </si>
  <si>
    <t>JACKET INSTALLATION MANUAL FOR GOP-SWI</t>
  </si>
  <si>
    <t>T-435/25</t>
  </si>
  <si>
    <t>T-436/25</t>
  </si>
  <si>
    <t>JACKET INSTALLATION MANUAL FOR DC1</t>
  </si>
  <si>
    <t>T-438/25</t>
  </si>
  <si>
    <t>AD_G30_44988-ABL-DRS-APP-1042</t>
  </si>
  <si>
    <t>1-GH5100-31-DWG-2554-01_00-STUDY</t>
  </si>
  <si>
    <t>SAFEEN-3000 ANCHOR PATTERN FOR FRAME REMOVAL AT GOP SRP</t>
  </si>
  <si>
    <t>1-GH5100-31-DWG-2554-01_00</t>
  </si>
  <si>
    <t>T-445/25</t>
  </si>
  <si>
    <t>SAFEEN-3000 SETUP FOR FRAME REMOVAL AT GOP SRP</t>
  </si>
  <si>
    <t>T-446/25</t>
  </si>
  <si>
    <t>AD_G30_44988-ABL-DRS-app-1087</t>
  </si>
  <si>
    <t>GH5100-4002577</t>
  </si>
  <si>
    <t>JACKET INSTALLATION MANUAL FOR GOP-NRP</t>
  </si>
  <si>
    <t>T-454/25</t>
  </si>
  <si>
    <t>T-462/25</t>
  </si>
  <si>
    <t>T-464/25</t>
  </si>
  <si>
    <t>SAFEEN3000 ANCHOR PATTERN-GOP-NRP JACKET INSTALLATION</t>
  </si>
  <si>
    <t>AD_G30_44988-ABL-DRS-APP-1134</t>
  </si>
  <si>
    <t>AD_G30_44988-ABL-DRS-APP-1135</t>
  </si>
  <si>
    <t>T-468/25</t>
  </si>
  <si>
    <t>T-470/25</t>
  </si>
  <si>
    <t>T-472/25</t>
  </si>
  <si>
    <t>02</t>
  </si>
  <si>
    <t>T-471/25</t>
  </si>
  <si>
    <t>1-CF0000-31-MES-2553-00</t>
  </si>
  <si>
    <t>1-CF0000-31-PRO-2400-00</t>
  </si>
  <si>
    <t>1-CF0000-31-MAN-2401-00</t>
  </si>
  <si>
    <t>1-CF0000-31-MAN-2565-00</t>
  </si>
  <si>
    <t>1-CF0000-31-PRO-2567-00</t>
  </si>
  <si>
    <t>1-CF0000-31-MAN-2574-00</t>
  </si>
  <si>
    <t>1-CF0000-31-MAN-2575-00</t>
  </si>
  <si>
    <t>1-GH5100-31-MAN-2573-00</t>
  </si>
  <si>
    <t>1-GH5100-31-MAN-2576-00</t>
  </si>
  <si>
    <t>1-GH5100-31-MAN-2577-00</t>
  </si>
  <si>
    <t>1. No comments</t>
  </si>
  <si>
    <t>1-GH5100-31-DWG-2475</t>
  </si>
  <si>
    <t>1-CF0000-31-GAS-2571</t>
  </si>
  <si>
    <t>1-GH5100-31-DWG-2461</t>
  </si>
  <si>
    <t>1-GH0100-31-DWG-2499</t>
  </si>
  <si>
    <t>1-GH0400-31-DWG-2481</t>
  </si>
  <si>
    <t>1-GH0600-31-DWG-2478</t>
  </si>
  <si>
    <t>1-GH5100-31-DWG-2464</t>
  </si>
  <si>
    <t>1-GH5100-31-DWG-2465</t>
  </si>
  <si>
    <t>1-GH5100-31-DWG-2470</t>
  </si>
  <si>
    <t>1-GH5100-31-DWG-2554</t>
  </si>
  <si>
    <t>1-GH6000-31-DWG-2500</t>
  </si>
  <si>
    <t>CF0000-4002407</t>
  </si>
  <si>
    <t>1-CF0000-31-PRO-2407-00</t>
  </si>
  <si>
    <t>SURFACE MID LINES INSTALLATION PROCEDURE</t>
  </si>
  <si>
    <t>AD_G30_44988-ABL-DRS-APP-1220</t>
  </si>
  <si>
    <t>T-482/25</t>
  </si>
  <si>
    <t>T-491/25</t>
  </si>
  <si>
    <t>SAFEEN3000 ANCHOR PATTERN FOR MIDLINE TIEIN 16'' GOP-SRP TO OOP (GH-SP-30)</t>
  </si>
  <si>
    <t>SAFEEN3000 ANCHOR PATTERN FOR MIDLINE TIEIN 12'' GOP-SRP TO OOP (HG-SP-31)</t>
  </si>
  <si>
    <t>SAFEEN3000 ANCHOR PATTERN FOR MIDLINE TIEIN 16'' GOP-SRP TO OOP (HG-SP-32)</t>
  </si>
  <si>
    <t>CF0000-4002525</t>
  </si>
  <si>
    <t>CF0000-4002526</t>
  </si>
  <si>
    <t>CF0000-4002527</t>
  </si>
  <si>
    <t>1-CF0000-31-DWG-2525</t>
  </si>
  <si>
    <t>1-CF0000-31-DWG-2526</t>
  </si>
  <si>
    <t>1-CF0000-31-DWG-2527</t>
  </si>
  <si>
    <t>T-494/25</t>
  </si>
  <si>
    <t>AD_G30_44988-ABL-DRS-app-1338</t>
  </si>
  <si>
    <t>AD_G30_44988-ABL-DRS-APP-1337</t>
  </si>
  <si>
    <t>T-504/25</t>
  </si>
  <si>
    <t>AD_G30_44988-ABL-DRS-app-1393</t>
  </si>
  <si>
    <t>HGDP-OFCR-00-TRN-007210</t>
  </si>
  <si>
    <t>Code-2</t>
  </si>
  <si>
    <t>AD-G30-44988-DRS-APP-1479</t>
  </si>
  <si>
    <t>AD-G30-44988-DRS-APP-1480</t>
  </si>
  <si>
    <t>AD-G30-44988-DRS-APP-1481</t>
  </si>
  <si>
    <t>T-514/25</t>
  </si>
  <si>
    <t>T-517/25</t>
  </si>
  <si>
    <t>T-520/25</t>
  </si>
  <si>
    <t>AD_G30_44988-ABL-DRS-APP-1503</t>
  </si>
  <si>
    <t>T-525/25</t>
  </si>
  <si>
    <t>cancelled</t>
  </si>
  <si>
    <t>T-526/25</t>
  </si>
  <si>
    <t>AD-G30-44988-DRS-APP-1509</t>
  </si>
  <si>
    <t>AD_G30_44988-ABL-DRS-APP-1555</t>
  </si>
  <si>
    <t>03</t>
  </si>
  <si>
    <t>T-537/25</t>
  </si>
  <si>
    <t>AD_G30_44988-ABL-DRS-1576</t>
  </si>
  <si>
    <t>T-547/25</t>
  </si>
  <si>
    <t>T-551/25</t>
  </si>
  <si>
    <t>AD-G30-44988-DRS-APP-1637</t>
  </si>
  <si>
    <t>AD-G30-44988-DRS-APP-1638</t>
  </si>
  <si>
    <t>AD-G30-44988-DRS-APP-1639</t>
  </si>
  <si>
    <t>AD_G30_44988-ABL-DRS-1634</t>
  </si>
  <si>
    <t>T-564/25</t>
  </si>
  <si>
    <t>AD-G30-44988-DRS-APP-1690</t>
  </si>
  <si>
    <t>AD-G30-44988-DRS-APP-1705</t>
  </si>
  <si>
    <t>1-GH0600-31-DWG-2480-01_A1</t>
  </si>
  <si>
    <t>1-GH0600-31-DWG-2479-01_A1</t>
  </si>
  <si>
    <t>1-GH5100-31-DWG-2468-01_A1</t>
  </si>
  <si>
    <t>1-GH5100-31-DWG-2466-01_A1</t>
  </si>
  <si>
    <t>1-GH5100-31-DWG-2469-01_A1</t>
  </si>
  <si>
    <t>1-GH5100-31-DWG-2467-01_A1</t>
  </si>
  <si>
    <t>1-GH5100-31-DWG-2465-01_A1</t>
  </si>
  <si>
    <t>GH0600-4002480</t>
  </si>
  <si>
    <t>SAFEEN3000 ANCHOR PATTERN-GOP-SRP RISER/ SPOOL INSTALLATION FROM DC6</t>
  </si>
  <si>
    <t>SAFEEN3000 ANCHOR PATTERN-GOP-SRP RISER/ SPOOL INSTALLATION FROM OPP</t>
  </si>
  <si>
    <t>SAFEEN3000 ANCHOR PATTERN-DC/6 RISER/SPOOL INSTALLATION</t>
  </si>
  <si>
    <t>GH5100-4002468</t>
  </si>
  <si>
    <t>GH5100-4002469</t>
  </si>
  <si>
    <t>GH0600-4002479</t>
  </si>
  <si>
    <t>SAFEEN3000 ANCHOR PATTERN-DC/6 TOP-SIDE &amp; BRIDGE INSTALLATION</t>
  </si>
  <si>
    <t>GH5100-4002466</t>
  </si>
  <si>
    <t>SAFEEN3000 ANCHOR PATTERN-GOP-SRP NORTH BRIDGE INSTALLATION</t>
  </si>
  <si>
    <t>GH5100-4002467</t>
  </si>
  <si>
    <t>SAFEEN3000 ANCHOR PATTERN-GOP-SRP SOUTH BRIDGE INSTALLATION</t>
  </si>
  <si>
    <t>SAFEEN3000 ANCHOR PATTERN-GOP-SRP TOPSIDE INSTALLATION</t>
  </si>
  <si>
    <t>1-GH0600-31-DWG-2479</t>
  </si>
  <si>
    <t>T-035/26</t>
  </si>
  <si>
    <t>1-GH0600-31-DWG-2480</t>
  </si>
  <si>
    <t>1-GH5100-31-DWG-2466</t>
  </si>
  <si>
    <t>1-GH5100-31-DWG-2467</t>
  </si>
  <si>
    <t>1-GH5100-31-DWG-2468</t>
  </si>
  <si>
    <t>1-GH5100-31-DWG-2469</t>
  </si>
  <si>
    <t>1-GH6000-31-DWG-2500-02_A1</t>
  </si>
  <si>
    <t>1-GH5100-31-DWG-2477-01_A1</t>
  </si>
  <si>
    <t>1-GH5100-31-DWG-XXXX-01_A1</t>
  </si>
  <si>
    <t>1-GH5100-31-DWG-2476-01_A1</t>
  </si>
  <si>
    <t>CF0000-4002405</t>
  </si>
  <si>
    <t>STALK ON RISERS INSTALLATION PROCEDURE</t>
  </si>
  <si>
    <t>1-CF0000-31-PRO-2405-00</t>
  </si>
  <si>
    <t>T-040/26</t>
  </si>
  <si>
    <t>1-GH5100-31-DWG-2472-01_A1</t>
  </si>
  <si>
    <t>1-GH5100-31-DWG-2474-01 TO 04_A1</t>
  </si>
  <si>
    <t>1-GH5100-31-DWG-2471-01 TO 03_A1</t>
  </si>
  <si>
    <t>1-GH5100-31-DWG-2473-01 TO 02_A1</t>
  </si>
  <si>
    <t>GH5100-4002472</t>
  </si>
  <si>
    <t>SAFEEN3000 ANCHOR PATTERN-GOP-NRP EAST BRIDGE INSTALLATION</t>
  </si>
  <si>
    <t>GH5100-4002474</t>
  </si>
  <si>
    <t>SAFEEN3000 ANCHOR PATTERN-GOP-NRP RISER/SPOOL INSTALLATION</t>
  </si>
  <si>
    <t>GH5100-4002471</t>
  </si>
  <si>
    <t>SAFEEN3000 ANCHOR PATTERN-GOP-NRP TOP-SIDE INSTALLATION</t>
  </si>
  <si>
    <t>GH5100-4002473</t>
  </si>
  <si>
    <t>SAFEEN3000 ANCHOR PATTERN-GOP-NRP WEST BRIDGE INSTALLATION</t>
  </si>
  <si>
    <t>1-GH5100-31-DWG-2473</t>
  </si>
  <si>
    <t>GH0400-4002497</t>
  </si>
  <si>
    <t>GH0400-4002498</t>
  </si>
  <si>
    <t>SAFEEN3000 ANCHOR PATTERN-DC/4 BRIDGE INSTALLATION</t>
  </si>
  <si>
    <t>SAFEEN3000 ANCHOR PATTERN DURING RISER/SPOOL INSTALLATION AT DC/4</t>
  </si>
  <si>
    <t>GH0400-4002482</t>
  </si>
  <si>
    <t>SAFEEN300 ANCHOR PATTERN-DC/4 TOP-SIDE &amp; BRIDGE INSTALLATION</t>
  </si>
  <si>
    <t>AD-G30-44988-DRS-APP-2479</t>
  </si>
  <si>
    <t>AD-G30-44988-DRS-APP-2477</t>
  </si>
  <si>
    <t>AD-G30-44988-DRS-APP-2475</t>
  </si>
  <si>
    <t>AD-G30-44988-DRS-APP-2478</t>
  </si>
  <si>
    <t>AD-G30-44988-DRS-APP-2476</t>
  </si>
  <si>
    <t>SAFEEN3000 ANCHOR PATTERN - FLARE BOOM INSTALLATION</t>
  </si>
  <si>
    <t>GH5100-4002477</t>
  </si>
  <si>
    <t>SAFEEN3000 ANCHOR PATTERN-FLARE BRIDGE INSTALLATION</t>
  </si>
  <si>
    <t>GH5100-4002476</t>
  </si>
  <si>
    <t>SAFEEN3000 ANCHOR PATTERN-FLARE TOP SIDE INSTALLATION</t>
  </si>
  <si>
    <t>1-GH0400-31-DWG-2482</t>
  </si>
  <si>
    <t>1-GH0400-31-DWG-2497</t>
  </si>
  <si>
    <t>1-GH0400-31-DWG-2498</t>
  </si>
  <si>
    <t>T-073/26</t>
  </si>
  <si>
    <t>GH5100-4002580</t>
  </si>
  <si>
    <t>CF0000-4002402</t>
  </si>
  <si>
    <t>T-084/26</t>
  </si>
  <si>
    <t>CF0000-4002404</t>
  </si>
  <si>
    <t>T-080/26</t>
  </si>
  <si>
    <t>SAFEEN-3000 ANCHOR PATTERN-DC1 RISER/SPOOL INSTALLATION</t>
  </si>
  <si>
    <t>GH0100-4002581</t>
  </si>
  <si>
    <t>T-096/26</t>
  </si>
  <si>
    <t>T-089/26</t>
  </si>
  <si>
    <t>GH0100-4002500</t>
  </si>
  <si>
    <t>SAFEEN3000 ANCHOR PATTERN-DC1 RISER/SPOOL INSTALLATION</t>
  </si>
  <si>
    <t>GH5100-4002462</t>
  </si>
  <si>
    <t>GH5100-4002463</t>
  </si>
  <si>
    <t>SAFEEN3000 ANCHOR PATTERN-GOP-SWI TOP SIDE INSTALLATION</t>
  </si>
  <si>
    <t>SAFEEN3000 ANCHOR PATTERN-GOP-SWI BRIDGE INSTALLATION</t>
  </si>
  <si>
    <t>1-GH0100-31-DWG-2500</t>
  </si>
  <si>
    <t>1-GH5100-31-DWG-2462-00</t>
  </si>
  <si>
    <t>1-GH5100-31-DWG-2463-00</t>
  </si>
  <si>
    <t>1-GH5100-31-DWG-2471-00</t>
  </si>
  <si>
    <t>1-GH5100-31-DWG-2472-00</t>
  </si>
  <si>
    <t>1-GH5100-31-DWG-2473-00</t>
  </si>
  <si>
    <t>1-GH5100-31-DWG-2474-00</t>
  </si>
  <si>
    <t>1-GH5100-31-DWG-2476-00</t>
  </si>
  <si>
    <t>1-GH5100-31-DWG-2477-00</t>
  </si>
  <si>
    <t>1-GH5100-31-DWG-2580-00</t>
  </si>
  <si>
    <t>1-GH0100-31-DWG-2581-00</t>
  </si>
  <si>
    <t>AD-G30-44988-DRS-APP-2844</t>
  </si>
  <si>
    <t>AD-G30-44988-DRS-APP-2845</t>
  </si>
  <si>
    <t>AD-G30-44988-DRS-APP-2846</t>
  </si>
  <si>
    <t>GH5100-4002531</t>
  </si>
  <si>
    <t>JACKUP SETUP ON GOP-SRP FOR HOOK-UP ACTIVITIES</t>
  </si>
  <si>
    <t>GH0600-4002537</t>
  </si>
  <si>
    <t>JACKUP SETUP ON DC6 FOR HOOK-UP ACTIVITIES</t>
  </si>
  <si>
    <t>T-113/26</t>
  </si>
  <si>
    <t>1-GH0600-31-DWG-2537</t>
  </si>
  <si>
    <t>1-GH5100-31-DWG-2531</t>
  </si>
  <si>
    <t>T-114/26</t>
  </si>
  <si>
    <t>T-119/26</t>
  </si>
  <si>
    <t>1-GH5100-31-DWG-2465-00_00</t>
  </si>
  <si>
    <t>T-128/26</t>
  </si>
  <si>
    <t>T-132/26</t>
  </si>
  <si>
    <t>CN</t>
  </si>
  <si>
    <t>T-139/26</t>
  </si>
  <si>
    <t>SAFEEN3000 ANCHOR PATTERN-GOP-SRP TOP SIDE INSTALLATION</t>
  </si>
  <si>
    <t>GH5100-4002619</t>
  </si>
  <si>
    <t>GH5100-4002620</t>
  </si>
  <si>
    <t>GH5100-4002621</t>
  </si>
  <si>
    <t>SAFEEN3000 SET-UP PLAN AT GOP-SRP TOP SIDE INSTALLATION</t>
  </si>
  <si>
    <t>SAFEEN3000 SET-UP PLAN AT GOP-SRP NORTH BRIDGE INSTALLATION</t>
  </si>
  <si>
    <t>SAFEEN3000 SET-UP PLAN AT GOP-SRP SOUTH BRIDGE INSTALLATION</t>
  </si>
  <si>
    <t>1-GH5100-31-DWG-2619-00</t>
  </si>
  <si>
    <t>1-GH5100-31-DWG-2620-00</t>
  </si>
  <si>
    <t>1-GH5100-31-DWG-2621-00</t>
  </si>
  <si>
    <t>T-143/26</t>
  </si>
  <si>
    <t>CF0000-4002625</t>
  </si>
  <si>
    <t>STALK ON RISERS INSTALLATION PROCEDURE (DLS4200)</t>
  </si>
  <si>
    <t>1-CF0000-31-PRO-2625-00</t>
  </si>
  <si>
    <t>T-145/26</t>
  </si>
  <si>
    <t>GH5100-4002593</t>
  </si>
  <si>
    <t>DLS4200 ANCHOR PATTERN FOR RISER-SPOOL INSTALLATION FROM DC6 AT GOP-SRP</t>
  </si>
  <si>
    <t>GH5100-4002594</t>
  </si>
  <si>
    <t>DLS4200 ANCHOR PATERN FOR RISER-SPOOL INSTALLATION FROM OPP AT GOP-SRP</t>
  </si>
  <si>
    <t>1-GH5100-31-DWG-2593-00</t>
  </si>
  <si>
    <t>1-GH5100-31-DWG-2594-00</t>
  </si>
  <si>
    <t>T-149/26</t>
  </si>
  <si>
    <t>GH5100-4002617</t>
  </si>
  <si>
    <t>GH5100-4002618</t>
  </si>
  <si>
    <t>DLS4200 ANCHOR PATTERN FOR MIDLINE TIEIN 34" GOP-SRP TO OOP (HG-SP-28)</t>
  </si>
  <si>
    <t>DLS4200 ANCHOR PATTERN FOR MIDLINE TIEIN 12" GOP-SRP TO OOP (HG-SP-31)</t>
  </si>
  <si>
    <t>1-GH5100-31-DWG-2617-00</t>
  </si>
  <si>
    <t>1-GH5100-31-DWG-2618-00</t>
  </si>
  <si>
    <t>T-152/26</t>
  </si>
  <si>
    <t>GH5100-4002601</t>
  </si>
  <si>
    <t>GH5100-4002602</t>
  </si>
  <si>
    <t>GH5100-4002603</t>
  </si>
  <si>
    <t>GH5100-4002604</t>
  </si>
  <si>
    <t>GH0600-4002600</t>
  </si>
  <si>
    <t>GH0600-4002598</t>
  </si>
  <si>
    <t>1-GH0600-31-DWG-2598</t>
  </si>
  <si>
    <t>T-174/26</t>
  </si>
  <si>
    <t>1-GH0600-31-DWG-2600</t>
  </si>
  <si>
    <t>1-GH5100-31-DWG-2601-00</t>
  </si>
  <si>
    <t>1-GH5100-31-DWG-2602-00</t>
  </si>
  <si>
    <t>1-GH5100-31-DWG-2603-00</t>
  </si>
  <si>
    <t>1-GH5100-31-DWG-2604-00</t>
  </si>
  <si>
    <t>DLS4200 ANCHOR PATTERN FOR RISER-SPOOL INSTALLATION AT DC6</t>
  </si>
  <si>
    <t>DLS4200 ANCHOR PATTERN FOR TOPSIDE &amp; BRIDGE INSTALLATION AT DC6</t>
  </si>
  <si>
    <t>DLS4200 ANCHOR PATTERN FOR RISER-SPOOL INSTALLATION AT GOP-NRP</t>
  </si>
  <si>
    <t>DLS4200 ANCHOR PATTERN FOR TOPSIDE INSTALLATION AT GOP-NRP</t>
  </si>
  <si>
    <t>DLS4200 ANCHOR PATTERN FOR EAST BRIDGE INSTALLATION AT GOP-NRP</t>
  </si>
  <si>
    <t>DLS4200 ANCHOR PATTERN FOR WEST BRIDGE INSTALLATION AT GOP-NRP</t>
  </si>
  <si>
    <t>T-173/26</t>
  </si>
  <si>
    <t>2642-A1-0094_Rev-B (Counter Weight skid location - GOP ISLAND)</t>
  </si>
  <si>
    <t>2642-A1-0095_Rev-A (Counter Weight skid location - DC6 ISLAND)</t>
  </si>
  <si>
    <t>2642-A1-0094</t>
  </si>
  <si>
    <t>2642-A1-0095</t>
  </si>
  <si>
    <t>B</t>
  </si>
  <si>
    <t>CF0000-4002643</t>
  </si>
  <si>
    <t>1-CF0000-31-PRO-2643-00</t>
  </si>
  <si>
    <t>T-186/26</t>
  </si>
  <si>
    <t>T-198/26</t>
  </si>
  <si>
    <t>T-197/26</t>
  </si>
  <si>
    <t>T-212/26</t>
  </si>
  <si>
    <t>T-216/26</t>
  </si>
  <si>
    <t>T-220/26</t>
  </si>
  <si>
    <t>AD_G30_44988-ABL-DRS-APP-3919</t>
  </si>
  <si>
    <t>AD_G30_44988-ABL-DRS-DRS-3108</t>
  </si>
  <si>
    <t>2642-A1-0096-00_A</t>
  </si>
  <si>
    <t>210 OBSTACLE FREE SECTOR FOR HELICOPTER APPROACH</t>
  </si>
  <si>
    <t>AD-G30-44988-DRS-DRS-2849</t>
  </si>
  <si>
    <t>AD-G30-44988-DRS-DRS-2850</t>
  </si>
  <si>
    <t>AD-G30-44988-DRS-DRS-2851</t>
  </si>
  <si>
    <t>AD-G30-44988-DRS-DRS-2852</t>
  </si>
  <si>
    <t>1-CF0000-31-PRO-2402-00_A1_CPY2</t>
  </si>
  <si>
    <t>1-GH0400-31-DWG-2482-00_A1_CPY2</t>
  </si>
  <si>
    <t>1-GH5100-31-DWG-2471-00_A1_CPY2.</t>
  </si>
  <si>
    <t>1-GH6000-31-DWG-2500-00_02_CPY2</t>
  </si>
  <si>
    <t>1-GH5100-31-DWG-2477-00_A1_CPY2</t>
  </si>
  <si>
    <t>1-GH5100-31-DWG-2476-00_A1_CPY2</t>
  </si>
  <si>
    <t>1-GH5100-31-DWG-2474-00_A1_CPY2</t>
  </si>
  <si>
    <t>1-GH5100-31-DWG-2473-00_A1_CPY2</t>
  </si>
  <si>
    <t>1-GH5100-31-DWG-2472-00_A1_CPY2</t>
  </si>
  <si>
    <t>1-GH0400-31-DWG-2498-00_A1_CPY2</t>
  </si>
  <si>
    <t>1-GH0400-31-DWG-2497-00_A1_CPY2</t>
  </si>
  <si>
    <t>1-GH5100-31-DWG-2462-00_A1_CPY2</t>
  </si>
  <si>
    <t>1-GH5100-31-DWG-2463-00_A1_CPY2</t>
  </si>
  <si>
    <t>DLS4200 ANCHOR PATTERN FOR BRIDGE INSTALLATION AT DC4</t>
  </si>
  <si>
    <t>GH0400-4002605</t>
  </si>
  <si>
    <t>DLS4200 ANCHOR PATTERN FOR RISER-SPOOL INSTALLATION AT DC4</t>
  </si>
  <si>
    <t>GH0400-4002606</t>
  </si>
  <si>
    <t>DLS4200 ANCHOR PATTERN FOR TOPSIDE INSTALLATION AT DC4</t>
  </si>
  <si>
    <t>1-GH0400-31-DWG-2605</t>
  </si>
  <si>
    <t>1-GH0400-31-DWG-2606</t>
  </si>
  <si>
    <t>1-GH0400-31-DWG-2607</t>
  </si>
  <si>
    <t>T-224/26</t>
  </si>
  <si>
    <t>TOPSIDES INSTALLATION PROCEDURE (DLS4200) (DC6)</t>
  </si>
  <si>
    <t>1-CF0000-31-PRO-2404-00_CS-0484</t>
  </si>
  <si>
    <t>CLOSED</t>
  </si>
  <si>
    <t>AD-G30-44988-DRS-APP-3067</t>
  </si>
  <si>
    <t>AD-G30-44988-DRS-APP-3068</t>
  </si>
  <si>
    <t>Y</t>
  </si>
  <si>
    <t>AD_G30_44988-ABL-DRS-APP-3071</t>
  </si>
  <si>
    <t>AD_G30_44988-ABL-DRS-APP-3072</t>
  </si>
  <si>
    <t>AD-G30-44988-DRS-DRS-3059</t>
  </si>
  <si>
    <t>AD-G30-44988-DRS-APP-3073</t>
  </si>
  <si>
    <t>AD-G30-44988-DRS-DRS-3058</t>
  </si>
  <si>
    <t>N</t>
  </si>
  <si>
    <t>AD_G30_44988-ABL-DRS-DRS-3107</t>
  </si>
  <si>
    <t>AD_G30_44988-ABL-DRS-DRS-3178</t>
  </si>
  <si>
    <t>Y/N</t>
  </si>
  <si>
    <t>1-GH5100-31-DWG-2469-00_00_CPY1</t>
  </si>
  <si>
    <t>1-GH5100-31-DWG-2468-00_00_CPY1</t>
  </si>
  <si>
    <t>AD-G30-44988-ABL-DRS-APP-3413</t>
  </si>
  <si>
    <t>AD_G30_44988-ABL-DRS-DRS-3526</t>
  </si>
  <si>
    <t>1-GH5100-31-DWG-2593-00_A1_CPY2</t>
  </si>
  <si>
    <t>1-GH5100-31-DWG-2594-00_A1_CPY2</t>
  </si>
  <si>
    <t>1-GH5100-31-DWG-2619-00_A1_CPY1</t>
  </si>
  <si>
    <t>1-GH5100-31-DWG-2620-00_A1_CPY2</t>
  </si>
  <si>
    <t>1-GH5100-31-DWG-2621-00_A1_CPY1</t>
  </si>
  <si>
    <t>H – ON HOLD</t>
  </si>
  <si>
    <t>AD-G-30 44988-ABL-DRS-APP-3625</t>
  </si>
  <si>
    <t>AD_G30_44988-ABL-DRS-APP-3637</t>
  </si>
  <si>
    <t>AD_G30_44988-ABL-DRS-APP-3638</t>
  </si>
  <si>
    <t>AD_G30_44988-ABL-DRS-APP-3639</t>
  </si>
  <si>
    <t>AD-G30-44988-DRS-APP-3646</t>
  </si>
  <si>
    <t>AD-G30-44988-ABL-DRS-APP-3647</t>
  </si>
  <si>
    <t>AD_G30_44988-ABL-DRS-APP-3685</t>
  </si>
  <si>
    <t>AD_G30_44988-ABL-DRS-APP-3686</t>
  </si>
  <si>
    <t>AD-G30-44988-ABL-DRS-APP-3808</t>
  </si>
  <si>
    <t>AD-G30-44988-ABL-DRS-APP-3809</t>
  </si>
  <si>
    <t>AD-G30-44988-ABL-DRS-APP-3810</t>
  </si>
  <si>
    <t>AD-G30-44988-ABL-DRS-APP-3811</t>
  </si>
  <si>
    <t>AD-G30-44988-ABL-DRS-APP-3831</t>
  </si>
  <si>
    <t>AD_G30_44988-ABL-DRS-APP-3840</t>
  </si>
  <si>
    <t>AD_G30_44988-ABL-DRS-APP-3841</t>
  </si>
  <si>
    <t>AD_G30_44988-ABL-DRS-APP-3842</t>
  </si>
  <si>
    <t>1-CF0000-31-MAN-2575-00_CS-0524</t>
  </si>
  <si>
    <t>1-GH5100-31-MAN-2577-00_CS-0526</t>
  </si>
  <si>
    <t>1-CF0000-31-MES-2553-00_02_CPY1</t>
  </si>
  <si>
    <t>AD_G30_44988-ABL-DRS-DRS-1379</t>
  </si>
  <si>
    <t>AD_G30_44988-ABL-DRS-APP-1378</t>
  </si>
  <si>
    <t>T-226/26</t>
  </si>
  <si>
    <t>AD_G30_44988-ABL-DRS-APP-3965</t>
  </si>
  <si>
    <t>1-CF0000-31-PRO-2404-00</t>
  </si>
  <si>
    <t>T-229/26</t>
  </si>
  <si>
    <t>1-CF0000-31-PRO-2402-00_CS-0482</t>
  </si>
  <si>
    <t>1-CF0000-31-PRO-2643-00_CS-0533</t>
  </si>
  <si>
    <t>DLS4200 GANGWAY 20m LIFTING AND INSTALLATION AT DC6 PLATFORM</t>
  </si>
  <si>
    <t>OFO-P2642-SK-T-107</t>
  </si>
  <si>
    <t>REY</t>
  </si>
  <si>
    <t>AD-G30-44988-DRS-APP-4067</t>
  </si>
  <si>
    <t>AD_G30_44988-ABL-DRS-DRS-4077</t>
  </si>
  <si>
    <t>T-233/26</t>
  </si>
  <si>
    <t>1-CF0000-31-PRO-2402-00</t>
  </si>
  <si>
    <t>1-CF0000-31-PRO-2402-00_00_CPY1</t>
  </si>
  <si>
    <t>TOPSIDE INSTALLATION PROCEDURE (GOP-SRP)</t>
  </si>
  <si>
    <t>GH5100-4002613</t>
  </si>
  <si>
    <t>DLS4200 ANCHOR PATTERN FOR FLARE BOOM INSTALLATION AT GOP-FLARE</t>
  </si>
  <si>
    <t>1-GH5100-31-DWG-2613-00</t>
  </si>
  <si>
    <t>GH5100-4002612</t>
  </si>
  <si>
    <t>DLS4200 ANCHOR PATTERN FOR BRIDGE INSTALLATION AT GOP-FLARE</t>
  </si>
  <si>
    <t>1-GH5100-31-DWG-2612-00</t>
  </si>
  <si>
    <t>GH5100-4002611</t>
  </si>
  <si>
    <t>DLS4200 ANCHOR PATTERN FOR MSF INSTALLATION AT GOP-FLARE</t>
  </si>
  <si>
    <t>1-GH5100-31-DWG-2611-00</t>
  </si>
  <si>
    <t>GH5100-4002659</t>
  </si>
  <si>
    <t>TOPSIDE INSTALLATION PROCEDURE (DLS4200) AT GOP-NRP</t>
  </si>
  <si>
    <t>1-GH5100-31-PRO-2659-00</t>
  </si>
  <si>
    <t>GH0400-4002660</t>
  </si>
  <si>
    <t>GH0100-4002661</t>
  </si>
  <si>
    <t>GH6000-4002662</t>
  </si>
  <si>
    <t>GH5100-4002663</t>
  </si>
  <si>
    <t>GH5100-4002664</t>
  </si>
  <si>
    <t>GH0600-4002665</t>
  </si>
  <si>
    <t>GH5100-4002666</t>
  </si>
  <si>
    <t>GH0400-4002667</t>
  </si>
  <si>
    <t>GH0100-4002668</t>
  </si>
  <si>
    <t>GH6000-4002669</t>
  </si>
  <si>
    <t>GH5100-4002670</t>
  </si>
  <si>
    <t>GH5100-4002671</t>
  </si>
  <si>
    <t>GH0600-4002672</t>
  </si>
  <si>
    <t>GH5100-4002673</t>
  </si>
  <si>
    <t>GH0400-4002674</t>
  </si>
  <si>
    <t>GH0100-4002675</t>
  </si>
  <si>
    <t>TOPSIDE INSTALLATION PROCEDURE (DLS4200) AT DC4</t>
  </si>
  <si>
    <t>TOPSIDE INSTALLATION PROCEDURE (SAFEEN3000) AT DC1</t>
  </si>
  <si>
    <t>TOPSIDE INSTALLATION PROCEDURE (DLS4200) AT CLQ</t>
  </si>
  <si>
    <t>TOPSIDE INSTALLATION PROCEDURE (DLS4200) AT GOP FLARE</t>
  </si>
  <si>
    <t>TOPSIDE INSTALLATION PROCEDURE (DLS4200) AT GOP SWI</t>
  </si>
  <si>
    <t>BRIDGES INSTALLATION PROCEDURE (DLS4200) AT DC6</t>
  </si>
  <si>
    <t>BRIDGES INSTALLATION PROCEDURE (DLS4200) AT GOP-NRP</t>
  </si>
  <si>
    <t>BRIDGES INSTALLATION PROCEDURE (DLS4200) AT DC4</t>
  </si>
  <si>
    <t>BRIDGE INSTALLATION PROCEDURE (SAFEEN3000) AT DC1</t>
  </si>
  <si>
    <t>BRIDGE INSTALLATION PROCEDURE (DLS4200) AT CLQ</t>
  </si>
  <si>
    <t>BRIDGE &amp; FLARE BOOM INSTALLATION PROCEDURE (DLS4200) AT GOP FLARE</t>
  </si>
  <si>
    <t>BRIDGE INSTALLATION PROCEDURE (DLS4200) AT GOP SWI</t>
  </si>
  <si>
    <t>STALK ON RISERS INSTALLATION PROCEDURE (DLS4200) AT GOP-NRP</t>
  </si>
  <si>
    <t>STALK ON RISERS INSTALLATION PROCEDURE (DLS4200) AT DC4</t>
  </si>
  <si>
    <t>STALK ON RISERS INSTALLATION PROCEDURE (SAFEEN3000) AT DC1</t>
  </si>
  <si>
    <t>1-GH0400-31-PRO-2660-00</t>
  </si>
  <si>
    <t>1-GH0100-31-PRO-2661-00</t>
  </si>
  <si>
    <t>1-GH6000-31-PRO-2662-00</t>
  </si>
  <si>
    <t>1-GH5100-31-PRO-2663-00</t>
  </si>
  <si>
    <t>1-GH5100-31-PRO-2664-00</t>
  </si>
  <si>
    <t>1-GH0600-31-PRO-2665-00</t>
  </si>
  <si>
    <t>1-GH5100-31-PRO-2666-00</t>
  </si>
  <si>
    <t>1-GH0400-31-PRO-2667-00</t>
  </si>
  <si>
    <t>1-GH0100-31-PRO-2668-00</t>
  </si>
  <si>
    <t>1-GH6000-31-PRO-2669-00</t>
  </si>
  <si>
    <t>1-GH5100-31-PRO-2670-00</t>
  </si>
  <si>
    <t>1-GH5100-31-PRO-2671-00</t>
  </si>
  <si>
    <t>1-GH0600-31-PRO-2672-00</t>
  </si>
  <si>
    <t>1-GH5100-31-PRO-2673-00</t>
  </si>
  <si>
    <t>1-GH0400-31-PRO-2674-00</t>
  </si>
  <si>
    <t>1-GH0100-31-PRO-2675-00</t>
  </si>
  <si>
    <t>AD_G30_44988-ABL-DRS-APP-4252</t>
  </si>
  <si>
    <r>
      <rPr>
        <strike/>
        <sz val="11"/>
        <color rgb="FFFF0000"/>
        <rFont val="Arial"/>
        <family val="2"/>
      </rPr>
      <t>BRIDGES &amp; FLARE BOOM INSTALLATION PROCEDURE</t>
    </r>
    <r>
      <rPr>
        <sz val="11"/>
        <color rgb="FFFF0000"/>
        <rFont val="Arial"/>
        <family val="2"/>
      </rPr>
      <t xml:space="preserve"> </t>
    </r>
    <r>
      <rPr>
        <sz val="11"/>
        <color theme="1"/>
        <rFont val="Arial"/>
        <family val="2"/>
      </rPr>
      <t xml:space="preserve">
BRIDGES INSTALLATION PROCEDURE (GOP-SRP)</t>
    </r>
  </si>
  <si>
    <t>T-248/26</t>
  </si>
  <si>
    <t>1-GH5100-31-DWG-2595-00</t>
  </si>
  <si>
    <t>1-GH5100-31-DWG-2596-00</t>
  </si>
  <si>
    <t>1-GH5100-31-DWG-2597-00</t>
  </si>
  <si>
    <t>DLS4200 ANCHOR PATTERN FOR TOPSIDE INSTALLATION AT GOP-SRP</t>
  </si>
  <si>
    <t>DLS4200 ANCHOR PATTERN FOR NORTH BRIDGE INSTALLATION AT GOP-SRP</t>
  </si>
  <si>
    <t>DLS4200 ANCHOR PATTERN FOR SOUTH BRIDGE INSTALLATION AT GOP-SRP</t>
  </si>
  <si>
    <t>GH5100-4002595</t>
  </si>
  <si>
    <t>GH5100-4002596</t>
  </si>
  <si>
    <t>GH5100-4002597</t>
  </si>
  <si>
    <t>1-CF0000-31-PRO-2643-00_A1_CPY2</t>
  </si>
  <si>
    <t>GH5100-4002615</t>
  </si>
  <si>
    <t>DLS4200 ANCHOR PATTERN FOR BRIDGE INSTALLATION AT GOP-SWI</t>
  </si>
  <si>
    <t>GH5100-4002616</t>
  </si>
  <si>
    <t>DLS4200 ANCHOR PATTERN FOR SEAWATER OUTFALL SPOOLS INSTALLATION AT GOP-SWI</t>
  </si>
  <si>
    <t>1-GH5100-31-DWG-2615-00</t>
  </si>
  <si>
    <t>1-GH5100-31-DWG-2616-00</t>
  </si>
  <si>
    <t>GH5100-4002614</t>
  </si>
  <si>
    <t>1-GH5100-31-DWG-2614-00</t>
  </si>
  <si>
    <t>DLS4200 ANCHOR PATTERN FOR TOPSIDE INSTALLATION AT GOP-SWI</t>
  </si>
  <si>
    <t>AD-G30-44988-DRS-APP-4308</t>
  </si>
  <si>
    <t>GH0400-4002607</t>
  </si>
  <si>
    <t>GH6000-4002610</t>
  </si>
  <si>
    <t>DLS4200 ANCHOR PATTERN FOR TOPSIDE INSTALLATION AT CLQ</t>
  </si>
  <si>
    <t>T-253/26</t>
  </si>
  <si>
    <t>T-256/26</t>
  </si>
  <si>
    <t>T-254/26</t>
  </si>
  <si>
    <t>1-GH6000-31-DWG-2610-00</t>
  </si>
  <si>
    <t>T-255/26</t>
  </si>
  <si>
    <t>1-GH5100-31-DWG-2531-00_A1_CPY2</t>
  </si>
  <si>
    <t>1-GH0600-31-DWG-2537-00_A1_CPY2</t>
  </si>
  <si>
    <t>T-259/26</t>
  </si>
  <si>
    <t>T-262/26</t>
  </si>
  <si>
    <t>CF0000-4002524</t>
  </si>
  <si>
    <t>1-CF0000-31-DWG-2524</t>
  </si>
  <si>
    <t>SAFEEN3000 ANCHOR PATTERN FOR MIDLINE TIEIN 34'' GOP-SRP TO OOP (HG-SP-28)</t>
  </si>
  <si>
    <t>T-263/26</t>
  </si>
  <si>
    <t>T-265/26</t>
  </si>
  <si>
    <t>T-266/26</t>
  </si>
  <si>
    <t>T-272/26</t>
  </si>
  <si>
    <t>T-273/26</t>
  </si>
  <si>
    <t>GH5100-4002677</t>
  </si>
  <si>
    <t>1-GH5100-31-PRO-2677-00</t>
  </si>
  <si>
    <t>TOPSIDE INSTALLATION PROCEDURE (DLS4200) AT GOP-SRP</t>
  </si>
  <si>
    <t>T-276/26</t>
  </si>
  <si>
    <t>AD-G30-44988-DRS-DRS-4481</t>
  </si>
  <si>
    <t>AD-G30-44988-DRS-DRS-4482</t>
  </si>
  <si>
    <t>AD-G30-44988-DRS-DRS-4483</t>
  </si>
  <si>
    <t>T-281/26</t>
  </si>
  <si>
    <t>AD_G30_44988-ABL-DRS-APP-4506</t>
  </si>
  <si>
    <t>AD-G30-44988-ABL-DRS-DRS-4524</t>
  </si>
  <si>
    <t>GH5100-4002678</t>
  </si>
  <si>
    <t>BRIDGES INSTALLATION PROCEDURE (DLS4200) AT GOP-SRP</t>
  </si>
  <si>
    <t>T-283/26</t>
  </si>
  <si>
    <t>1-GH5100-31-PRO-2678-00</t>
  </si>
  <si>
    <t>AD_G30_44988-ABL-DRS-APP-4534</t>
  </si>
  <si>
    <t>AD_G30_44988-ABL-DRS-APP-4541</t>
  </si>
  <si>
    <t>T-284/26</t>
  </si>
  <si>
    <t>T-286/26</t>
  </si>
  <si>
    <t>AD-G30-44988-ABL-DRS-DRS-4552</t>
  </si>
  <si>
    <t>AD-G30-44988-ABL-DRS-DRS-4553</t>
  </si>
  <si>
    <t>AD-G30-44988-ABL-DRS-DRS-4554</t>
  </si>
  <si>
    <t>AD_G30_44988-ABL-DRS-DRS-4556</t>
  </si>
  <si>
    <t>AD-G30-44988-ABL-DRS-DRS-4556</t>
  </si>
  <si>
    <t>AD-G30-44988-ABL-DRS-DRS-4557</t>
  </si>
  <si>
    <t>AD-G30-44988-ABL-DRS-DRS-4558</t>
  </si>
  <si>
    <t>AD_G30_44988-ABL-DRS-DRS-4559</t>
  </si>
  <si>
    <t>AD-G30-44988-ABL-DRS-DRS-4560</t>
  </si>
  <si>
    <t>AD-G30-44988-ABL-DRS-APP-4566</t>
  </si>
  <si>
    <t>AD-G30-44988-ABL-DRS-APP-4563</t>
  </si>
  <si>
    <t>AD-G30-44988-ABL-DRS-APP-4571</t>
  </si>
  <si>
    <t>STALK ON RISERS INSTALLATION PROCEDURE (DLS4200) AT DC6 AND GOP-NRP</t>
  </si>
  <si>
    <t>T-292/26</t>
  </si>
  <si>
    <t>T-293/26</t>
  </si>
  <si>
    <t>AD-G30-44988-DRS-APP-4591</t>
  </si>
  <si>
    <t>T-294/26</t>
  </si>
  <si>
    <t>T-297/26</t>
  </si>
  <si>
    <t>T-298/26</t>
  </si>
  <si>
    <t>1-GH0400-31-DWG-2605-00_A1_CPY2</t>
  </si>
  <si>
    <t>1-GH0400-31-DWG-2606-00_A1_CPY</t>
  </si>
  <si>
    <t>1-GH0400-31-DWG-2607-00_A1_CPY2</t>
  </si>
  <si>
    <t>1-GH0600-31-DWG-2600-00_00_CPY1</t>
  </si>
  <si>
    <t>1-GH0600-31-PRO-2672-00_A1_CPY2</t>
  </si>
  <si>
    <t>1-GH5100-31-DWG-2595-00_A1_CPY</t>
  </si>
  <si>
    <t>1-GH5100-31-DWG-2601-00_00_CPY1</t>
  </si>
  <si>
    <t>1-GH5100-31-DWG-2611-00_A1_CPY1</t>
  </si>
  <si>
    <t>1-GH5100-31-DWG-2613-00_A1_CPY1</t>
  </si>
  <si>
    <t>AD-G30-44988-DRS-DRS-4610</t>
  </si>
  <si>
    <t>AD-G30-44988-DRS-DRS-4609</t>
  </si>
  <si>
    <t>AD-G30-44988-DRS-DRS-4608</t>
  </si>
  <si>
    <t>T-285/26</t>
  </si>
  <si>
    <t>AD_G30_44988-ABL-DRS-APP-4604</t>
  </si>
  <si>
    <t>1-GH5100-31-DWG-2597-00_A1</t>
  </si>
  <si>
    <t>AD_G30_44988-ABL-DRS-APP-4633</t>
  </si>
  <si>
    <t>AD_G30_44988-ABL-DRS-APP-4632</t>
  </si>
  <si>
    <t>AD-G30-44988-ABL-DRS-DRS-4630</t>
  </si>
  <si>
    <t>T-307/26</t>
  </si>
  <si>
    <t>T-311/26</t>
  </si>
  <si>
    <t>1-GH5100-31-PRO-2677-00_CS-0536</t>
  </si>
  <si>
    <t>AD-G30-44988-ABL-DRS-APP-4679</t>
  </si>
  <si>
    <t>1-GH5100-31-DWG-2596-00_A1_CPY1</t>
  </si>
  <si>
    <t>1-GH5100-31-PRO-2678-00_A1_CPY2</t>
  </si>
  <si>
    <t>T-316/26</t>
  </si>
  <si>
    <t>1-GH5100-31-PRO-2678-00_CS-0537</t>
  </si>
  <si>
    <t>T-318/26</t>
  </si>
  <si>
    <t>AD_G30_44988-ABL-DRS-APP-4651</t>
  </si>
  <si>
    <t>T-321/26</t>
  </si>
  <si>
    <t>T-324/26</t>
  </si>
  <si>
    <t>1-GH0600-31-PRO-2665-00_A1_CPY2</t>
  </si>
  <si>
    <t>1-GH0600-31-PRO-2665-00_CS-0540</t>
  </si>
  <si>
    <t>AD_G30_44988-ABL-DRS-APP-4904</t>
  </si>
  <si>
    <t>T-339/26</t>
  </si>
  <si>
    <t>AD-G30-44988-DRS-APP-5012</t>
  </si>
  <si>
    <t>AD-G30-44988-ABL-DRS-APP-4707</t>
  </si>
  <si>
    <t>1-GH5100-31-DWG-2604-00_A1_CPY2</t>
  </si>
  <si>
    <t>1-GH5100-31-DWG-2602-00_A1</t>
  </si>
  <si>
    <t>1-GH5100-31-DWG-2603-00_A1_CPY2</t>
  </si>
  <si>
    <t>1-GH5100-31-DWG-2614-00_A1_cpy2</t>
  </si>
  <si>
    <t>1-GH5100-31-DWG-2615-00_A1_cpy2</t>
  </si>
  <si>
    <t>1-GH5100-31-DWG-2616-00_A1_CPY2</t>
  </si>
  <si>
    <t>T-342/26</t>
  </si>
  <si>
    <t>1-GH6000-31-DWG-2610-00_A1_CPY1</t>
  </si>
  <si>
    <t>T-351/26</t>
  </si>
  <si>
    <t>AD-G30-44988-DRS-APP-5086</t>
  </si>
  <si>
    <t>AD-G30-44988-DRS-APP-5087</t>
  </si>
  <si>
    <t>AD-G30-44988-DRS-APP-5088</t>
  </si>
  <si>
    <t>AD_G30_44988-ABL-DRS-APP-5091</t>
  </si>
  <si>
    <t>T-359/26</t>
  </si>
  <si>
    <t>AD-G30-44988-ABL-DRS-APP-5146</t>
  </si>
  <si>
    <t>AD-G30-44988-ABL-DRS-APP-5147</t>
  </si>
  <si>
    <t>AD_G30_44988-ABL-DRS-APP-5160</t>
  </si>
  <si>
    <t>AD_G30_44988-ABL-DRS-APP-5161</t>
  </si>
  <si>
    <t>AD-G30-44988-ABL-DRS-DRS-5162</t>
  </si>
  <si>
    <t>P0043931-RIN-OFCR-TRN-00120</t>
  </si>
  <si>
    <t>T-364/26</t>
  </si>
  <si>
    <t>T-368/26</t>
  </si>
  <si>
    <t>T-369/26</t>
  </si>
  <si>
    <t>T-367/26</t>
  </si>
  <si>
    <t>T-372/26</t>
  </si>
  <si>
    <t>T-376/26</t>
  </si>
  <si>
    <t>AD-G30-44988-ABL-DRS-APP-5210</t>
  </si>
  <si>
    <t>AD-G30-44988-ABL-DRS-APP-5211</t>
  </si>
  <si>
    <t>AD-G30-44988-ABL-DRS-APP-5212</t>
  </si>
  <si>
    <t>AD-G30-44988-DRS-APP-5226</t>
  </si>
  <si>
    <t>AD_G30_44988-ABL-DRS-DRS-5237</t>
  </si>
  <si>
    <t>AD_G30_44988-ABL-DRS-DRS-5240</t>
  </si>
  <si>
    <t>CF0000-4002649</t>
  </si>
  <si>
    <t>SURFACE MIDLINE INSTALLATION &amp; REPAIR PROCEDURE</t>
  </si>
  <si>
    <t>1-CF0000-31-PRO-2649-00</t>
  </si>
  <si>
    <t>T-388/26</t>
  </si>
  <si>
    <t>T-390/26</t>
  </si>
  <si>
    <t>T-391/26</t>
  </si>
  <si>
    <t>AD_G30_44988-ABL-DRS-APP-5298</t>
  </si>
  <si>
    <t>AD_G30_44988-ABL-DRS-APP-5299</t>
  </si>
  <si>
    <t>AD_G30_44988-ABL-DRS-DRS-5304</t>
  </si>
  <si>
    <t>T-397/26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</si>
</sst>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General_)"/>
    <numFmt numFmtId="165" formatCode="[$-409]d\-mmm\-yy;@"/>
    <numFmt numFmtId="166" formatCode="[$-409]dd\-mmm\-yy;@"/>
    <numFmt numFmtId="167" formatCode="[$-409]d\-mmm\-yyyy;@"/>
    <numFmt numFmtId="168" formatCode="[$-409]d/mmm/yyyy;@"/>
    <numFmt numFmtId="169" formatCode="[$-409]dd/mmm/yy;@"/>
    <numFmt numFmtId="170" formatCode="_-* #,##0.00\ &quot;€&quot;_-;\-* #,##0.00\ &quot;€&quot;_-;_-* &quot;-&quot;??\ &quot;€&quot;_-;_-@_-"/>
  </numFmts>
  <fonts count="57" x14ac:knownFonts="1">
    <font>
      <sz val="10"/>
      <name val="Tms Rmn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sz val="8"/>
      <color indexed="10"/>
      <name val="Tahoma"/>
      <family val="2"/>
    </font>
    <font>
      <sz val="8"/>
      <color rgb="FFFF0000"/>
      <name val="Tahoma"/>
      <family val="2"/>
    </font>
    <font>
      <u/>
      <sz val="10"/>
      <color theme="10"/>
      <name val="Tms Rmn"/>
    </font>
    <font>
      <u/>
      <sz val="8"/>
      <color theme="10"/>
      <name val="Tahoma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8"/>
      <color theme="1"/>
      <name val="Tahoma"/>
      <family val="2"/>
    </font>
    <font>
      <sz val="10"/>
      <color theme="1"/>
      <name val="Tahoma"/>
      <family val="2"/>
    </font>
    <font>
      <u/>
      <sz val="10"/>
      <color theme="10"/>
      <name val="Tahoma"/>
      <family val="2"/>
    </font>
    <font>
      <sz val="8"/>
      <color theme="1"/>
      <name val="Arial"/>
      <family val="2"/>
    </font>
    <font>
      <u/>
      <sz val="8"/>
      <color theme="10"/>
      <name val="Calibri"/>
      <family val="2"/>
      <scheme val="minor"/>
    </font>
    <font>
      <sz val="8"/>
      <name val="Tms Rmn"/>
    </font>
    <font>
      <sz val="11"/>
      <name val="Calibri"/>
      <family val="2"/>
      <scheme val="minor"/>
    </font>
    <font>
      <sz val="12"/>
      <color theme="1"/>
      <name val="Arial"/>
      <family val="2"/>
    </font>
    <font>
      <sz val="11"/>
      <name val="Arial"/>
      <family val="2"/>
    </font>
    <font>
      <b/>
      <sz val="11"/>
      <color rgb="FFFF0000"/>
      <name val="Tahoma"/>
      <family val="2"/>
    </font>
    <font>
      <b/>
      <sz val="8"/>
      <color rgb="FFC00000"/>
      <name val="Tahoma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Arial"/>
      <family val="2"/>
    </font>
    <font>
      <sz val="8"/>
      <name val="Arial"/>
      <family val="2"/>
    </font>
    <font>
      <b/>
      <u/>
      <sz val="11"/>
      <name val="Tms Rmn"/>
    </font>
    <font>
      <u/>
      <sz val="11"/>
      <color theme="10"/>
      <name val="Arial"/>
      <family val="2"/>
    </font>
    <font>
      <sz val="11"/>
      <color rgb="FFFF0000"/>
      <name val="Arial"/>
      <family val="2"/>
    </font>
    <font>
      <b/>
      <u/>
      <sz val="10"/>
      <name val="Tms Rmn"/>
    </font>
    <font>
      <sz val="10"/>
      <name val="Tms Rmn"/>
    </font>
    <font>
      <sz val="8"/>
      <name val="Calibri"/>
      <family val="2"/>
      <scheme val="minor"/>
    </font>
    <font>
      <sz val="10"/>
      <color rgb="FFFF0000"/>
      <name val="Tahoma"/>
      <family val="2"/>
    </font>
    <font>
      <u/>
      <sz val="11"/>
      <color rgb="FFFF0000"/>
      <name val="Arial"/>
      <family val="2"/>
    </font>
    <font>
      <strike/>
      <sz val="11"/>
      <color rgb="FF000000"/>
      <name val="Arial"/>
      <family val="2"/>
    </font>
    <font>
      <sz val="11"/>
      <color rgb="FFC00000"/>
      <name val="Arial"/>
      <family val="2"/>
    </font>
    <font>
      <sz val="10"/>
      <color rgb="FFC00000"/>
      <name val="Tahoma"/>
      <family val="2"/>
    </font>
    <font>
      <sz val="7"/>
      <name val="Arial"/>
      <family val="2"/>
    </font>
    <font>
      <sz val="11"/>
      <name val="Tahoma"/>
      <family val="2"/>
    </font>
    <font>
      <strike/>
      <sz val="11"/>
      <color rgb="FFFF0000"/>
      <name val="Arial"/>
      <family val="2"/>
    </font>
    <font>
      <sz val="7"/>
      <color indexed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theme="4" tint="0.5999938962981048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164" fontId="0" fillId="0" borderId="0"/>
    <xf numFmtId="43" fontId="15" fillId="0" borderId="0" applyFont="0" applyFill="0" applyBorder="0" applyAlignment="0" applyProtection="0"/>
    <xf numFmtId="0" fontId="15" fillId="0" borderId="0"/>
    <xf numFmtId="164" fontId="23" fillId="0" borderId="0" applyNumberFormat="0" applyFill="0" applyBorder="0" applyAlignment="0" applyProtection="0"/>
    <xf numFmtId="0" fontId="26" fillId="0" borderId="0"/>
    <xf numFmtId="0" fontId="15" fillId="0" borderId="0"/>
  </cellStyleXfs>
  <cellXfs count="420">
    <xf numFmtId="164" fontId="0" fillId="0" borderId="0" xfId="0"/>
    <xf numFmtId="0" fontId="16" fillId="0" borderId="0" xfId="2" applyFont="1" applyAlignment="1">
      <alignment horizontal="centerContinuous"/>
    </xf>
    <xf numFmtId="0" fontId="16" fillId="0" borderId="0" xfId="2" applyFont="1"/>
    <xf numFmtId="0" fontId="16" fillId="0" borderId="0" xfId="2" applyFont="1" applyAlignment="1">
      <alignment vertical="center"/>
    </xf>
    <xf numFmtId="165" fontId="16" fillId="0" borderId="0" xfId="2" applyNumberFormat="1" applyFont="1"/>
    <xf numFmtId="0" fontId="20" fillId="0" borderId="0" xfId="2" applyFont="1" applyAlignment="1">
      <alignment vertical="center"/>
    </xf>
    <xf numFmtId="0" fontId="22" fillId="0" borderId="19" xfId="2" applyFont="1" applyBorder="1" applyAlignment="1">
      <alignment horizontal="center" vertical="center"/>
    </xf>
    <xf numFmtId="166" fontId="22" fillId="0" borderId="19" xfId="2" quotePrefix="1" applyNumberFormat="1" applyFont="1" applyBorder="1" applyAlignment="1">
      <alignment horizontal="center" vertical="center"/>
    </xf>
    <xf numFmtId="0" fontId="18" fillId="0" borderId="0" xfId="2" applyFont="1" applyAlignment="1">
      <alignment vertical="center"/>
    </xf>
    <xf numFmtId="0" fontId="18" fillId="0" borderId="23" xfId="2" applyFont="1" applyBorder="1" applyAlignment="1">
      <alignment horizontal="center" vertical="center"/>
    </xf>
    <xf numFmtId="0" fontId="18" fillId="0" borderId="19" xfId="2" applyFont="1" applyBorder="1" applyAlignment="1">
      <alignment horizontal="center" vertical="center" wrapText="1"/>
    </xf>
    <xf numFmtId="0" fontId="18" fillId="0" borderId="19" xfId="2" applyFont="1" applyBorder="1" applyAlignment="1">
      <alignment horizontal="center" vertical="center"/>
    </xf>
    <xf numFmtId="15" fontId="18" fillId="0" borderId="19" xfId="2" quotePrefix="1" applyNumberFormat="1" applyFont="1" applyBorder="1" applyAlignment="1">
      <alignment horizontal="center" vertical="center"/>
    </xf>
    <xf numFmtId="166" fontId="18" fillId="0" borderId="19" xfId="2" applyNumberFormat="1" applyFont="1" applyBorder="1" applyAlignment="1">
      <alignment horizontal="center" vertical="center"/>
    </xf>
    <xf numFmtId="0" fontId="18" fillId="0" borderId="19" xfId="2" applyFont="1" applyBorder="1" applyAlignment="1">
      <alignment horizontal="left" vertical="center" wrapText="1"/>
    </xf>
    <xf numFmtId="166" fontId="18" fillId="0" borderId="19" xfId="2" quotePrefix="1" applyNumberFormat="1" applyFont="1" applyBorder="1" applyAlignment="1">
      <alignment horizontal="center" vertical="center"/>
    </xf>
    <xf numFmtId="0" fontId="24" fillId="0" borderId="19" xfId="3" applyNumberFormat="1" applyFont="1" applyFill="1" applyBorder="1" applyAlignment="1">
      <alignment horizontal="center" vertical="center"/>
    </xf>
    <xf numFmtId="0" fontId="22" fillId="0" borderId="19" xfId="2" applyFont="1" applyBorder="1" applyAlignment="1">
      <alignment horizontal="center" vertical="center" wrapText="1"/>
    </xf>
    <xf numFmtId="15" fontId="18" fillId="0" borderId="19" xfId="2" quotePrefix="1" applyNumberFormat="1" applyFont="1" applyBorder="1" applyAlignment="1">
      <alignment horizontal="center" vertical="center" wrapText="1"/>
    </xf>
    <xf numFmtId="0" fontId="16" fillId="0" borderId="0" xfId="2" applyFont="1" applyAlignment="1">
      <alignment wrapText="1"/>
    </xf>
    <xf numFmtId="14" fontId="21" fillId="0" borderId="24" xfId="2" quotePrefix="1" applyNumberFormat="1" applyFont="1" applyBorder="1" applyAlignment="1">
      <alignment horizontal="center" vertical="center" wrapText="1"/>
    </xf>
    <xf numFmtId="0" fontId="20" fillId="2" borderId="15" xfId="2" applyFont="1" applyFill="1" applyBorder="1" applyAlignment="1">
      <alignment vertical="center"/>
    </xf>
    <xf numFmtId="0" fontId="20" fillId="2" borderId="3" xfId="2" applyFont="1" applyFill="1" applyBorder="1" applyAlignment="1">
      <alignment vertical="center"/>
    </xf>
    <xf numFmtId="0" fontId="20" fillId="2" borderId="1" xfId="2" applyFont="1" applyFill="1" applyBorder="1" applyAlignment="1">
      <alignment vertical="center"/>
    </xf>
    <xf numFmtId="0" fontId="20" fillId="2" borderId="0" xfId="2" applyFont="1" applyFill="1" applyAlignment="1">
      <alignment vertical="center"/>
    </xf>
    <xf numFmtId="0" fontId="17" fillId="2" borderId="31" xfId="2" applyFont="1" applyFill="1" applyBorder="1" applyAlignment="1">
      <alignment vertical="center"/>
    </xf>
    <xf numFmtId="0" fontId="17" fillId="2" borderId="32" xfId="2" applyFont="1" applyFill="1" applyBorder="1" applyAlignment="1">
      <alignment vertical="center"/>
    </xf>
    <xf numFmtId="0" fontId="17" fillId="2" borderId="33" xfId="2" applyFont="1" applyFill="1" applyBorder="1" applyAlignment="1">
      <alignment vertical="center"/>
    </xf>
    <xf numFmtId="0" fontId="17" fillId="2" borderId="25" xfId="1" applyNumberFormat="1" applyFont="1" applyFill="1" applyBorder="1" applyAlignment="1">
      <alignment vertical="center"/>
    </xf>
    <xf numFmtId="0" fontId="17" fillId="2" borderId="29" xfId="1" applyNumberFormat="1" applyFont="1" applyFill="1" applyBorder="1" applyAlignment="1">
      <alignment vertical="center"/>
    </xf>
    <xf numFmtId="0" fontId="17" fillId="2" borderId="27" xfId="1" applyNumberFormat="1" applyFont="1" applyFill="1" applyBorder="1" applyAlignment="1">
      <alignment vertical="center"/>
    </xf>
    <xf numFmtId="0" fontId="17" fillId="2" borderId="30" xfId="1" applyNumberFormat="1" applyFont="1" applyFill="1" applyBorder="1" applyAlignment="1">
      <alignment vertical="center"/>
    </xf>
    <xf numFmtId="0" fontId="17" fillId="2" borderId="36" xfId="1" applyNumberFormat="1" applyFont="1" applyFill="1" applyBorder="1" applyAlignment="1">
      <alignment vertical="center"/>
    </xf>
    <xf numFmtId="0" fontId="17" fillId="2" borderId="37" xfId="1" applyNumberFormat="1" applyFont="1" applyFill="1" applyBorder="1" applyAlignment="1">
      <alignment vertical="center"/>
    </xf>
    <xf numFmtId="0" fontId="19" fillId="0" borderId="0" xfId="2" applyFont="1" applyAlignment="1">
      <alignment vertical="center"/>
    </xf>
    <xf numFmtId="165" fontId="19" fillId="0" borderId="0" xfId="2" applyNumberFormat="1" applyFont="1" applyAlignment="1">
      <alignment vertical="center"/>
    </xf>
    <xf numFmtId="0" fontId="22" fillId="0" borderId="18" xfId="2" applyFont="1" applyBorder="1" applyAlignment="1">
      <alignment horizontal="center" vertical="center" wrapText="1"/>
    </xf>
    <xf numFmtId="166" fontId="23" fillId="0" borderId="19" xfId="3" quotePrefix="1" applyNumberFormat="1" applyFill="1" applyBorder="1" applyAlignment="1">
      <alignment horizontal="center" vertical="center" wrapText="1"/>
    </xf>
    <xf numFmtId="0" fontId="18" fillId="0" borderId="19" xfId="2" applyFont="1" applyBorder="1" applyAlignment="1">
      <alignment vertical="center"/>
    </xf>
    <xf numFmtId="166" fontId="23" fillId="0" borderId="18" xfId="3" applyNumberFormat="1" applyFill="1" applyBorder="1" applyAlignment="1">
      <alignment horizontal="center" vertical="center" wrapText="1"/>
    </xf>
    <xf numFmtId="164" fontId="25" fillId="0" borderId="19" xfId="0" applyFont="1" applyBorder="1" applyAlignment="1">
      <alignment horizontal="center" vertical="center"/>
    </xf>
    <xf numFmtId="15" fontId="18" fillId="0" borderId="18" xfId="2" quotePrefix="1" applyNumberFormat="1" applyFont="1" applyBorder="1" applyAlignment="1">
      <alignment horizontal="center" vertical="center"/>
    </xf>
    <xf numFmtId="15" fontId="18" fillId="0" borderId="24" xfId="2" quotePrefix="1" applyNumberFormat="1" applyFont="1" applyBorder="1" applyAlignment="1">
      <alignment horizontal="center" vertical="center" wrapText="1"/>
    </xf>
    <xf numFmtId="0" fontId="18" fillId="0" borderId="40" xfId="2" applyFont="1" applyBorder="1" applyAlignment="1">
      <alignment horizontal="center" vertical="center"/>
    </xf>
    <xf numFmtId="0" fontId="18" fillId="0" borderId="4" xfId="2" applyFont="1" applyBorder="1" applyAlignment="1">
      <alignment horizontal="left" vertical="center" wrapText="1"/>
    </xf>
    <xf numFmtId="0" fontId="18" fillId="0" borderId="4" xfId="2" applyFont="1" applyBorder="1" applyAlignment="1">
      <alignment horizontal="center" vertical="center"/>
    </xf>
    <xf numFmtId="0" fontId="24" fillId="0" borderId="4" xfId="3" applyNumberFormat="1" applyFont="1" applyFill="1" applyBorder="1" applyAlignment="1">
      <alignment horizontal="center" vertical="center"/>
    </xf>
    <xf numFmtId="15" fontId="18" fillId="0" borderId="4" xfId="2" quotePrefix="1" applyNumberFormat="1" applyFont="1" applyBorder="1" applyAlignment="1">
      <alignment horizontal="center" vertical="center"/>
    </xf>
    <xf numFmtId="0" fontId="18" fillId="0" borderId="4" xfId="2" applyFont="1" applyBorder="1" applyAlignment="1">
      <alignment horizontal="center" vertical="center" wrapText="1"/>
    </xf>
    <xf numFmtId="166" fontId="18" fillId="0" borderId="4" xfId="2" applyNumberFormat="1" applyFont="1" applyBorder="1" applyAlignment="1">
      <alignment horizontal="center" vertical="center"/>
    </xf>
    <xf numFmtId="0" fontId="22" fillId="0" borderId="4" xfId="2" applyFont="1" applyBorder="1" applyAlignment="1">
      <alignment horizontal="center" vertical="center"/>
    </xf>
    <xf numFmtId="166" fontId="22" fillId="0" borderId="4" xfId="2" quotePrefix="1" applyNumberFormat="1" applyFont="1" applyBorder="1" applyAlignment="1">
      <alignment horizontal="center" vertical="center"/>
    </xf>
    <xf numFmtId="0" fontId="22" fillId="0" borderId="4" xfId="2" applyFont="1" applyBorder="1" applyAlignment="1">
      <alignment horizontal="center" vertical="center" wrapText="1"/>
    </xf>
    <xf numFmtId="166" fontId="18" fillId="0" borderId="4" xfId="2" quotePrefix="1" applyNumberFormat="1" applyFont="1" applyBorder="1" applyAlignment="1">
      <alignment horizontal="center" vertical="center"/>
    </xf>
    <xf numFmtId="14" fontId="21" fillId="0" borderId="20" xfId="2" quotePrefix="1" applyNumberFormat="1" applyFont="1" applyBorder="1" applyAlignment="1">
      <alignment horizontal="center" vertical="center" wrapText="1"/>
    </xf>
    <xf numFmtId="166" fontId="24" fillId="0" borderId="19" xfId="3" quotePrefix="1" applyNumberFormat="1" applyFont="1" applyFill="1" applyBorder="1" applyAlignment="1">
      <alignment horizontal="center" vertical="center"/>
    </xf>
    <xf numFmtId="14" fontId="27" fillId="0" borderId="24" xfId="2" quotePrefix="1" applyNumberFormat="1" applyFont="1" applyBorder="1" applyAlignment="1">
      <alignment horizontal="center" vertical="center" wrapText="1"/>
    </xf>
    <xf numFmtId="164" fontId="24" fillId="0" borderId="19" xfId="3" applyFont="1" applyBorder="1" applyAlignment="1">
      <alignment horizontal="center" vertical="center"/>
    </xf>
    <xf numFmtId="0" fontId="24" fillId="0" borderId="18" xfId="3" applyNumberFormat="1" applyFont="1" applyFill="1" applyBorder="1" applyAlignment="1">
      <alignment horizontal="center" vertical="center"/>
    </xf>
    <xf numFmtId="0" fontId="16" fillId="0" borderId="19" xfId="2" applyFont="1" applyBorder="1" applyAlignment="1">
      <alignment horizontal="center" vertical="center"/>
    </xf>
    <xf numFmtId="164" fontId="29" fillId="0" borderId="19" xfId="3" applyFont="1" applyBorder="1" applyAlignment="1">
      <alignment horizontal="center" vertical="center"/>
    </xf>
    <xf numFmtId="164" fontId="16" fillId="0" borderId="19" xfId="0" applyFont="1" applyBorder="1" applyAlignment="1">
      <alignment horizontal="center" vertical="center"/>
    </xf>
    <xf numFmtId="15" fontId="16" fillId="0" borderId="19" xfId="2" quotePrefix="1" applyNumberFormat="1" applyFont="1" applyBorder="1" applyAlignment="1">
      <alignment horizontal="center" vertical="center"/>
    </xf>
    <xf numFmtId="164" fontId="30" fillId="0" borderId="24" xfId="0" applyFont="1" applyBorder="1" applyAlignment="1">
      <alignment horizontal="center" vertical="center" wrapText="1"/>
    </xf>
    <xf numFmtId="166" fontId="31" fillId="0" borderId="19" xfId="3" quotePrefix="1" applyNumberFormat="1" applyFont="1" applyFill="1" applyBorder="1" applyAlignment="1">
      <alignment horizontal="center" vertical="center" wrapText="1"/>
    </xf>
    <xf numFmtId="0" fontId="16" fillId="0" borderId="19" xfId="2" applyFont="1" applyBorder="1" applyAlignment="1">
      <alignment horizontal="left" vertical="center" wrapText="1"/>
    </xf>
    <xf numFmtId="164" fontId="24" fillId="0" borderId="19" xfId="3" applyFont="1" applyFill="1" applyBorder="1" applyAlignment="1">
      <alignment horizontal="center" vertical="center" wrapText="1"/>
    </xf>
    <xf numFmtId="15" fontId="16" fillId="0" borderId="18" xfId="2" quotePrefix="1" applyNumberFormat="1" applyFont="1" applyBorder="1" applyAlignment="1">
      <alignment horizontal="center" vertical="center"/>
    </xf>
    <xf numFmtId="0" fontId="16" fillId="0" borderId="18" xfId="2" applyFont="1" applyBorder="1" applyAlignment="1">
      <alignment horizontal="center" vertical="center"/>
    </xf>
    <xf numFmtId="0" fontId="16" fillId="0" borderId="21" xfId="2" applyFont="1" applyBorder="1" applyAlignment="1">
      <alignment horizontal="center" vertical="center"/>
    </xf>
    <xf numFmtId="0" fontId="16" fillId="0" borderId="23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0" fontId="17" fillId="0" borderId="19" xfId="2" applyFont="1" applyBorder="1" applyAlignment="1">
      <alignment horizontal="left" vertical="center" wrapText="1"/>
    </xf>
    <xf numFmtId="0" fontId="16" fillId="2" borderId="0" xfId="2" applyFont="1" applyFill="1" applyAlignment="1">
      <alignment vertical="center"/>
    </xf>
    <xf numFmtId="0" fontId="34" fillId="0" borderId="19" xfId="5" applyFont="1" applyBorder="1" applyAlignment="1">
      <alignment horizontal="center" vertical="center"/>
    </xf>
    <xf numFmtId="15" fontId="35" fillId="0" borderId="19" xfId="5" applyNumberFormat="1" applyFont="1" applyBorder="1" applyAlignment="1">
      <alignment horizontal="center" vertical="center"/>
    </xf>
    <xf numFmtId="164" fontId="26" fillId="0" borderId="18" xfId="0" applyFont="1" applyBorder="1" applyAlignment="1">
      <alignment vertical="center" wrapText="1"/>
    </xf>
    <xf numFmtId="0" fontId="34" fillId="0" borderId="18" xfId="5" applyFont="1" applyBorder="1" applyAlignment="1">
      <alignment horizontal="center" vertical="center"/>
    </xf>
    <xf numFmtId="164" fontId="26" fillId="2" borderId="18" xfId="0" applyFont="1" applyFill="1" applyBorder="1" applyAlignment="1">
      <alignment vertical="center"/>
    </xf>
    <xf numFmtId="164" fontId="30" fillId="0" borderId="22" xfId="0" applyFont="1" applyBorder="1" applyAlignment="1">
      <alignment horizontal="center" vertical="center" wrapText="1"/>
    </xf>
    <xf numFmtId="164" fontId="26" fillId="0" borderId="19" xfId="0" applyFont="1" applyBorder="1" applyAlignment="1">
      <alignment vertical="center" wrapText="1"/>
    </xf>
    <xf numFmtId="164" fontId="26" fillId="2" borderId="19" xfId="0" applyFont="1" applyFill="1" applyBorder="1" applyAlignment="1">
      <alignment vertical="center"/>
    </xf>
    <xf numFmtId="0" fontId="19" fillId="3" borderId="4" xfId="2" applyFont="1" applyFill="1" applyBorder="1" applyAlignment="1">
      <alignment horizontal="centerContinuous" vertical="center"/>
    </xf>
    <xf numFmtId="165" fontId="19" fillId="3" borderId="4" xfId="2" applyNumberFormat="1" applyFont="1" applyFill="1" applyBorder="1" applyAlignment="1">
      <alignment horizontal="centerContinuous" vertical="center"/>
    </xf>
    <xf numFmtId="0" fontId="19" fillId="3" borderId="30" xfId="2" applyFont="1" applyFill="1" applyBorder="1" applyAlignment="1">
      <alignment horizontal="center" vertical="center"/>
    </xf>
    <xf numFmtId="0" fontId="19" fillId="3" borderId="19" xfId="2" applyFont="1" applyFill="1" applyBorder="1" applyAlignment="1">
      <alignment horizontal="centerContinuous" vertical="center"/>
    </xf>
    <xf numFmtId="165" fontId="19" fillId="3" borderId="19" xfId="2" applyNumberFormat="1" applyFont="1" applyFill="1" applyBorder="1" applyAlignment="1">
      <alignment horizontal="centerContinuous" vertical="center"/>
    </xf>
    <xf numFmtId="0" fontId="19" fillId="3" borderId="19" xfId="2" applyFont="1" applyFill="1" applyBorder="1" applyAlignment="1">
      <alignment horizontal="left" vertical="center"/>
    </xf>
    <xf numFmtId="165" fontId="19" fillId="3" borderId="19" xfId="2" applyNumberFormat="1" applyFont="1" applyFill="1" applyBorder="1" applyAlignment="1">
      <alignment horizontal="left" vertical="center"/>
    </xf>
    <xf numFmtId="168" fontId="17" fillId="2" borderId="36" xfId="1" applyNumberFormat="1" applyFont="1" applyFill="1" applyBorder="1" applyAlignment="1">
      <alignment vertical="center"/>
    </xf>
    <xf numFmtId="0" fontId="19" fillId="3" borderId="19" xfId="2" applyFont="1" applyFill="1" applyBorder="1" applyAlignment="1">
      <alignment horizontal="center" vertical="center"/>
    </xf>
    <xf numFmtId="49" fontId="35" fillId="2" borderId="42" xfId="0" applyNumberFormat="1" applyFont="1" applyFill="1" applyBorder="1" applyAlignment="1">
      <alignment horizontal="center" vertical="center"/>
    </xf>
    <xf numFmtId="0" fontId="35" fillId="0" borderId="42" xfId="2" applyFont="1" applyBorder="1" applyAlignment="1">
      <alignment horizontal="center" vertical="center"/>
    </xf>
    <xf numFmtId="15" fontId="35" fillId="0" borderId="42" xfId="2" quotePrefix="1" applyNumberFormat="1" applyFont="1" applyBorder="1" applyAlignment="1">
      <alignment horizontal="center" vertical="center"/>
    </xf>
    <xf numFmtId="15" fontId="35" fillId="2" borderId="42" xfId="0" applyNumberFormat="1" applyFont="1" applyFill="1" applyBorder="1" applyAlignment="1">
      <alignment horizontal="center" vertical="center"/>
    </xf>
    <xf numFmtId="15" fontId="16" fillId="0" borderId="42" xfId="2" quotePrefix="1" applyNumberFormat="1" applyFont="1" applyBorder="1" applyAlignment="1">
      <alignment horizontal="center" vertical="center"/>
    </xf>
    <xf numFmtId="15" fontId="18" fillId="0" borderId="42" xfId="2" quotePrefix="1" applyNumberFormat="1" applyFont="1" applyBorder="1" applyAlignment="1">
      <alignment horizontal="center" vertical="center"/>
    </xf>
    <xf numFmtId="166" fontId="23" fillId="0" borderId="42" xfId="3" quotePrefix="1" applyNumberFormat="1" applyFill="1" applyBorder="1" applyAlignment="1">
      <alignment horizontal="center" vertical="center" wrapText="1"/>
    </xf>
    <xf numFmtId="49" fontId="29" fillId="0" borderId="18" xfId="3" applyNumberFormat="1" applyFont="1" applyBorder="1" applyAlignment="1">
      <alignment horizontal="center" vertical="center"/>
    </xf>
    <xf numFmtId="49" fontId="29" fillId="0" borderId="19" xfId="3" applyNumberFormat="1" applyFont="1" applyBorder="1" applyAlignment="1">
      <alignment horizontal="center" vertical="center"/>
    </xf>
    <xf numFmtId="49" fontId="35" fillId="2" borderId="42" xfId="0" applyNumberFormat="1" applyFont="1" applyFill="1" applyBorder="1" applyAlignment="1">
      <alignment horizontal="center" vertical="center" wrapText="1"/>
    </xf>
    <xf numFmtId="0" fontId="15" fillId="2" borderId="42" xfId="2" applyFill="1" applyBorder="1" applyAlignment="1">
      <alignment horizontal="center" vertical="center"/>
    </xf>
    <xf numFmtId="15" fontId="15" fillId="2" borderId="42" xfId="2" quotePrefix="1" applyNumberFormat="1" applyFill="1" applyBorder="1" applyAlignment="1">
      <alignment horizontal="center" vertical="center"/>
    </xf>
    <xf numFmtId="165" fontId="35" fillId="0" borderId="42" xfId="0" applyNumberFormat="1" applyFont="1" applyBorder="1" applyAlignment="1">
      <alignment horizontal="center" vertical="center"/>
    </xf>
    <xf numFmtId="15" fontId="18" fillId="2" borderId="42" xfId="2" quotePrefix="1" applyNumberFormat="1" applyFont="1" applyFill="1" applyBorder="1" applyAlignment="1">
      <alignment horizontal="center" vertical="center"/>
    </xf>
    <xf numFmtId="164" fontId="24" fillId="2" borderId="42" xfId="3" applyFont="1" applyFill="1" applyBorder="1" applyAlignment="1">
      <alignment horizontal="center" vertical="center"/>
    </xf>
    <xf numFmtId="166" fontId="23" fillId="2" borderId="42" xfId="3" quotePrefix="1" applyNumberFormat="1" applyFill="1" applyBorder="1" applyAlignment="1">
      <alignment horizontal="center" vertical="center" wrapText="1"/>
    </xf>
    <xf numFmtId="0" fontId="48" fillId="2" borderId="0" xfId="2" applyFont="1" applyFill="1" applyAlignment="1">
      <alignment vertical="center"/>
    </xf>
    <xf numFmtId="0" fontId="18" fillId="2" borderId="0" xfId="2" applyFont="1" applyFill="1" applyAlignment="1">
      <alignment vertical="center"/>
    </xf>
    <xf numFmtId="0" fontId="16" fillId="0" borderId="43" xfId="2" applyFont="1" applyBorder="1" applyAlignment="1">
      <alignment horizontal="center" vertical="center"/>
    </xf>
    <xf numFmtId="15" fontId="44" fillId="2" borderId="42" xfId="5" applyNumberFormat="1" applyFont="1" applyFill="1" applyBorder="1" applyAlignment="1">
      <alignment horizontal="left" vertical="center"/>
    </xf>
    <xf numFmtId="164" fontId="24" fillId="0" borderId="42" xfId="3" applyFont="1" applyFill="1" applyBorder="1" applyAlignment="1">
      <alignment horizontal="center" vertical="center"/>
    </xf>
    <xf numFmtId="169" fontId="35" fillId="0" borderId="42" xfId="2" quotePrefix="1" applyNumberFormat="1" applyFont="1" applyBorder="1" applyAlignment="1">
      <alignment horizontal="center" vertical="center"/>
    </xf>
    <xf numFmtId="166" fontId="35" fillId="0" borderId="42" xfId="3" quotePrefix="1" applyNumberFormat="1" applyFont="1" applyFill="1" applyBorder="1" applyAlignment="1">
      <alignment horizontal="center" vertical="center" wrapText="1"/>
    </xf>
    <xf numFmtId="14" fontId="21" fillId="0" borderId="44" xfId="2" quotePrefix="1" applyNumberFormat="1" applyFont="1" applyBorder="1" applyAlignment="1">
      <alignment horizontal="center" vertical="center" wrapText="1"/>
    </xf>
    <xf numFmtId="164" fontId="43" fillId="0" borderId="42" xfId="3" applyFont="1" applyBorder="1" applyAlignment="1">
      <alignment horizontal="center" vertical="center"/>
    </xf>
    <xf numFmtId="164" fontId="35" fillId="4" borderId="42" xfId="0" applyFont="1" applyFill="1" applyBorder="1" applyAlignment="1">
      <alignment horizontal="center" vertical="center" wrapText="1"/>
    </xf>
    <xf numFmtId="15" fontId="35" fillId="2" borderId="42" xfId="5" applyNumberFormat="1" applyFont="1" applyFill="1" applyBorder="1" applyAlignment="1">
      <alignment horizontal="center" vertical="center"/>
    </xf>
    <xf numFmtId="15" fontId="35" fillId="6" borderId="42" xfId="2" quotePrefix="1" applyNumberFormat="1" applyFont="1" applyFill="1" applyBorder="1" applyAlignment="1">
      <alignment horizontal="center" vertical="center"/>
    </xf>
    <xf numFmtId="0" fontId="16" fillId="2" borderId="43" xfId="2" applyFont="1" applyFill="1" applyBorder="1" applyAlignment="1">
      <alignment horizontal="center" vertical="center"/>
    </xf>
    <xf numFmtId="0" fontId="35" fillId="2" borderId="42" xfId="2" applyFont="1" applyFill="1" applyBorder="1" applyAlignment="1">
      <alignment horizontal="center" vertical="center"/>
    </xf>
    <xf numFmtId="15" fontId="35" fillId="2" borderId="42" xfId="2" quotePrefix="1" applyNumberFormat="1" applyFont="1" applyFill="1" applyBorder="1" applyAlignment="1">
      <alignment horizontal="center" vertical="center"/>
    </xf>
    <xf numFmtId="169" fontId="35" fillId="2" borderId="42" xfId="2" quotePrefix="1" applyNumberFormat="1" applyFont="1" applyFill="1" applyBorder="1" applyAlignment="1">
      <alignment horizontal="center" vertical="center"/>
    </xf>
    <xf numFmtId="166" fontId="35" fillId="2" borderId="42" xfId="3" quotePrefix="1" applyNumberFormat="1" applyFont="1" applyFill="1" applyBorder="1" applyAlignment="1">
      <alignment horizontal="center" vertical="center" wrapText="1"/>
    </xf>
    <xf numFmtId="14" fontId="21" fillId="2" borderId="44" xfId="2" quotePrefix="1" applyNumberFormat="1" applyFont="1" applyFill="1" applyBorder="1" applyAlignment="1">
      <alignment horizontal="center" vertical="center" wrapText="1"/>
    </xf>
    <xf numFmtId="164" fontId="35" fillId="2" borderId="42" xfId="0" applyFont="1" applyFill="1" applyBorder="1" applyAlignment="1">
      <alignment horizontal="center" vertical="center"/>
    </xf>
    <xf numFmtId="164" fontId="40" fillId="2" borderId="42" xfId="0" applyFont="1" applyFill="1" applyBorder="1" applyAlignment="1">
      <alignment horizontal="center" vertical="center"/>
    </xf>
    <xf numFmtId="49" fontId="35" fillId="2" borderId="42" xfId="0" quotePrefix="1" applyNumberFormat="1" applyFont="1" applyFill="1" applyBorder="1" applyAlignment="1">
      <alignment horizontal="center" vertical="center" wrapText="1"/>
    </xf>
    <xf numFmtId="49" fontId="33" fillId="2" borderId="42" xfId="0" applyNumberFormat="1" applyFont="1" applyFill="1" applyBorder="1" applyAlignment="1">
      <alignment horizontal="center" vertical="center" wrapText="1"/>
    </xf>
    <xf numFmtId="0" fontId="16" fillId="0" borderId="42" xfId="2" applyFont="1" applyBorder="1" applyAlignment="1">
      <alignment horizontal="center" vertical="center"/>
    </xf>
    <xf numFmtId="164" fontId="24" fillId="0" borderId="42" xfId="3" applyFont="1" applyFill="1" applyBorder="1" applyAlignment="1">
      <alignment horizontal="center" vertical="center" wrapText="1"/>
    </xf>
    <xf numFmtId="0" fontId="41" fillId="11" borderId="42" xfId="2" applyFont="1" applyFill="1" applyBorder="1" applyAlignment="1">
      <alignment horizontal="center" vertical="center" wrapText="1"/>
    </xf>
    <xf numFmtId="0" fontId="18" fillId="7" borderId="42" xfId="2" applyFont="1" applyFill="1" applyBorder="1" applyAlignment="1">
      <alignment horizontal="center" vertical="center" wrapText="1"/>
    </xf>
    <xf numFmtId="0" fontId="41" fillId="7" borderId="42" xfId="2" applyFont="1" applyFill="1" applyBorder="1" applyAlignment="1">
      <alignment horizontal="center" vertical="center" wrapText="1"/>
    </xf>
    <xf numFmtId="0" fontId="20" fillId="2" borderId="21" xfId="2" applyFont="1" applyFill="1" applyBorder="1" applyAlignment="1">
      <alignment vertical="center"/>
    </xf>
    <xf numFmtId="0" fontId="20" fillId="2" borderId="18" xfId="2" applyFont="1" applyFill="1" applyBorder="1" applyAlignment="1">
      <alignment vertical="center"/>
    </xf>
    <xf numFmtId="0" fontId="17" fillId="2" borderId="18" xfId="2" applyFont="1" applyFill="1" applyBorder="1" applyAlignment="1">
      <alignment vertical="center"/>
    </xf>
    <xf numFmtId="0" fontId="20" fillId="2" borderId="43" xfId="2" applyFont="1" applyFill="1" applyBorder="1" applyAlignment="1">
      <alignment vertical="center"/>
    </xf>
    <xf numFmtId="0" fontId="20" fillId="2" borderId="42" xfId="2" applyFont="1" applyFill="1" applyBorder="1" applyAlignment="1">
      <alignment vertical="center"/>
    </xf>
    <xf numFmtId="0" fontId="17" fillId="2" borderId="42" xfId="1" applyNumberFormat="1" applyFont="1" applyFill="1" applyBorder="1" applyAlignment="1">
      <alignment vertical="center"/>
    </xf>
    <xf numFmtId="0" fontId="19" fillId="3" borderId="42" xfId="2" applyFont="1" applyFill="1" applyBorder="1" applyAlignment="1">
      <alignment horizontal="center" vertical="center"/>
    </xf>
    <xf numFmtId="165" fontId="19" fillId="3" borderId="42" xfId="2" applyNumberFormat="1" applyFont="1" applyFill="1" applyBorder="1" applyAlignment="1">
      <alignment horizontal="centerContinuous" vertical="center"/>
    </xf>
    <xf numFmtId="0" fontId="19" fillId="3" borderId="42" xfId="2" applyFont="1" applyFill="1" applyBorder="1" applyAlignment="1">
      <alignment horizontal="centerContinuous" vertical="center"/>
    </xf>
    <xf numFmtId="165" fontId="19" fillId="3" borderId="42" xfId="2" applyNumberFormat="1" applyFont="1" applyFill="1" applyBorder="1" applyAlignment="1">
      <alignment horizontal="left" vertical="center"/>
    </xf>
    <xf numFmtId="166" fontId="35" fillId="0" borderId="42" xfId="3" applyNumberFormat="1" applyFont="1" applyFill="1" applyBorder="1" applyAlignment="1">
      <alignment horizontal="center" vertical="center" wrapText="1"/>
    </xf>
    <xf numFmtId="164" fontId="30" fillId="0" borderId="44" xfId="0" applyFont="1" applyBorder="1" applyAlignment="1">
      <alignment horizontal="center" vertical="center" wrapText="1"/>
    </xf>
    <xf numFmtId="166" fontId="35" fillId="2" borderId="42" xfId="3" applyNumberFormat="1" applyFont="1" applyFill="1" applyBorder="1" applyAlignment="1">
      <alignment horizontal="center" vertical="center" wrapText="1"/>
    </xf>
    <xf numFmtId="164" fontId="30" fillId="2" borderId="44" xfId="0" applyFont="1" applyFill="1" applyBorder="1" applyAlignment="1">
      <alignment horizontal="center" vertical="center" wrapText="1"/>
    </xf>
    <xf numFmtId="164" fontId="38" fillId="2" borderId="42" xfId="0" applyFont="1" applyFill="1" applyBorder="1" applyAlignment="1">
      <alignment vertical="center" wrapText="1"/>
    </xf>
    <xf numFmtId="15" fontId="35" fillId="7" borderId="42" xfId="2" quotePrefix="1" applyNumberFormat="1" applyFont="1" applyFill="1" applyBorder="1" applyAlignment="1">
      <alignment horizontal="center" vertical="center"/>
    </xf>
    <xf numFmtId="0" fontId="35" fillId="7" borderId="42" xfId="2" applyFont="1" applyFill="1" applyBorder="1" applyAlignment="1">
      <alignment horizontal="center" vertical="center" wrapText="1"/>
    </xf>
    <xf numFmtId="164" fontId="40" fillId="0" borderId="42" xfId="0" applyFont="1" applyBorder="1" applyAlignment="1">
      <alignment horizontal="center" vertical="center"/>
    </xf>
    <xf numFmtId="0" fontId="34" fillId="0" borderId="42" xfId="5" applyFont="1" applyBorder="1" applyAlignment="1">
      <alignment horizontal="center" vertical="center"/>
    </xf>
    <xf numFmtId="164" fontId="29" fillId="0" borderId="42" xfId="3" applyFont="1" applyBorder="1" applyAlignment="1">
      <alignment horizontal="center" vertical="center"/>
    </xf>
    <xf numFmtId="0" fontId="48" fillId="2" borderId="43" xfId="2" applyFont="1" applyFill="1" applyBorder="1" applyAlignment="1">
      <alignment horizontal="center" vertical="center"/>
    </xf>
    <xf numFmtId="164" fontId="44" fillId="8" borderId="42" xfId="0" applyFont="1" applyFill="1" applyBorder="1" applyAlignment="1">
      <alignment vertical="center" wrapText="1"/>
    </xf>
    <xf numFmtId="164" fontId="44" fillId="9" borderId="42" xfId="0" applyFont="1" applyFill="1" applyBorder="1" applyAlignment="1">
      <alignment horizontal="center" vertical="center" wrapText="1"/>
    </xf>
    <xf numFmtId="164" fontId="44" fillId="2" borderId="42" xfId="0" applyFont="1" applyFill="1" applyBorder="1" applyAlignment="1">
      <alignment vertical="center"/>
    </xf>
    <xf numFmtId="49" fontId="44" fillId="2" borderId="42" xfId="0" applyNumberFormat="1" applyFont="1" applyFill="1" applyBorder="1" applyAlignment="1">
      <alignment horizontal="center" vertical="center"/>
    </xf>
    <xf numFmtId="0" fontId="44" fillId="2" borderId="42" xfId="2" applyFont="1" applyFill="1" applyBorder="1" applyAlignment="1">
      <alignment horizontal="center" vertical="center"/>
    </xf>
    <xf numFmtId="15" fontId="44" fillId="2" borderId="42" xfId="5" applyNumberFormat="1" applyFont="1" applyFill="1" applyBorder="1" applyAlignment="1">
      <alignment horizontal="center" vertical="center"/>
    </xf>
    <xf numFmtId="15" fontId="44" fillId="2" borderId="42" xfId="0" applyNumberFormat="1" applyFont="1" applyFill="1" applyBorder="1" applyAlignment="1">
      <alignment horizontal="center" vertical="center"/>
    </xf>
    <xf numFmtId="15" fontId="44" fillId="2" borderId="42" xfId="2" quotePrefix="1" applyNumberFormat="1" applyFont="1" applyFill="1" applyBorder="1" applyAlignment="1">
      <alignment horizontal="center" vertical="center"/>
    </xf>
    <xf numFmtId="164" fontId="49" fillId="2" borderId="42" xfId="3" applyFont="1" applyFill="1" applyBorder="1" applyAlignment="1">
      <alignment horizontal="center" vertical="center"/>
    </xf>
    <xf numFmtId="169" fontId="44" fillId="2" borderId="42" xfId="2" quotePrefix="1" applyNumberFormat="1" applyFont="1" applyFill="1" applyBorder="1" applyAlignment="1">
      <alignment horizontal="center" vertical="center"/>
    </xf>
    <xf numFmtId="166" fontId="44" fillId="2" borderId="42" xfId="3" quotePrefix="1" applyNumberFormat="1" applyFont="1" applyFill="1" applyBorder="1" applyAlignment="1">
      <alignment horizontal="center" vertical="center" wrapText="1"/>
    </xf>
    <xf numFmtId="14" fontId="22" fillId="2" borderId="44" xfId="2" quotePrefix="1" applyNumberFormat="1" applyFont="1" applyFill="1" applyBorder="1" applyAlignment="1">
      <alignment horizontal="center" vertical="center" wrapText="1"/>
    </xf>
    <xf numFmtId="166" fontId="46" fillId="0" borderId="42" xfId="3" quotePrefix="1" applyNumberFormat="1" applyFont="1" applyFill="1" applyBorder="1" applyAlignment="1">
      <alignment horizontal="center" vertical="center" wrapText="1"/>
    </xf>
    <xf numFmtId="0" fontId="16" fillId="0" borderId="42" xfId="2" applyFont="1" applyBorder="1" applyAlignment="1">
      <alignment vertical="center"/>
    </xf>
    <xf numFmtId="49" fontId="35" fillId="10" borderId="42" xfId="0" applyNumberFormat="1" applyFont="1" applyFill="1" applyBorder="1" applyAlignment="1">
      <alignment horizontal="center" vertical="center"/>
    </xf>
    <xf numFmtId="0" fontId="35" fillId="10" borderId="42" xfId="2" applyFont="1" applyFill="1" applyBorder="1" applyAlignment="1">
      <alignment horizontal="center" vertical="center"/>
    </xf>
    <xf numFmtId="15" fontId="35" fillId="10" borderId="42" xfId="5" applyNumberFormat="1" applyFont="1" applyFill="1" applyBorder="1" applyAlignment="1">
      <alignment horizontal="center" vertical="center"/>
    </xf>
    <xf numFmtId="15" fontId="35" fillId="10" borderId="42" xfId="0" applyNumberFormat="1" applyFont="1" applyFill="1" applyBorder="1" applyAlignment="1">
      <alignment horizontal="center" vertical="center"/>
    </xf>
    <xf numFmtId="164" fontId="24" fillId="0" borderId="42" xfId="3" applyFont="1" applyBorder="1" applyAlignment="1">
      <alignment horizontal="center" vertical="center"/>
    </xf>
    <xf numFmtId="0" fontId="16" fillId="2" borderId="42" xfId="2" applyFont="1" applyFill="1" applyBorder="1" applyAlignment="1">
      <alignment vertical="center"/>
    </xf>
    <xf numFmtId="0" fontId="35" fillId="0" borderId="42" xfId="5" applyFont="1" applyBorder="1" applyAlignment="1">
      <alignment horizontal="center" vertical="center"/>
    </xf>
    <xf numFmtId="164" fontId="50" fillId="0" borderId="42" xfId="0" applyFont="1" applyBorder="1" applyAlignment="1">
      <alignment vertical="center" wrapText="1"/>
    </xf>
    <xf numFmtId="164" fontId="40" fillId="2" borderId="42" xfId="0" applyFont="1" applyFill="1" applyBorder="1" applyAlignment="1">
      <alignment vertical="center"/>
    </xf>
    <xf numFmtId="0" fontId="15" fillId="0" borderId="42" xfId="2" applyBorder="1" applyAlignment="1">
      <alignment horizontal="center" vertical="center"/>
    </xf>
    <xf numFmtId="15" fontId="15" fillId="0" borderId="42" xfId="2" quotePrefix="1" applyNumberFormat="1" applyBorder="1" applyAlignment="1">
      <alignment horizontal="center" vertical="center"/>
    </xf>
    <xf numFmtId="169" fontId="18" fillId="0" borderId="42" xfId="2" quotePrefix="1" applyNumberFormat="1" applyFont="1" applyBorder="1" applyAlignment="1">
      <alignment horizontal="center" vertical="center"/>
    </xf>
    <xf numFmtId="164" fontId="16" fillId="0" borderId="42" xfId="0" applyFont="1" applyBorder="1" applyAlignment="1">
      <alignment horizontal="center" vertical="center"/>
    </xf>
    <xf numFmtId="164" fontId="26" fillId="0" borderId="42" xfId="0" applyFont="1" applyBorder="1" applyAlignment="1">
      <alignment vertical="center" wrapText="1"/>
    </xf>
    <xf numFmtId="164" fontId="26" fillId="2" borderId="42" xfId="0" applyFont="1" applyFill="1" applyBorder="1" applyAlignment="1">
      <alignment vertical="center"/>
    </xf>
    <xf numFmtId="169" fontId="16" fillId="0" borderId="42" xfId="2" quotePrefix="1" applyNumberFormat="1" applyFont="1" applyBorder="1" applyAlignment="1">
      <alignment horizontal="center" vertical="center"/>
    </xf>
    <xf numFmtId="0" fontId="24" fillId="0" borderId="42" xfId="3" applyNumberFormat="1" applyFont="1" applyFill="1" applyBorder="1" applyAlignment="1">
      <alignment horizontal="center" vertical="center"/>
    </xf>
    <xf numFmtId="0" fontId="22" fillId="0" borderId="42" xfId="2" applyFont="1" applyBorder="1" applyAlignment="1">
      <alignment horizontal="center" vertical="center"/>
    </xf>
    <xf numFmtId="15" fontId="35" fillId="0" borderId="42" xfId="5" applyNumberFormat="1" applyFont="1" applyBorder="1" applyAlignment="1">
      <alignment horizontal="center" vertical="center"/>
    </xf>
    <xf numFmtId="166" fontId="47" fillId="0" borderId="42" xfId="3" quotePrefix="1" applyNumberFormat="1" applyFont="1" applyFill="1" applyBorder="1" applyAlignment="1">
      <alignment horizontal="center" vertical="center" wrapText="1"/>
    </xf>
    <xf numFmtId="0" fontId="29" fillId="0" borderId="42" xfId="3" applyNumberFormat="1" applyFont="1" applyFill="1" applyBorder="1" applyAlignment="1">
      <alignment horizontal="center" vertical="center"/>
    </xf>
    <xf numFmtId="166" fontId="18" fillId="0" borderId="42" xfId="2" applyNumberFormat="1" applyFont="1" applyBorder="1" applyAlignment="1">
      <alignment horizontal="center" vertical="center"/>
    </xf>
    <xf numFmtId="169" fontId="18" fillId="0" borderId="42" xfId="2" applyNumberFormat="1" applyFont="1" applyBorder="1" applyAlignment="1">
      <alignment horizontal="center" vertical="center"/>
    </xf>
    <xf numFmtId="166" fontId="18" fillId="0" borderId="42" xfId="3" quotePrefix="1" applyNumberFormat="1" applyFont="1" applyFill="1" applyBorder="1" applyAlignment="1">
      <alignment horizontal="center" vertical="center"/>
    </xf>
    <xf numFmtId="14" fontId="27" fillId="0" borderId="44" xfId="2" quotePrefix="1" applyNumberFormat="1" applyFont="1" applyBorder="1" applyAlignment="1">
      <alignment horizontal="center" vertical="center" wrapText="1"/>
    </xf>
    <xf numFmtId="0" fontId="18" fillId="0" borderId="42" xfId="2" applyFont="1" applyBorder="1" applyAlignment="1">
      <alignment horizontal="center" vertical="center"/>
    </xf>
    <xf numFmtId="166" fontId="22" fillId="0" borderId="42" xfId="2" quotePrefix="1" applyNumberFormat="1" applyFont="1" applyBorder="1" applyAlignment="1">
      <alignment horizontal="center" vertical="center"/>
    </xf>
    <xf numFmtId="169" fontId="22" fillId="0" borderId="42" xfId="2" applyNumberFormat="1" applyFont="1" applyBorder="1" applyAlignment="1">
      <alignment horizontal="center" vertical="center"/>
    </xf>
    <xf numFmtId="166" fontId="18" fillId="0" borderId="42" xfId="2" quotePrefix="1" applyNumberFormat="1" applyFont="1" applyBorder="1" applyAlignment="1">
      <alignment horizontal="center" vertical="center"/>
    </xf>
    <xf numFmtId="0" fontId="16" fillId="0" borderId="42" xfId="2" applyFont="1" applyBorder="1" applyAlignment="1">
      <alignment horizontal="left" vertical="center" wrapText="1"/>
    </xf>
    <xf numFmtId="0" fontId="17" fillId="0" borderId="42" xfId="2" applyFont="1" applyBorder="1" applyAlignment="1">
      <alignment horizontal="left" vertical="center" wrapText="1"/>
    </xf>
    <xf numFmtId="0" fontId="18" fillId="0" borderId="43" xfId="2" applyFont="1" applyBorder="1" applyAlignment="1">
      <alignment horizontal="center" vertical="center"/>
    </xf>
    <xf numFmtId="0" fontId="18" fillId="0" borderId="42" xfId="2" applyFont="1" applyBorder="1" applyAlignment="1">
      <alignment horizontal="left" vertical="center" wrapText="1"/>
    </xf>
    <xf numFmtId="0" fontId="18" fillId="0" borderId="42" xfId="2" applyFont="1" applyBorder="1" applyAlignment="1">
      <alignment vertical="center"/>
    </xf>
    <xf numFmtId="15" fontId="18" fillId="0" borderId="42" xfId="2" quotePrefix="1" applyNumberFormat="1" applyFont="1" applyBorder="1" applyAlignment="1">
      <alignment horizontal="center" vertical="center" wrapText="1"/>
    </xf>
    <xf numFmtId="15" fontId="18" fillId="0" borderId="44" xfId="2" quotePrefix="1" applyNumberFormat="1" applyFont="1" applyBorder="1" applyAlignment="1">
      <alignment horizontal="center" vertical="center" wrapText="1"/>
    </xf>
    <xf numFmtId="0" fontId="18" fillId="0" borderId="42" xfId="2" applyFont="1" applyBorder="1" applyAlignment="1">
      <alignment horizontal="center" vertical="center" wrapText="1"/>
    </xf>
    <xf numFmtId="164" fontId="25" fillId="0" borderId="42" xfId="0" applyFont="1" applyBorder="1" applyAlignment="1">
      <alignment horizontal="center" vertical="center"/>
    </xf>
    <xf numFmtId="0" fontId="17" fillId="2" borderId="42" xfId="1" applyNumberFormat="1" applyFont="1" applyFill="1" applyBorder="1" applyAlignment="1">
      <alignment horizontal="left" vertical="center"/>
    </xf>
    <xf numFmtId="168" fontId="17" fillId="2" borderId="42" xfId="1" applyNumberFormat="1" applyFont="1" applyFill="1" applyBorder="1" applyAlignment="1">
      <alignment horizontal="left" vertical="center"/>
    </xf>
    <xf numFmtId="165" fontId="19" fillId="3" borderId="42" xfId="2" applyNumberFormat="1" applyFont="1" applyFill="1" applyBorder="1" applyAlignment="1">
      <alignment horizontal="center" vertical="center"/>
    </xf>
    <xf numFmtId="166" fontId="23" fillId="0" borderId="42" xfId="3" applyNumberFormat="1" applyFill="1" applyBorder="1" applyAlignment="1">
      <alignment horizontal="center" vertical="center" wrapText="1"/>
    </xf>
    <xf numFmtId="14" fontId="18" fillId="0" borderId="44" xfId="2" quotePrefix="1" applyNumberFormat="1" applyFont="1" applyBorder="1" applyAlignment="1">
      <alignment horizontal="center" vertical="center" wrapText="1"/>
    </xf>
    <xf numFmtId="164" fontId="0" fillId="0" borderId="42" xfId="0" applyBorder="1"/>
    <xf numFmtId="49" fontId="35" fillId="0" borderId="42" xfId="0" applyNumberFormat="1" applyFont="1" applyBorder="1" applyAlignment="1">
      <alignment horizontal="center" vertical="center"/>
    </xf>
    <xf numFmtId="0" fontId="18" fillId="6" borderId="42" xfId="2" applyFont="1" applyFill="1" applyBorder="1" applyAlignment="1">
      <alignment horizontal="center" vertical="center" wrapText="1"/>
    </xf>
    <xf numFmtId="15" fontId="18" fillId="6" borderId="42" xfId="2" quotePrefix="1" applyNumberFormat="1" applyFont="1" applyFill="1" applyBorder="1" applyAlignment="1">
      <alignment horizontal="center" vertical="center"/>
    </xf>
    <xf numFmtId="164" fontId="0" fillId="0" borderId="42" xfId="0" quotePrefix="1" applyBorder="1"/>
    <xf numFmtId="15" fontId="18" fillId="7" borderId="42" xfId="2" quotePrefix="1" applyNumberFormat="1" applyFont="1" applyFill="1" applyBorder="1" applyAlignment="1">
      <alignment horizontal="center" vertical="center"/>
    </xf>
    <xf numFmtId="0" fontId="16" fillId="2" borderId="42" xfId="2" applyFont="1" applyFill="1" applyBorder="1" applyAlignment="1">
      <alignment horizontal="center" vertical="center"/>
    </xf>
    <xf numFmtId="15" fontId="16" fillId="2" borderId="42" xfId="2" quotePrefix="1" applyNumberFormat="1" applyFont="1" applyFill="1" applyBorder="1" applyAlignment="1">
      <alignment horizontal="center" vertical="center"/>
    </xf>
    <xf numFmtId="165" fontId="33" fillId="0" borderId="42" xfId="0" applyNumberFormat="1" applyFont="1" applyBorder="1" applyAlignment="1">
      <alignment horizontal="center" vertical="center"/>
    </xf>
    <xf numFmtId="49" fontId="33" fillId="2" borderId="42" xfId="0" applyNumberFormat="1" applyFont="1" applyFill="1" applyBorder="1" applyAlignment="1">
      <alignment horizontal="center" vertical="center"/>
    </xf>
    <xf numFmtId="165" fontId="33" fillId="2" borderId="42" xfId="0" applyNumberFormat="1" applyFont="1" applyFill="1" applyBorder="1" applyAlignment="1">
      <alignment horizontal="center" vertical="center"/>
    </xf>
    <xf numFmtId="0" fontId="15" fillId="0" borderId="42" xfId="5" applyBorder="1" applyAlignment="1">
      <alignment horizontal="left" vertical="center"/>
    </xf>
    <xf numFmtId="0" fontId="14" fillId="0" borderId="42" xfId="5" applyFont="1" applyBorder="1" applyAlignment="1">
      <alignment vertical="center"/>
    </xf>
    <xf numFmtId="0" fontId="14" fillId="0" borderId="4" xfId="5" applyFont="1" applyBorder="1" applyAlignment="1">
      <alignment vertical="center"/>
    </xf>
    <xf numFmtId="0" fontId="15" fillId="0" borderId="4" xfId="5" applyBorder="1" applyAlignment="1">
      <alignment horizontal="left" vertical="center"/>
    </xf>
    <xf numFmtId="0" fontId="16" fillId="0" borderId="4" xfId="2" applyFont="1" applyBorder="1" applyAlignment="1">
      <alignment horizontal="centerContinuous"/>
    </xf>
    <xf numFmtId="49" fontId="33" fillId="2" borderId="4" xfId="0" applyNumberFormat="1" applyFont="1" applyFill="1" applyBorder="1" applyAlignment="1">
      <alignment horizontal="center" vertical="center" wrapText="1"/>
    </xf>
    <xf numFmtId="49" fontId="33" fillId="2" borderId="4" xfId="0" applyNumberFormat="1" applyFont="1" applyFill="1" applyBorder="1" applyAlignment="1">
      <alignment horizontal="center" vertical="center"/>
    </xf>
    <xf numFmtId="165" fontId="33" fillId="0" borderId="4" xfId="0" applyNumberFormat="1" applyFont="1" applyBorder="1" applyAlignment="1">
      <alignment horizontal="center" vertical="center"/>
    </xf>
    <xf numFmtId="0" fontId="16" fillId="0" borderId="4" xfId="2" applyFont="1" applyBorder="1"/>
    <xf numFmtId="165" fontId="16" fillId="0" borderId="4" xfId="2" applyNumberFormat="1" applyFont="1" applyBorder="1"/>
    <xf numFmtId="0" fontId="16" fillId="0" borderId="4" xfId="2" applyFont="1" applyBorder="1" applyAlignment="1">
      <alignment wrapText="1"/>
    </xf>
    <xf numFmtId="0" fontId="16" fillId="0" borderId="20" xfId="2" applyFont="1" applyBorder="1" applyAlignment="1">
      <alignment wrapText="1"/>
    </xf>
    <xf numFmtId="49" fontId="51" fillId="2" borderId="42" xfId="0" applyNumberFormat="1" applyFont="1" applyFill="1" applyBorder="1" applyAlignment="1">
      <alignment horizontal="center" vertical="center"/>
    </xf>
    <xf numFmtId="15" fontId="52" fillId="0" borderId="42" xfId="2" quotePrefix="1" applyNumberFormat="1" applyFont="1" applyBorder="1" applyAlignment="1">
      <alignment horizontal="center" vertical="center"/>
    </xf>
    <xf numFmtId="0" fontId="18" fillId="12" borderId="42" xfId="2" applyFont="1" applyFill="1" applyBorder="1" applyAlignment="1">
      <alignment horizontal="center" vertical="center" wrapText="1"/>
    </xf>
    <xf numFmtId="166" fontId="46" fillId="2" borderId="42" xfId="3" quotePrefix="1" applyNumberFormat="1" applyFont="1" applyFill="1" applyBorder="1" applyAlignment="1">
      <alignment horizontal="center" vertical="center" wrapText="1"/>
    </xf>
    <xf numFmtId="0" fontId="35" fillId="2" borderId="42" xfId="2" applyFont="1" applyFill="1" applyBorder="1" applyAlignment="1">
      <alignment horizontal="center" vertical="center" wrapText="1"/>
    </xf>
    <xf numFmtId="0" fontId="35" fillId="0" borderId="42" xfId="2" applyFont="1" applyBorder="1" applyAlignment="1">
      <alignment horizontal="center" vertical="center" wrapText="1"/>
    </xf>
    <xf numFmtId="0" fontId="35" fillId="6" borderId="42" xfId="2" applyFont="1" applyFill="1" applyBorder="1" applyAlignment="1">
      <alignment horizontal="center" vertical="center" wrapText="1"/>
    </xf>
    <xf numFmtId="0" fontId="41" fillId="6" borderId="42" xfId="2" applyFont="1" applyFill="1" applyBorder="1" applyAlignment="1">
      <alignment horizontal="center" vertical="center" wrapText="1"/>
    </xf>
    <xf numFmtId="0" fontId="41" fillId="2" borderId="42" xfId="2" applyFont="1" applyFill="1" applyBorder="1" applyAlignment="1">
      <alignment horizontal="center" vertical="center" wrapText="1"/>
    </xf>
    <xf numFmtId="0" fontId="41" fillId="0" borderId="42" xfId="2" applyFont="1" applyBorder="1" applyAlignment="1">
      <alignment horizontal="center" vertical="center" wrapText="1"/>
    </xf>
    <xf numFmtId="170" fontId="53" fillId="7" borderId="42" xfId="0" applyNumberFormat="1" applyFont="1" applyFill="1" applyBorder="1" applyAlignment="1" applyProtection="1">
      <alignment horizontal="left" vertical="center" wrapText="1"/>
      <protection locked="0"/>
    </xf>
    <xf numFmtId="0" fontId="18" fillId="2" borderId="42" xfId="2" applyFont="1" applyFill="1" applyBorder="1" applyAlignment="1">
      <alignment horizontal="center" vertical="center" wrapText="1"/>
    </xf>
    <xf numFmtId="0" fontId="4" fillId="0" borderId="42" xfId="5" applyFont="1" applyBorder="1" applyAlignment="1">
      <alignment vertical="center" wrapText="1"/>
    </xf>
    <xf numFmtId="0" fontId="54" fillId="0" borderId="42" xfId="2" applyFont="1" applyBorder="1" applyAlignment="1">
      <alignment horizontal="center" vertical="center"/>
    </xf>
    <xf numFmtId="15" fontId="18" fillId="6" borderId="42" xfId="2" quotePrefix="1" applyNumberFormat="1" applyFont="1" applyFill="1" applyBorder="1" applyAlignment="1">
      <alignment horizontal="center" vertical="center" wrapText="1"/>
    </xf>
    <xf numFmtId="0" fontId="19" fillId="2" borderId="43" xfId="2" applyFont="1" applyFill="1" applyBorder="1" applyAlignment="1">
      <alignment horizontal="center" vertical="center"/>
    </xf>
    <xf numFmtId="0" fontId="19" fillId="2" borderId="42" xfId="2" applyFont="1" applyFill="1" applyBorder="1" applyAlignment="1">
      <alignment horizontal="center" vertical="center" wrapText="1"/>
    </xf>
    <xf numFmtId="0" fontId="19" fillId="2" borderId="42" xfId="2" applyFont="1" applyFill="1" applyBorder="1" applyAlignment="1">
      <alignment horizontal="center" vertical="center"/>
    </xf>
    <xf numFmtId="165" fontId="19" fillId="2" borderId="42" xfId="2" applyNumberFormat="1" applyFont="1" applyFill="1" applyBorder="1" applyAlignment="1">
      <alignment horizontal="centerContinuous" vertical="center"/>
    </xf>
    <xf numFmtId="0" fontId="19" fillId="2" borderId="42" xfId="2" applyFont="1" applyFill="1" applyBorder="1" applyAlignment="1">
      <alignment horizontal="centerContinuous" vertical="center"/>
    </xf>
    <xf numFmtId="165" fontId="19" fillId="2" borderId="42" xfId="2" applyNumberFormat="1" applyFont="1" applyFill="1" applyBorder="1" applyAlignment="1">
      <alignment horizontal="left" vertical="center"/>
    </xf>
    <xf numFmtId="0" fontId="19" fillId="2" borderId="44" xfId="2" applyFont="1" applyFill="1" applyBorder="1" applyAlignment="1">
      <alignment horizontal="center" vertical="center" wrapText="1"/>
    </xf>
    <xf numFmtId="164" fontId="24" fillId="2" borderId="42" xfId="3" applyFont="1" applyFill="1" applyBorder="1" applyAlignment="1">
      <alignment horizontal="center" vertical="center" wrapText="1"/>
    </xf>
    <xf numFmtId="15" fontId="18" fillId="2" borderId="42" xfId="2" quotePrefix="1" applyNumberFormat="1" applyFont="1" applyFill="1" applyBorder="1" applyAlignment="1">
      <alignment horizontal="center" vertical="center" wrapText="1"/>
    </xf>
    <xf numFmtId="0" fontId="16" fillId="0" borderId="43" xfId="2" applyFont="1" applyBorder="1" applyAlignment="1">
      <alignment vertical="center"/>
    </xf>
    <xf numFmtId="0" fontId="16" fillId="0" borderId="40" xfId="2" applyFont="1" applyBorder="1" applyAlignment="1">
      <alignment vertical="center"/>
    </xf>
    <xf numFmtId="0" fontId="18" fillId="6" borderId="42" xfId="2" applyFont="1" applyFill="1" applyBorder="1" applyAlignment="1">
      <alignment horizontal="center" vertical="center"/>
    </xf>
    <xf numFmtId="49" fontId="35" fillId="2" borderId="45" xfId="0" applyNumberFormat="1" applyFont="1" applyFill="1" applyBorder="1" applyAlignment="1">
      <alignment horizontal="center" vertical="center"/>
    </xf>
    <xf numFmtId="170" fontId="56" fillId="7" borderId="42" xfId="0" applyNumberFormat="1" applyFont="1" applyFill="1" applyBorder="1" applyAlignment="1" applyProtection="1">
      <alignment horizontal="left" vertical="center" wrapText="1"/>
      <protection locked="0"/>
    </xf>
    <xf numFmtId="15" fontId="16" fillId="0" borderId="11" xfId="2" quotePrefix="1" applyNumberFormat="1" applyFont="1" applyBorder="1" applyAlignment="1">
      <alignment horizontal="center" vertical="center"/>
    </xf>
    <xf numFmtId="166" fontId="18" fillId="2" borderId="42" xfId="2" applyNumberFormat="1" applyFont="1" applyFill="1" applyBorder="1" applyAlignment="1">
      <alignment horizontal="center" vertical="center"/>
    </xf>
    <xf numFmtId="166" fontId="24" fillId="2" borderId="42" xfId="3" quotePrefix="1" applyNumberFormat="1" applyFont="1" applyFill="1" applyBorder="1" applyAlignment="1">
      <alignment horizontal="center" vertical="center"/>
    </xf>
    <xf numFmtId="14" fontId="27" fillId="2" borderId="44" xfId="2" quotePrefix="1" applyNumberFormat="1" applyFont="1" applyFill="1" applyBorder="1" applyAlignment="1">
      <alignment horizontal="center" vertical="center" wrapText="1"/>
    </xf>
    <xf numFmtId="0" fontId="18" fillId="2" borderId="42" xfId="2" applyFont="1" applyFill="1" applyBorder="1" applyAlignment="1">
      <alignment horizontal="center" vertical="center"/>
    </xf>
    <xf numFmtId="15" fontId="18" fillId="7" borderId="42" xfId="2" quotePrefix="1" applyNumberFormat="1" applyFont="1" applyFill="1" applyBorder="1" applyAlignment="1">
      <alignment horizontal="center" vertical="center" wrapText="1"/>
    </xf>
    <xf numFmtId="0" fontId="35" fillId="0" borderId="45" xfId="5" applyFont="1" applyBorder="1" applyAlignment="1">
      <alignment horizontal="center" vertical="center"/>
    </xf>
    <xf numFmtId="0" fontId="54" fillId="0" borderId="45" xfId="2" applyFont="1" applyBorder="1" applyAlignment="1">
      <alignment horizontal="center" vertical="center"/>
    </xf>
    <xf numFmtId="14" fontId="18" fillId="0" borderId="42" xfId="2" applyNumberFormat="1" applyFont="1" applyBorder="1" applyAlignment="1">
      <alignment horizontal="center" vertical="center"/>
    </xf>
    <xf numFmtId="0" fontId="1" fillId="0" borderId="45" xfId="5" applyFont="1" applyBorder="1" applyAlignment="1">
      <alignment vertical="center" wrapText="1"/>
    </xf>
    <xf numFmtId="170" fontId="56" fillId="0" borderId="42" xfId="0" applyNumberFormat="1" applyFont="1" applyBorder="1" applyAlignment="1" applyProtection="1">
      <alignment horizontal="left" vertical="center" wrapText="1"/>
      <protection locked="0"/>
    </xf>
    <xf numFmtId="170" fontId="56" fillId="2" borderId="42" xfId="0" applyNumberFormat="1" applyFont="1" applyFill="1" applyBorder="1" applyAlignment="1" applyProtection="1">
      <alignment horizontal="left" vertical="center" wrapText="1"/>
      <protection locked="0"/>
    </xf>
    <xf numFmtId="170" fontId="35" fillId="7" borderId="42" xfId="0" applyNumberFormat="1" applyFont="1" applyFill="1" applyBorder="1" applyAlignment="1" applyProtection="1">
      <alignment horizontal="left" vertical="center" wrapText="1"/>
      <protection locked="0"/>
    </xf>
    <xf numFmtId="49" fontId="35" fillId="2" borderId="11" xfId="0" applyNumberFormat="1" applyFont="1" applyFill="1" applyBorder="1" applyAlignment="1">
      <alignment horizontal="center" vertical="center"/>
    </xf>
    <xf numFmtId="0" fontId="4" fillId="0" borderId="45" xfId="5" applyFont="1" applyBorder="1" applyAlignment="1">
      <alignment horizontal="left" vertical="center" wrapText="1"/>
    </xf>
    <xf numFmtId="0" fontId="4" fillId="0" borderId="11" xfId="5" applyFont="1" applyBorder="1" applyAlignment="1">
      <alignment horizontal="left" vertical="center" wrapText="1"/>
    </xf>
    <xf numFmtId="0" fontId="35" fillId="0" borderId="45" xfId="5" applyFont="1" applyBorder="1" applyAlignment="1">
      <alignment horizontal="center" vertical="center"/>
    </xf>
    <xf numFmtId="0" fontId="35" fillId="0" borderId="11" xfId="5" applyFont="1" applyBorder="1" applyAlignment="1">
      <alignment horizontal="center" vertical="center"/>
    </xf>
    <xf numFmtId="0" fontId="54" fillId="0" borderId="45" xfId="2" applyFont="1" applyBorder="1" applyAlignment="1">
      <alignment horizontal="center" vertical="center"/>
    </xf>
    <xf numFmtId="0" fontId="54" fillId="0" borderId="11" xfId="2" applyFont="1" applyBorder="1" applyAlignment="1">
      <alignment horizontal="center" vertical="center"/>
    </xf>
    <xf numFmtId="164" fontId="35" fillId="0" borderId="42" xfId="0" applyFont="1" applyBorder="1" applyAlignment="1">
      <alignment horizontal="center" vertical="center"/>
    </xf>
    <xf numFmtId="164" fontId="28" fillId="0" borderId="42" xfId="0" applyFont="1" applyBorder="1" applyAlignment="1">
      <alignment horizontal="center" vertical="center"/>
    </xf>
    <xf numFmtId="0" fontId="12" fillId="0" borderId="42" xfId="5" applyFont="1" applyBorder="1" applyAlignment="1">
      <alignment vertical="center" wrapText="1"/>
    </xf>
    <xf numFmtId="0" fontId="35" fillId="0" borderId="42" xfId="5" applyFont="1" applyBorder="1" applyAlignment="1">
      <alignment horizontal="center" vertical="center"/>
    </xf>
    <xf numFmtId="0" fontId="9" fillId="0" borderId="42" xfId="5" applyFont="1" applyBorder="1" applyAlignment="1">
      <alignment vertical="center" wrapText="1"/>
    </xf>
    <xf numFmtId="0" fontId="11" fillId="0" borderId="42" xfId="5" applyFont="1" applyBorder="1" applyAlignment="1">
      <alignment vertical="center" wrapText="1"/>
    </xf>
    <xf numFmtId="0" fontId="7" fillId="2" borderId="42" xfId="5" applyFont="1" applyFill="1" applyBorder="1" applyAlignment="1">
      <alignment vertical="center" wrapText="1"/>
    </xf>
    <xf numFmtId="0" fontId="10" fillId="2" borderId="42" xfId="5" applyFont="1" applyFill="1" applyBorder="1" applyAlignment="1">
      <alignment vertical="center" wrapText="1"/>
    </xf>
    <xf numFmtId="0" fontId="35" fillId="2" borderId="42" xfId="5" applyFont="1" applyFill="1" applyBorder="1" applyAlignment="1">
      <alignment horizontal="center" vertical="center"/>
    </xf>
    <xf numFmtId="0" fontId="8" fillId="0" borderId="42" xfId="5" applyFont="1" applyBorder="1" applyAlignment="1">
      <alignment vertical="center" wrapText="1"/>
    </xf>
    <xf numFmtId="164" fontId="28" fillId="2" borderId="42" xfId="0" applyFont="1" applyFill="1" applyBorder="1" applyAlignment="1">
      <alignment horizontal="center" vertical="center"/>
    </xf>
    <xf numFmtId="0" fontId="10" fillId="0" borderId="42" xfId="5" applyFont="1" applyBorder="1" applyAlignment="1">
      <alignment vertical="center" wrapText="1"/>
    </xf>
    <xf numFmtId="0" fontId="15" fillId="0" borderId="42" xfId="5" applyBorder="1" applyAlignment="1">
      <alignment vertical="center" wrapText="1"/>
    </xf>
    <xf numFmtId="0" fontId="17" fillId="2" borderId="18" xfId="2" applyFont="1" applyFill="1" applyBorder="1" applyAlignment="1">
      <alignment horizontal="left" vertical="center"/>
    </xf>
    <xf numFmtId="0" fontId="17" fillId="2" borderId="22" xfId="2" applyFont="1" applyFill="1" applyBorder="1" applyAlignment="1">
      <alignment horizontal="left" vertical="center"/>
    </xf>
    <xf numFmtId="0" fontId="17" fillId="2" borderId="42" xfId="2" applyFont="1" applyFill="1" applyBorder="1" applyAlignment="1">
      <alignment horizontal="left" vertical="center"/>
    </xf>
    <xf numFmtId="0" fontId="17" fillId="2" borderId="44" xfId="2" applyFont="1" applyFill="1" applyBorder="1" applyAlignment="1">
      <alignment horizontal="left" vertical="center"/>
    </xf>
    <xf numFmtId="0" fontId="20" fillId="2" borderId="18" xfId="2" applyFont="1" applyFill="1" applyBorder="1" applyAlignment="1">
      <alignment horizontal="center" vertical="center"/>
    </xf>
    <xf numFmtId="0" fontId="20" fillId="2" borderId="42" xfId="2" applyFont="1" applyFill="1" applyBorder="1" applyAlignment="1">
      <alignment horizontal="center" vertical="center"/>
    </xf>
    <xf numFmtId="164" fontId="38" fillId="2" borderId="42" xfId="0" applyFont="1" applyFill="1" applyBorder="1" applyAlignment="1">
      <alignment vertical="center" wrapText="1"/>
    </xf>
    <xf numFmtId="164" fontId="35" fillId="4" borderId="42" xfId="0" applyFont="1" applyFill="1" applyBorder="1" applyAlignment="1">
      <alignment horizontal="center" vertical="center" wrapText="1"/>
    </xf>
    <xf numFmtId="164" fontId="38" fillId="0" borderId="42" xfId="0" applyFont="1" applyBorder="1" applyAlignment="1">
      <alignment horizontal="center" vertical="center"/>
    </xf>
    <xf numFmtId="0" fontId="19" fillId="3" borderId="42" xfId="2" applyFont="1" applyFill="1" applyBorder="1" applyAlignment="1">
      <alignment horizontal="center" vertical="center" wrapText="1"/>
    </xf>
    <xf numFmtId="0" fontId="20" fillId="2" borderId="42" xfId="2" applyFont="1" applyFill="1" applyBorder="1" applyAlignment="1">
      <alignment horizontal="center" vertical="center" wrapText="1"/>
    </xf>
    <xf numFmtId="167" fontId="17" fillId="2" borderId="42" xfId="2" applyNumberFormat="1" applyFont="1" applyFill="1" applyBorder="1" applyAlignment="1">
      <alignment horizontal="left" vertical="center"/>
    </xf>
    <xf numFmtId="167" fontId="17" fillId="2" borderId="44" xfId="2" applyNumberFormat="1" applyFont="1" applyFill="1" applyBorder="1" applyAlignment="1">
      <alignment horizontal="left" vertical="center"/>
    </xf>
    <xf numFmtId="0" fontId="19" fillId="3" borderId="44" xfId="2" applyFont="1" applyFill="1" applyBorder="1" applyAlignment="1">
      <alignment horizontal="center" vertical="center" wrapText="1"/>
    </xf>
    <xf numFmtId="0" fontId="19" fillId="3" borderId="42" xfId="2" applyFont="1" applyFill="1" applyBorder="1" applyAlignment="1">
      <alignment horizontal="center" vertical="center"/>
    </xf>
    <xf numFmtId="0" fontId="19" fillId="3" borderId="43" xfId="2" applyFont="1" applyFill="1" applyBorder="1" applyAlignment="1">
      <alignment horizontal="center" vertical="center" wrapText="1"/>
    </xf>
    <xf numFmtId="0" fontId="19" fillId="3" borderId="43" xfId="2" applyFont="1" applyFill="1" applyBorder="1" applyAlignment="1">
      <alignment horizontal="center" vertical="center"/>
    </xf>
    <xf numFmtId="164" fontId="18" fillId="3" borderId="42" xfId="0" applyFont="1" applyFill="1" applyBorder="1"/>
    <xf numFmtId="0" fontId="42" fillId="2" borderId="42" xfId="3" applyNumberFormat="1" applyFont="1" applyFill="1" applyBorder="1" applyAlignment="1">
      <alignment horizontal="center" vertical="center"/>
    </xf>
    <xf numFmtId="15" fontId="35" fillId="0" borderId="42" xfId="2" quotePrefix="1" applyNumberFormat="1" applyFont="1" applyBorder="1" applyAlignment="1">
      <alignment horizontal="center" vertical="center"/>
    </xf>
    <xf numFmtId="49" fontId="35" fillId="2" borderId="42" xfId="0" applyNumberFormat="1" applyFont="1" applyFill="1" applyBorder="1" applyAlignment="1">
      <alignment horizontal="center" vertical="center" wrapText="1"/>
    </xf>
    <xf numFmtId="164" fontId="39" fillId="2" borderId="42" xfId="0" applyFont="1" applyFill="1" applyBorder="1" applyAlignment="1">
      <alignment horizontal="center" vertical="center"/>
    </xf>
    <xf numFmtId="164" fontId="39" fillId="0" borderId="42" xfId="0" applyFont="1" applyBorder="1" applyAlignment="1">
      <alignment horizontal="center" vertical="center"/>
    </xf>
    <xf numFmtId="164" fontId="35" fillId="0" borderId="45" xfId="0" applyFont="1" applyBorder="1" applyAlignment="1">
      <alignment horizontal="center" vertical="center"/>
    </xf>
    <xf numFmtId="164" fontId="35" fillId="0" borderId="11" xfId="0" applyFont="1" applyBorder="1" applyAlignment="1">
      <alignment horizontal="center" vertical="center"/>
    </xf>
    <xf numFmtId="164" fontId="35" fillId="2" borderId="42" xfId="0" applyFont="1" applyFill="1" applyBorder="1" applyAlignment="1">
      <alignment vertical="center" wrapText="1"/>
    </xf>
    <xf numFmtId="164" fontId="38" fillId="2" borderId="45" xfId="0" applyFont="1" applyFill="1" applyBorder="1" applyAlignment="1">
      <alignment horizontal="left" vertical="center" wrapText="1"/>
    </xf>
    <xf numFmtId="164" fontId="38" fillId="2" borderId="11" xfId="0" applyFont="1" applyFill="1" applyBorder="1" applyAlignment="1">
      <alignment horizontal="left" vertical="center" wrapText="1"/>
    </xf>
    <xf numFmtId="164" fontId="35" fillId="4" borderId="45" xfId="0" applyFont="1" applyFill="1" applyBorder="1" applyAlignment="1">
      <alignment horizontal="center" vertical="center" wrapText="1"/>
    </xf>
    <xf numFmtId="164" fontId="35" fillId="4" borderId="11" xfId="0" applyFont="1" applyFill="1" applyBorder="1" applyAlignment="1">
      <alignment horizontal="center" vertical="center" wrapText="1"/>
    </xf>
    <xf numFmtId="0" fontId="13" fillId="0" borderId="42" xfId="5" applyFont="1" applyBorder="1" applyAlignment="1">
      <alignment vertical="center" wrapText="1"/>
    </xf>
    <xf numFmtId="0" fontId="6" fillId="0" borderId="42" xfId="5" applyFont="1" applyBorder="1" applyAlignment="1">
      <alignment vertical="center" wrapText="1"/>
    </xf>
    <xf numFmtId="0" fontId="5" fillId="0" borderId="45" xfId="5" applyFont="1" applyBorder="1" applyAlignment="1">
      <alignment horizontal="left" vertical="center" wrapText="1"/>
    </xf>
    <xf numFmtId="0" fontId="5" fillId="0" borderId="13" xfId="5" applyFont="1" applyBorder="1" applyAlignment="1">
      <alignment horizontal="left" vertical="center" wrapText="1"/>
    </xf>
    <xf numFmtId="0" fontId="5" fillId="0" borderId="11" xfId="5" applyFont="1" applyBorder="1" applyAlignment="1">
      <alignment horizontal="left" vertical="center" wrapText="1"/>
    </xf>
    <xf numFmtId="0" fontId="35" fillId="2" borderId="45" xfId="5" applyFont="1" applyFill="1" applyBorder="1" applyAlignment="1">
      <alignment horizontal="center" vertical="center"/>
    </xf>
    <xf numFmtId="0" fontId="35" fillId="2" borderId="13" xfId="5" applyFont="1" applyFill="1" applyBorder="1" applyAlignment="1">
      <alignment horizontal="center" vertical="center"/>
    </xf>
    <xf numFmtId="0" fontId="35" fillId="2" borderId="11" xfId="5" applyFont="1" applyFill="1" applyBorder="1" applyAlignment="1">
      <alignment horizontal="center" vertical="center"/>
    </xf>
    <xf numFmtId="0" fontId="16" fillId="0" borderId="45" xfId="2" applyFont="1" applyBorder="1" applyAlignment="1">
      <alignment horizontal="center" vertical="center"/>
    </xf>
    <xf numFmtId="0" fontId="16" fillId="0" borderId="13" xfId="2" applyFont="1" applyBorder="1" applyAlignment="1">
      <alignment horizontal="center" vertical="center"/>
    </xf>
    <xf numFmtId="0" fontId="16" fillId="0" borderId="11" xfId="2" applyFont="1" applyBorder="1" applyAlignment="1">
      <alignment horizontal="center" vertical="center"/>
    </xf>
    <xf numFmtId="0" fontId="3" fillId="0" borderId="45" xfId="5" applyFont="1" applyBorder="1" applyAlignment="1">
      <alignment horizontal="center" vertical="center" wrapText="1"/>
    </xf>
    <xf numFmtId="0" fontId="3" fillId="0" borderId="11" xfId="5" applyFont="1" applyBorder="1" applyAlignment="1">
      <alignment horizontal="center" vertical="center" wrapText="1"/>
    </xf>
    <xf numFmtId="0" fontId="2" fillId="0" borderId="45" xfId="5" applyFont="1" applyBorder="1" applyAlignment="1">
      <alignment horizontal="left" vertical="center" wrapText="1"/>
    </xf>
    <xf numFmtId="0" fontId="2" fillId="0" borderId="13" xfId="5" applyFont="1" applyBorder="1" applyAlignment="1">
      <alignment horizontal="left" vertical="center" wrapText="1"/>
    </xf>
    <xf numFmtId="0" fontId="2" fillId="0" borderId="11" xfId="5" applyFont="1" applyBorder="1" applyAlignment="1">
      <alignment horizontal="left" vertical="center" wrapText="1"/>
    </xf>
    <xf numFmtId="0" fontId="35" fillId="0" borderId="13" xfId="5" applyFont="1" applyBorder="1" applyAlignment="1">
      <alignment horizontal="center" vertical="center"/>
    </xf>
    <xf numFmtId="0" fontId="54" fillId="0" borderId="13" xfId="2" applyFont="1" applyBorder="1" applyAlignment="1">
      <alignment horizontal="center" vertical="center"/>
    </xf>
    <xf numFmtId="164" fontId="40" fillId="0" borderId="42" xfId="0" applyFont="1" applyBorder="1" applyAlignment="1">
      <alignment vertical="center" wrapText="1"/>
    </xf>
    <xf numFmtId="49" fontId="35" fillId="2" borderId="42" xfId="0" applyNumberFormat="1" applyFont="1" applyFill="1" applyBorder="1" applyAlignment="1">
      <alignment horizontal="center" vertical="center"/>
    </xf>
    <xf numFmtId="164" fontId="40" fillId="2" borderId="42" xfId="0" applyFont="1" applyFill="1" applyBorder="1" applyAlignment="1">
      <alignment horizontal="center" vertical="center"/>
    </xf>
    <xf numFmtId="164" fontId="35" fillId="2" borderId="42" xfId="0" applyFont="1" applyFill="1" applyBorder="1" applyAlignment="1">
      <alignment horizontal="center" vertical="center"/>
    </xf>
    <xf numFmtId="164" fontId="40" fillId="2" borderId="45" xfId="0" applyFont="1" applyFill="1" applyBorder="1" applyAlignment="1">
      <alignment horizontal="center" vertical="center"/>
    </xf>
    <xf numFmtId="164" fontId="40" fillId="2" borderId="11" xfId="0" applyFont="1" applyFill="1" applyBorder="1" applyAlignment="1">
      <alignment horizontal="center" vertical="center"/>
    </xf>
    <xf numFmtId="164" fontId="38" fillId="2" borderId="45" xfId="0" applyFont="1" applyFill="1" applyBorder="1" applyAlignment="1">
      <alignment vertical="center" wrapText="1"/>
    </xf>
    <xf numFmtId="164" fontId="38" fillId="2" borderId="11" xfId="0" applyFont="1" applyFill="1" applyBorder="1" applyAlignment="1">
      <alignment vertical="center" wrapText="1"/>
    </xf>
    <xf numFmtId="164" fontId="35" fillId="2" borderId="45" xfId="0" applyFont="1" applyFill="1" applyBorder="1" applyAlignment="1">
      <alignment horizontal="center" vertical="center"/>
    </xf>
    <xf numFmtId="164" fontId="35" fillId="2" borderId="11" xfId="0" applyFont="1" applyFill="1" applyBorder="1" applyAlignment="1">
      <alignment horizontal="center" vertical="center"/>
    </xf>
    <xf numFmtId="15" fontId="15" fillId="0" borderId="42" xfId="2" quotePrefix="1" applyNumberFormat="1" applyBorder="1" applyAlignment="1">
      <alignment horizontal="center" vertical="center"/>
    </xf>
    <xf numFmtId="164" fontId="35" fillId="5" borderId="42" xfId="0" applyFont="1" applyFill="1" applyBorder="1" applyAlignment="1">
      <alignment horizontal="center" vertical="center" wrapText="1"/>
    </xf>
    <xf numFmtId="49" fontId="35" fillId="2" borderId="45" xfId="0" applyNumberFormat="1" applyFont="1" applyFill="1" applyBorder="1" applyAlignment="1">
      <alignment horizontal="center" vertical="center"/>
    </xf>
    <xf numFmtId="49" fontId="35" fillId="2" borderId="11" xfId="0" applyNumberFormat="1" applyFont="1" applyFill="1" applyBorder="1" applyAlignment="1">
      <alignment horizontal="center" vertical="center"/>
    </xf>
    <xf numFmtId="0" fontId="16" fillId="0" borderId="43" xfId="2" applyFont="1" applyBorder="1" applyAlignment="1">
      <alignment horizontal="center" vertical="center"/>
    </xf>
    <xf numFmtId="164" fontId="38" fillId="2" borderId="13" xfId="0" applyFont="1" applyFill="1" applyBorder="1" applyAlignment="1">
      <alignment horizontal="left" vertical="center" wrapText="1"/>
    </xf>
    <xf numFmtId="164" fontId="35" fillId="4" borderId="13" xfId="0" applyFont="1" applyFill="1" applyBorder="1" applyAlignment="1">
      <alignment horizontal="center" vertical="center" wrapText="1"/>
    </xf>
    <xf numFmtId="0" fontId="34" fillId="0" borderId="45" xfId="5" applyFont="1" applyBorder="1" applyAlignment="1">
      <alignment horizontal="center" vertical="center"/>
    </xf>
    <xf numFmtId="0" fontId="34" fillId="0" borderId="13" xfId="5" applyFont="1" applyBorder="1" applyAlignment="1">
      <alignment horizontal="center" vertical="center"/>
    </xf>
    <xf numFmtId="0" fontId="34" fillId="0" borderId="11" xfId="5" applyFont="1" applyBorder="1" applyAlignment="1">
      <alignment horizontal="center" vertical="center"/>
    </xf>
    <xf numFmtId="164" fontId="40" fillId="2" borderId="13" xfId="0" applyFont="1" applyFill="1" applyBorder="1" applyAlignment="1">
      <alignment horizontal="center" vertical="center"/>
    </xf>
    <xf numFmtId="168" fontId="17" fillId="2" borderId="42" xfId="1" applyNumberFormat="1" applyFont="1" applyFill="1" applyBorder="1" applyAlignment="1">
      <alignment horizontal="center" vertical="center"/>
    </xf>
    <xf numFmtId="0" fontId="45" fillId="2" borderId="42" xfId="3" applyNumberFormat="1" applyFont="1" applyFill="1" applyBorder="1" applyAlignment="1">
      <alignment horizontal="center" vertical="center"/>
    </xf>
    <xf numFmtId="15" fontId="16" fillId="0" borderId="45" xfId="2" quotePrefix="1" applyNumberFormat="1" applyFont="1" applyBorder="1" applyAlignment="1">
      <alignment horizontal="center" vertical="center"/>
    </xf>
    <xf numFmtId="15" fontId="16" fillId="0" borderId="11" xfId="2" quotePrefix="1" applyNumberFormat="1" applyFont="1" applyBorder="1" applyAlignment="1">
      <alignment horizontal="center" vertical="center"/>
    </xf>
    <xf numFmtId="49" fontId="35" fillId="2" borderId="13" xfId="0" applyNumberFormat="1" applyFont="1" applyFill="1" applyBorder="1" applyAlignment="1">
      <alignment horizontal="center" vertical="center"/>
    </xf>
    <xf numFmtId="164" fontId="35" fillId="2" borderId="13" xfId="0" applyFont="1" applyFill="1" applyBorder="1" applyAlignment="1">
      <alignment horizontal="center" vertical="center"/>
    </xf>
    <xf numFmtId="164" fontId="38" fillId="2" borderId="45" xfId="0" applyFont="1" applyFill="1" applyBorder="1" applyAlignment="1">
      <alignment horizontal="center" vertical="center" wrapText="1"/>
    </xf>
    <xf numFmtId="164" fontId="38" fillId="2" borderId="13" xfId="0" applyFont="1" applyFill="1" applyBorder="1" applyAlignment="1">
      <alignment horizontal="center" vertical="center" wrapText="1"/>
    </xf>
    <xf numFmtId="164" fontId="38" fillId="2" borderId="11" xfId="0" applyFont="1" applyFill="1" applyBorder="1" applyAlignment="1">
      <alignment horizontal="center" vertical="center" wrapText="1"/>
    </xf>
    <xf numFmtId="0" fontId="20" fillId="2" borderId="14" xfId="2" applyFont="1" applyFill="1" applyBorder="1" applyAlignment="1">
      <alignment horizontal="center" vertical="center"/>
    </xf>
    <xf numFmtId="0" fontId="20" fillId="2" borderId="0" xfId="2" applyFont="1" applyFill="1" applyAlignment="1">
      <alignment horizontal="center" vertical="center"/>
    </xf>
    <xf numFmtId="0" fontId="20" fillId="2" borderId="28" xfId="2" applyFont="1" applyFill="1" applyBorder="1" applyAlignment="1">
      <alignment horizontal="center" vertical="center"/>
    </xf>
    <xf numFmtId="0" fontId="17" fillId="2" borderId="25" xfId="2" applyFont="1" applyFill="1" applyBorder="1" applyAlignment="1">
      <alignment horizontal="left" vertical="center"/>
    </xf>
    <xf numFmtId="0" fontId="17" fillId="2" borderId="26" xfId="2" applyFont="1" applyFill="1" applyBorder="1" applyAlignment="1">
      <alignment horizontal="left" vertical="center"/>
    </xf>
    <xf numFmtId="0" fontId="20" fillId="2" borderId="16" xfId="2" applyFont="1" applyFill="1" applyBorder="1" applyAlignment="1">
      <alignment horizontal="center" vertical="center"/>
    </xf>
    <xf numFmtId="0" fontId="20" fillId="2" borderId="3" xfId="2" applyFont="1" applyFill="1" applyBorder="1" applyAlignment="1">
      <alignment horizontal="center" vertical="center"/>
    </xf>
    <xf numFmtId="0" fontId="20" fillId="2" borderId="35" xfId="2" applyFont="1" applyFill="1" applyBorder="1" applyAlignment="1">
      <alignment horizontal="center" vertical="center"/>
    </xf>
    <xf numFmtId="0" fontId="17" fillId="2" borderId="31" xfId="2" applyFont="1" applyFill="1" applyBorder="1" applyAlignment="1">
      <alignment horizontal="left" vertical="center"/>
    </xf>
    <xf numFmtId="0" fontId="17" fillId="2" borderId="39" xfId="2" applyFont="1" applyFill="1" applyBorder="1" applyAlignment="1">
      <alignment horizontal="left" vertical="center"/>
    </xf>
    <xf numFmtId="0" fontId="20" fillId="2" borderId="19" xfId="2" applyFont="1" applyFill="1" applyBorder="1" applyAlignment="1">
      <alignment horizontal="center" vertical="center"/>
    </xf>
    <xf numFmtId="0" fontId="20" fillId="2" borderId="14" xfId="2" applyFont="1" applyFill="1" applyBorder="1" applyAlignment="1">
      <alignment horizontal="center" vertical="center" wrapText="1"/>
    </xf>
    <xf numFmtId="0" fontId="20" fillId="2" borderId="0" xfId="2" applyFont="1" applyFill="1" applyAlignment="1">
      <alignment horizontal="center" vertical="center" wrapText="1"/>
    </xf>
    <xf numFmtId="0" fontId="20" fillId="2" borderId="28" xfId="2" applyFont="1" applyFill="1" applyBorder="1" applyAlignment="1">
      <alignment horizontal="center" vertical="center" wrapText="1"/>
    </xf>
    <xf numFmtId="0" fontId="20" fillId="2" borderId="12" xfId="2" applyFont="1" applyFill="1" applyBorder="1" applyAlignment="1">
      <alignment horizontal="center" vertical="center"/>
    </xf>
    <xf numFmtId="0" fontId="20" fillId="2" borderId="2" xfId="2" applyFont="1" applyFill="1" applyBorder="1" applyAlignment="1">
      <alignment horizontal="center" vertical="center"/>
    </xf>
    <xf numFmtId="0" fontId="20" fillId="2" borderId="34" xfId="2" applyFont="1" applyFill="1" applyBorder="1" applyAlignment="1">
      <alignment horizontal="center" vertical="center"/>
    </xf>
    <xf numFmtId="167" fontId="17" fillId="2" borderId="30" xfId="2" applyNumberFormat="1" applyFont="1" applyFill="1" applyBorder="1" applyAlignment="1">
      <alignment horizontal="left" vertical="center"/>
    </xf>
    <xf numFmtId="167" fontId="17" fillId="2" borderId="38" xfId="2" applyNumberFormat="1" applyFont="1" applyFill="1" applyBorder="1" applyAlignment="1">
      <alignment horizontal="left" vertical="center"/>
    </xf>
    <xf numFmtId="0" fontId="19" fillId="3" borderId="7" xfId="2" applyFont="1" applyFill="1" applyBorder="1" applyAlignment="1">
      <alignment horizontal="center" vertical="center" wrapText="1"/>
    </xf>
    <xf numFmtId="0" fontId="19" fillId="3" borderId="8" xfId="2" applyFont="1" applyFill="1" applyBorder="1" applyAlignment="1">
      <alignment horizontal="center" vertical="center"/>
    </xf>
    <xf numFmtId="0" fontId="19" fillId="3" borderId="9" xfId="2" applyFont="1" applyFill="1" applyBorder="1" applyAlignment="1">
      <alignment horizontal="center" vertical="center"/>
    </xf>
    <xf numFmtId="0" fontId="19" fillId="3" borderId="17" xfId="2" applyFont="1" applyFill="1" applyBorder="1" applyAlignment="1">
      <alignment horizontal="center" vertical="center"/>
    </xf>
    <xf numFmtId="164" fontId="18" fillId="3" borderId="13" xfId="0" applyFont="1" applyFill="1" applyBorder="1"/>
    <xf numFmtId="164" fontId="18" fillId="3" borderId="41" xfId="0" applyFont="1" applyFill="1" applyBorder="1"/>
    <xf numFmtId="0" fontId="19" fillId="3" borderId="17" xfId="2" applyFont="1" applyFill="1" applyBorder="1" applyAlignment="1">
      <alignment horizontal="center" vertical="center" wrapText="1"/>
    </xf>
    <xf numFmtId="0" fontId="19" fillId="3" borderId="13" xfId="2" applyFont="1" applyFill="1" applyBorder="1" applyAlignment="1">
      <alignment horizontal="center" vertical="center" wrapText="1"/>
    </xf>
    <xf numFmtId="0" fontId="19" fillId="3" borderId="41" xfId="2" applyFont="1" applyFill="1" applyBorder="1" applyAlignment="1">
      <alignment horizontal="center" vertical="center" wrapText="1"/>
    </xf>
    <xf numFmtId="0" fontId="19" fillId="3" borderId="13" xfId="2" applyFont="1" applyFill="1" applyBorder="1" applyAlignment="1">
      <alignment horizontal="center" vertical="center"/>
    </xf>
    <xf numFmtId="0" fontId="19" fillId="3" borderId="41" xfId="2" applyFont="1" applyFill="1" applyBorder="1" applyAlignment="1">
      <alignment horizontal="center" vertical="center"/>
    </xf>
    <xf numFmtId="0" fontId="19" fillId="3" borderId="31" xfId="2" applyFont="1" applyFill="1" applyBorder="1" applyAlignment="1">
      <alignment horizontal="center" vertical="center" wrapText="1"/>
    </xf>
    <xf numFmtId="0" fontId="19" fillId="3" borderId="32" xfId="2" applyFont="1" applyFill="1" applyBorder="1" applyAlignment="1">
      <alignment horizontal="center" vertical="center" wrapText="1"/>
    </xf>
    <xf numFmtId="0" fontId="19" fillId="3" borderId="33" xfId="2" applyFont="1" applyFill="1" applyBorder="1" applyAlignment="1">
      <alignment horizontal="center" vertical="center" wrapText="1"/>
    </xf>
    <xf numFmtId="0" fontId="19" fillId="3" borderId="25" xfId="2" applyFont="1" applyFill="1" applyBorder="1" applyAlignment="1">
      <alignment horizontal="center" vertical="center" wrapText="1"/>
    </xf>
    <xf numFmtId="0" fontId="19" fillId="3" borderId="29" xfId="2" applyFont="1" applyFill="1" applyBorder="1" applyAlignment="1">
      <alignment horizontal="center" vertical="center" wrapText="1"/>
    </xf>
    <xf numFmtId="0" fontId="19" fillId="3" borderId="27" xfId="2" applyFont="1" applyFill="1" applyBorder="1" applyAlignment="1">
      <alignment horizontal="center" vertical="center" wrapText="1"/>
    </xf>
    <xf numFmtId="0" fontId="19" fillId="3" borderId="11" xfId="2" applyFont="1" applyFill="1" applyBorder="1" applyAlignment="1">
      <alignment horizontal="center" vertical="center"/>
    </xf>
    <xf numFmtId="0" fontId="19" fillId="3" borderId="19" xfId="2" applyFont="1" applyFill="1" applyBorder="1" applyAlignment="1">
      <alignment horizontal="center" vertical="center"/>
    </xf>
    <xf numFmtId="0" fontId="19" fillId="3" borderId="29" xfId="2" applyFont="1" applyFill="1" applyBorder="1" applyAlignment="1">
      <alignment horizontal="center" vertical="center"/>
    </xf>
    <xf numFmtId="0" fontId="19" fillId="3" borderId="27" xfId="2" applyFont="1" applyFill="1" applyBorder="1" applyAlignment="1">
      <alignment horizontal="center" vertical="center"/>
    </xf>
    <xf numFmtId="0" fontId="19" fillId="3" borderId="10" xfId="2" applyFont="1" applyFill="1" applyBorder="1" applyAlignment="1">
      <alignment horizontal="center" vertical="center" wrapText="1"/>
    </xf>
    <xf numFmtId="0" fontId="19" fillId="3" borderId="5" xfId="2" applyFont="1" applyFill="1" applyBorder="1" applyAlignment="1">
      <alignment horizontal="center" vertical="center" wrapText="1"/>
    </xf>
    <xf numFmtId="0" fontId="19" fillId="3" borderId="6" xfId="2" applyFont="1" applyFill="1" applyBorder="1" applyAlignment="1">
      <alignment horizontal="center" vertical="center" wrapText="1"/>
    </xf>
    <xf numFmtId="0" fontId="19" fillId="3" borderId="25" xfId="2" applyFont="1" applyFill="1" applyBorder="1" applyAlignment="1">
      <alignment horizontal="center" vertical="center"/>
    </xf>
    <xf numFmtId="0" fontId="19" fillId="3" borderId="18" xfId="2" applyFont="1" applyFill="1" applyBorder="1" applyAlignment="1">
      <alignment horizontal="center" vertical="center" wrapText="1"/>
    </xf>
  </cellXfs>
  <cellStyles count="6">
    <cellStyle name="Comma" xfId="1" builtinId="3"/>
    <cellStyle name="Hyperlink" xfId="3" builtinId="8"/>
    <cellStyle name="Normal" xfId="0" builtinId="0"/>
    <cellStyle name="Normal 2" xfId="4" xr:uid="{00000000-0005-0000-0000-000003000000}"/>
    <cellStyle name="Normal 2 2" xfId="5" xr:uid="{00000000-0005-0000-0000-000004000000}"/>
    <cellStyle name="Normal_11161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3" name="Picture 2" descr="ADNOC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065" cy="778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256049</xdr:colOff>
      <xdr:row>1</xdr:row>
      <xdr:rowOff>81935</xdr:rowOff>
    </xdr:from>
    <xdr:to>
      <xdr:col>1</xdr:col>
      <xdr:colOff>1536291</xdr:colOff>
      <xdr:row>2</xdr:row>
      <xdr:rowOff>143387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243" y="399435"/>
          <a:ext cx="1280242" cy="378952"/>
        </a:xfrm>
        <a:prstGeom prst="rect">
          <a:avLst/>
        </a:prstGeom>
      </xdr:spPr>
    </xdr:pic>
    <xdr:clientData/>
  </xdr:twoCellAnchor>
  <xdr:twoCellAnchor editAs="oneCell">
    <xdr:from>
      <xdr:col>1</xdr:col>
      <xdr:colOff>2419350</xdr:colOff>
      <xdr:row>1</xdr:row>
      <xdr:rowOff>28575</xdr:rowOff>
    </xdr:from>
    <xdr:to>
      <xdr:col>1</xdr:col>
      <xdr:colOff>3428365</xdr:colOff>
      <xdr:row>2</xdr:row>
      <xdr:rowOff>154305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FE04D8-33F5-3AC9-F6AC-DF92AF813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342900"/>
          <a:ext cx="1009015" cy="44005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3" name="Picture 2" descr="ADNOC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065" cy="778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245806</xdr:colOff>
      <xdr:row>1</xdr:row>
      <xdr:rowOff>61451</xdr:rowOff>
    </xdr:from>
    <xdr:to>
      <xdr:col>1</xdr:col>
      <xdr:colOff>1526048</xdr:colOff>
      <xdr:row>2</xdr:row>
      <xdr:rowOff>122903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378951"/>
          <a:ext cx="1280242" cy="378952"/>
        </a:xfrm>
        <a:prstGeom prst="rect">
          <a:avLst/>
        </a:prstGeom>
      </xdr:spPr>
    </xdr:pic>
    <xdr:clientData/>
  </xdr:twoCellAnchor>
  <xdr:twoCellAnchor editAs="oneCell">
    <xdr:from>
      <xdr:col>1</xdr:col>
      <xdr:colOff>1871383</xdr:colOff>
      <xdr:row>1</xdr:row>
      <xdr:rowOff>67235</xdr:rowOff>
    </xdr:from>
    <xdr:to>
      <xdr:col>1</xdr:col>
      <xdr:colOff>2880398</xdr:colOff>
      <xdr:row>2</xdr:row>
      <xdr:rowOff>193526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D0A7A7F-BC63-7973-1F61-826B1B42C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3589" y="381000"/>
          <a:ext cx="1009015" cy="44005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2" name="Picture 1" descr="ADNOC">
          <a:extLst>
            <a:ext uri="{FF2B5EF4-FFF2-40B4-BE49-F238E27FC236}">
              <a16:creationId xmlns:a16="http://schemas.microsoft.com/office/drawing/2014/main" id="{C970B1E6-8990-4410-97CC-0508623B5FD1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4396" cy="77203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245806</xdr:colOff>
      <xdr:row>1</xdr:row>
      <xdr:rowOff>61451</xdr:rowOff>
    </xdr:from>
    <xdr:to>
      <xdr:col>1</xdr:col>
      <xdr:colOff>1526048</xdr:colOff>
      <xdr:row>2</xdr:row>
      <xdr:rowOff>122903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BEB4A6-4835-4F96-AC3D-EE0695D39115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331" y="375776"/>
          <a:ext cx="1280242" cy="375777"/>
        </a:xfrm>
        <a:prstGeom prst="rect">
          <a:avLst/>
        </a:prstGeom>
      </xdr:spPr>
    </xdr:pic>
    <xdr:clientData/>
  </xdr:twoCellAnchor>
  <xdr:twoCellAnchor editAs="oneCell">
    <xdr:from>
      <xdr:col>1</xdr:col>
      <xdr:colOff>1871383</xdr:colOff>
      <xdr:row>1</xdr:row>
      <xdr:rowOff>67235</xdr:rowOff>
    </xdr:from>
    <xdr:to>
      <xdr:col>1</xdr:col>
      <xdr:colOff>2880398</xdr:colOff>
      <xdr:row>2</xdr:row>
      <xdr:rowOff>193526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0D1034-39C3-4EB0-B73D-9DA192DB8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1908" y="381560"/>
          <a:ext cx="1009015" cy="44061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..\5%20OFO%20PROCEDURES%20SCANNED%20COPY\2642%20HAIL%20&amp;%20Ghasha" TargetMode="External"/><Relationship Id="rId1" Type="http://schemas.openxmlformats.org/officeDocument/2006/relationships/hyperlink" Target="..\5%20OFO%20PROCEDURES%20SCANNED%20COPY\2642%20HAIL%20&amp;%20Ghasha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..\6%20Anchor%20Pattern%20PDF\Anchor%20Pattern%20PDF\2642%20HAIL%20GHASHA" TargetMode="External"/><Relationship Id="rId1" Type="http://schemas.openxmlformats.org/officeDocument/2006/relationships/hyperlink" Target="..\6%20Anchor%20Pattern%20PDF\Anchor%20Pattern%20PDF\2642%20HAIL%20GHASHA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6"/>
  <sheetViews>
    <sheetView view="pageBreakPreview" zoomScaleNormal="100" zoomScaleSheetLayoutView="100" workbookViewId="0">
      <pane xSplit="5" ySplit="8" topLeftCell="F57" activePane="bottomRight" state="frozen"/>
      <selection pane="topRight" activeCell="F1" sqref="F1"/>
      <selection pane="bottomLeft" activeCell="A9" sqref="A9"/>
      <selection pane="bottomRight" activeCell="I68" sqref="I68"/>
    </sheetView>
  </sheetViews>
  <sheetFormatPr defaultColWidth="10.6640625" defaultRowHeight="12.75" x14ac:dyDescent="0.2"/>
  <cols>
    <col min="1" max="1" width="6.83203125" style="2" customWidth="1"/>
    <col min="2" max="2" width="69.5" style="2" customWidth="1"/>
    <col min="3" max="3" width="28.83203125" style="1" customWidth="1"/>
    <col min="4" max="4" width="34.6640625" style="1" customWidth="1"/>
    <col min="5" max="6" width="11.33203125" style="1" customWidth="1"/>
    <col min="7" max="7" width="13.6640625" style="1" customWidth="1"/>
    <col min="8" max="8" width="19" style="1" customWidth="1"/>
    <col min="9" max="9" width="14.33203125" style="1" customWidth="1"/>
    <col min="10" max="10" width="16.83203125" style="2" customWidth="1"/>
    <col min="11" max="11" width="29.6640625" style="4" customWidth="1"/>
    <col min="12" max="12" width="14.5" style="2" customWidth="1"/>
    <col min="13" max="13" width="34.6640625" style="4" customWidth="1"/>
    <col min="14" max="14" width="12.6640625" style="19" customWidth="1"/>
    <col min="15" max="15" width="14.5" style="2" customWidth="1"/>
    <col min="16" max="16" width="30.5" style="2" customWidth="1"/>
    <col min="17" max="17" width="17.1640625" style="2" customWidth="1"/>
    <col min="18" max="18" width="15.1640625" style="2" customWidth="1"/>
    <col min="19" max="19" width="24.6640625" style="4" customWidth="1"/>
    <col min="20" max="20" width="15" style="19" customWidth="1"/>
    <col min="21" max="21" width="15.33203125" style="19" customWidth="1"/>
    <col min="22" max="16384" width="10.6640625" style="2"/>
  </cols>
  <sheetData>
    <row r="1" spans="1:21" s="5" customFormat="1" ht="24.95" customHeight="1" x14ac:dyDescent="0.2">
      <c r="A1" s="134"/>
      <c r="B1" s="135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136" t="s">
        <v>17</v>
      </c>
      <c r="P1" s="136"/>
      <c r="Q1" s="136"/>
      <c r="R1" s="136"/>
      <c r="S1" s="136"/>
      <c r="T1" s="297"/>
      <c r="U1" s="298"/>
    </row>
    <row r="2" spans="1:21" s="5" customFormat="1" ht="24.95" customHeight="1" x14ac:dyDescent="0.2">
      <c r="A2" s="137"/>
      <c r="B2" s="138"/>
      <c r="C2" s="307" t="s">
        <v>30</v>
      </c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2"/>
      <c r="P2" s="302"/>
      <c r="Q2" s="302"/>
      <c r="R2" s="302"/>
      <c r="S2" s="302"/>
      <c r="T2" s="299"/>
      <c r="U2" s="300"/>
    </row>
    <row r="3" spans="1:21" s="5" customFormat="1" ht="24.95" customHeight="1" x14ac:dyDescent="0.2">
      <c r="A3" s="137"/>
      <c r="B3" s="138"/>
      <c r="C3" s="302" t="s">
        <v>21</v>
      </c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139" t="s">
        <v>9</v>
      </c>
      <c r="P3" s="207">
        <v>0</v>
      </c>
      <c r="Q3" s="139"/>
      <c r="R3" s="139"/>
      <c r="S3" s="139"/>
      <c r="T3" s="299"/>
      <c r="U3" s="300"/>
    </row>
    <row r="4" spans="1:21" s="5" customFormat="1" ht="24.95" customHeight="1" x14ac:dyDescent="0.2">
      <c r="A4" s="137"/>
      <c r="B4" s="138"/>
      <c r="C4" s="315" t="s">
        <v>15</v>
      </c>
      <c r="D4" s="315"/>
      <c r="E4" s="315"/>
      <c r="F4" s="315"/>
      <c r="G4" s="315"/>
      <c r="H4" s="315"/>
      <c r="I4" s="315"/>
      <c r="J4" s="315"/>
      <c r="K4" s="315"/>
      <c r="L4" s="315"/>
      <c r="M4" s="315"/>
      <c r="N4" s="315"/>
      <c r="O4" s="139" t="s">
        <v>8</v>
      </c>
      <c r="P4" s="208">
        <f ca="1">TODAY()</f>
        <v>46273</v>
      </c>
      <c r="Q4" s="208"/>
      <c r="R4" s="139"/>
      <c r="S4" s="139"/>
      <c r="T4" s="308"/>
      <c r="U4" s="309"/>
    </row>
    <row r="5" spans="1:21" s="8" customFormat="1" ht="15" customHeight="1" x14ac:dyDescent="0.2">
      <c r="A5" s="312" t="s">
        <v>0</v>
      </c>
      <c r="B5" s="311" t="s">
        <v>1</v>
      </c>
      <c r="C5" s="306" t="s">
        <v>49</v>
      </c>
      <c r="D5" s="306" t="s">
        <v>14</v>
      </c>
      <c r="E5" s="306" t="s">
        <v>12</v>
      </c>
      <c r="F5" s="306" t="s">
        <v>13</v>
      </c>
      <c r="G5" s="306" t="s">
        <v>11</v>
      </c>
      <c r="H5" s="306" t="s">
        <v>50</v>
      </c>
      <c r="I5" s="306"/>
      <c r="J5" s="306"/>
      <c r="K5" s="306"/>
      <c r="L5" s="306" t="s">
        <v>51</v>
      </c>
      <c r="M5" s="306"/>
      <c r="N5" s="306"/>
      <c r="O5" s="306"/>
      <c r="P5" s="306"/>
      <c r="Q5" s="306"/>
      <c r="R5" s="306"/>
      <c r="S5" s="306"/>
      <c r="T5" s="306"/>
      <c r="U5" s="310" t="s">
        <v>2</v>
      </c>
    </row>
    <row r="6" spans="1:21" s="8" customFormat="1" ht="24.95" customHeight="1" x14ac:dyDescent="0.2">
      <c r="A6" s="313"/>
      <c r="B6" s="314"/>
      <c r="C6" s="306"/>
      <c r="D6" s="306"/>
      <c r="E6" s="311"/>
      <c r="F6" s="306"/>
      <c r="G6" s="306"/>
      <c r="H6" s="306" t="s">
        <v>4</v>
      </c>
      <c r="I6" s="306"/>
      <c r="J6" s="306"/>
      <c r="K6" s="306"/>
      <c r="L6" s="311" t="s">
        <v>5</v>
      </c>
      <c r="M6" s="311"/>
      <c r="N6" s="311"/>
      <c r="O6" s="311" t="s">
        <v>4</v>
      </c>
      <c r="P6" s="311"/>
      <c r="Q6" s="311"/>
      <c r="R6" s="311" t="s">
        <v>5</v>
      </c>
      <c r="S6" s="311"/>
      <c r="T6" s="311"/>
      <c r="U6" s="310"/>
    </row>
    <row r="7" spans="1:21" s="8" customFormat="1" ht="24.95" customHeight="1" x14ac:dyDescent="0.2">
      <c r="A7" s="313"/>
      <c r="B7" s="314"/>
      <c r="C7" s="306"/>
      <c r="D7" s="306"/>
      <c r="E7" s="311"/>
      <c r="F7" s="306"/>
      <c r="G7" s="306"/>
      <c r="H7" s="306" t="s">
        <v>47</v>
      </c>
      <c r="I7" s="306"/>
      <c r="J7" s="306" t="s">
        <v>172</v>
      </c>
      <c r="K7" s="306"/>
      <c r="L7" s="311" t="s">
        <v>171</v>
      </c>
      <c r="M7" s="311"/>
      <c r="N7" s="311"/>
      <c r="O7" s="311" t="s">
        <v>173</v>
      </c>
      <c r="P7" s="311"/>
      <c r="Q7" s="311"/>
      <c r="R7" s="311" t="s">
        <v>119</v>
      </c>
      <c r="S7" s="311"/>
      <c r="T7" s="311"/>
      <c r="U7" s="310"/>
    </row>
    <row r="8" spans="1:21" s="8" customFormat="1" ht="15" customHeight="1" x14ac:dyDescent="0.2">
      <c r="A8" s="313"/>
      <c r="B8" s="314"/>
      <c r="C8" s="306"/>
      <c r="D8" s="306"/>
      <c r="E8" s="311"/>
      <c r="F8" s="306"/>
      <c r="G8" s="306"/>
      <c r="H8" s="141" t="s">
        <v>6</v>
      </c>
      <c r="I8" s="142" t="s">
        <v>3</v>
      </c>
      <c r="J8" s="142" t="s">
        <v>3</v>
      </c>
      <c r="K8" s="141" t="s">
        <v>6</v>
      </c>
      <c r="L8" s="142" t="s">
        <v>3</v>
      </c>
      <c r="M8" s="141" t="s">
        <v>6</v>
      </c>
      <c r="N8" s="142" t="s">
        <v>10</v>
      </c>
      <c r="O8" s="142" t="s">
        <v>3</v>
      </c>
      <c r="P8" s="209" t="s">
        <v>6</v>
      </c>
      <c r="Q8" s="141" t="s">
        <v>10</v>
      </c>
      <c r="R8" s="142" t="s">
        <v>3</v>
      </c>
      <c r="S8" s="141" t="s">
        <v>6</v>
      </c>
      <c r="T8" s="142" t="s">
        <v>10</v>
      </c>
      <c r="U8" s="310"/>
    </row>
    <row r="9" spans="1:21" s="3" customFormat="1" ht="30" customHeight="1" x14ac:dyDescent="0.2">
      <c r="A9" s="109"/>
      <c r="B9" s="303" t="s">
        <v>24</v>
      </c>
      <c r="C9" s="304" t="s">
        <v>22</v>
      </c>
      <c r="D9" s="305" t="s">
        <v>211</v>
      </c>
      <c r="E9" s="91" t="s">
        <v>25</v>
      </c>
      <c r="F9" s="92"/>
      <c r="G9" s="93"/>
      <c r="H9" s="91" t="s">
        <v>27</v>
      </c>
      <c r="I9" s="94">
        <v>45616</v>
      </c>
      <c r="J9" s="93"/>
      <c r="K9" s="93"/>
      <c r="L9" s="96"/>
      <c r="M9" s="185"/>
      <c r="N9" s="205"/>
      <c r="O9" s="96"/>
      <c r="P9" s="96"/>
      <c r="Q9" s="96"/>
      <c r="R9" s="96"/>
      <c r="S9" s="210"/>
      <c r="T9" s="205"/>
      <c r="U9" s="211"/>
    </row>
    <row r="10" spans="1:21" s="3" customFormat="1" ht="30" customHeight="1" x14ac:dyDescent="0.2">
      <c r="A10" s="109"/>
      <c r="B10" s="303"/>
      <c r="C10" s="304"/>
      <c r="D10" s="305"/>
      <c r="E10" s="91" t="s">
        <v>26</v>
      </c>
      <c r="F10" s="92"/>
      <c r="G10" s="93"/>
      <c r="H10" s="91" t="s">
        <v>28</v>
      </c>
      <c r="I10" s="94">
        <v>45623</v>
      </c>
      <c r="J10" s="93">
        <v>45646</v>
      </c>
      <c r="K10" s="93" t="s">
        <v>52</v>
      </c>
      <c r="L10" s="95"/>
      <c r="M10" s="212"/>
      <c r="N10" s="205"/>
      <c r="O10" s="96"/>
      <c r="P10" s="96"/>
      <c r="Q10" s="96"/>
      <c r="R10" s="96"/>
      <c r="S10" s="97"/>
      <c r="T10" s="205"/>
      <c r="U10" s="114"/>
    </row>
    <row r="11" spans="1:21" s="3" customFormat="1" ht="30" customHeight="1" x14ac:dyDescent="0.2">
      <c r="A11" s="109"/>
      <c r="B11" s="303"/>
      <c r="C11" s="304"/>
      <c r="D11" s="305"/>
      <c r="E11" s="91" t="s">
        <v>80</v>
      </c>
      <c r="F11" s="92"/>
      <c r="G11" s="93"/>
      <c r="H11" s="91" t="s">
        <v>81</v>
      </c>
      <c r="I11" s="94">
        <v>45777</v>
      </c>
      <c r="J11" s="93">
        <v>45778</v>
      </c>
      <c r="K11" s="93" t="s">
        <v>52</v>
      </c>
      <c r="L11" s="95">
        <v>45797</v>
      </c>
      <c r="M11" s="111" t="s">
        <v>85</v>
      </c>
      <c r="N11" s="205" t="s">
        <v>86</v>
      </c>
      <c r="O11" s="96"/>
      <c r="P11" s="96"/>
      <c r="Q11" s="96"/>
      <c r="R11" s="96"/>
      <c r="S11" s="97"/>
      <c r="T11" s="205"/>
      <c r="U11" s="114"/>
    </row>
    <row r="12" spans="1:21" s="3" customFormat="1" ht="30" customHeight="1" x14ac:dyDescent="0.2">
      <c r="A12" s="109"/>
      <c r="B12" s="303"/>
      <c r="C12" s="304"/>
      <c r="D12" s="305"/>
      <c r="E12" s="91" t="s">
        <v>96</v>
      </c>
      <c r="F12" s="92"/>
      <c r="G12" s="93"/>
      <c r="H12" s="91" t="s">
        <v>89</v>
      </c>
      <c r="I12" s="94">
        <v>45807</v>
      </c>
      <c r="J12" s="93">
        <v>45807</v>
      </c>
      <c r="K12" s="93" t="s">
        <v>52</v>
      </c>
      <c r="L12" s="95"/>
      <c r="M12" s="111"/>
      <c r="N12" s="205"/>
      <c r="O12" s="96"/>
      <c r="P12" s="96"/>
      <c r="Q12" s="96"/>
      <c r="R12" s="96"/>
      <c r="S12" s="97"/>
      <c r="T12" s="205"/>
      <c r="U12" s="114"/>
    </row>
    <row r="13" spans="1:21" s="3" customFormat="1" ht="30" customHeight="1" x14ac:dyDescent="0.2">
      <c r="A13" s="109"/>
      <c r="B13" s="303"/>
      <c r="C13" s="304"/>
      <c r="D13" s="305"/>
      <c r="E13" s="91" t="s">
        <v>103</v>
      </c>
      <c r="F13" s="92"/>
      <c r="G13" s="93"/>
      <c r="H13" s="91" t="s">
        <v>104</v>
      </c>
      <c r="I13" s="94">
        <v>45817</v>
      </c>
      <c r="J13" s="93">
        <v>45817</v>
      </c>
      <c r="K13" s="93" t="s">
        <v>52</v>
      </c>
      <c r="L13" s="95">
        <v>45825</v>
      </c>
      <c r="M13" s="111" t="s">
        <v>121</v>
      </c>
      <c r="N13" s="214" t="s">
        <v>56</v>
      </c>
      <c r="O13" s="96"/>
      <c r="P13" s="96"/>
      <c r="Q13" s="96"/>
      <c r="R13" s="96"/>
      <c r="S13" s="97"/>
      <c r="T13" s="205"/>
      <c r="U13" s="114"/>
    </row>
    <row r="14" spans="1:21" s="3" customFormat="1" ht="30" customHeight="1" x14ac:dyDescent="0.2">
      <c r="A14" s="109"/>
      <c r="B14" s="303"/>
      <c r="C14" s="304"/>
      <c r="D14" s="305"/>
      <c r="E14" s="91" t="s">
        <v>208</v>
      </c>
      <c r="F14" s="92"/>
      <c r="G14" s="93"/>
      <c r="H14" s="91" t="s">
        <v>437</v>
      </c>
      <c r="I14" s="94">
        <v>46134</v>
      </c>
      <c r="J14" s="93"/>
      <c r="K14" s="93"/>
      <c r="L14" s="95">
        <v>46149</v>
      </c>
      <c r="M14" s="111" t="s">
        <v>506</v>
      </c>
      <c r="N14" s="132" t="s">
        <v>486</v>
      </c>
      <c r="O14" s="96"/>
      <c r="P14" s="96"/>
      <c r="Q14" s="96"/>
      <c r="R14" s="96">
        <v>46147</v>
      </c>
      <c r="S14" s="97" t="s">
        <v>85</v>
      </c>
      <c r="T14" s="214" t="s">
        <v>505</v>
      </c>
      <c r="U14" s="114"/>
    </row>
    <row r="15" spans="1:21" s="3" customFormat="1" ht="30" customHeight="1" x14ac:dyDescent="0.2">
      <c r="A15" s="109"/>
      <c r="B15" s="322" t="s">
        <v>116</v>
      </c>
      <c r="C15" s="304" t="s">
        <v>23</v>
      </c>
      <c r="D15" s="284" t="s">
        <v>212</v>
      </c>
      <c r="E15" s="91" t="s">
        <v>25</v>
      </c>
      <c r="F15" s="92"/>
      <c r="G15" s="93"/>
      <c r="H15" s="91" t="s">
        <v>29</v>
      </c>
      <c r="I15" s="94">
        <v>45693</v>
      </c>
      <c r="J15" s="93"/>
      <c r="K15" s="93"/>
      <c r="L15" s="95"/>
      <c r="M15" s="212"/>
      <c r="N15" s="205"/>
      <c r="O15" s="96"/>
      <c r="P15" s="96"/>
      <c r="Q15" s="96"/>
      <c r="R15" s="96"/>
      <c r="S15" s="97"/>
      <c r="T15" s="205"/>
      <c r="U15" s="114"/>
    </row>
    <row r="16" spans="1:21" s="3" customFormat="1" ht="30" customHeight="1" x14ac:dyDescent="0.2">
      <c r="A16" s="109"/>
      <c r="B16" s="322"/>
      <c r="C16" s="304"/>
      <c r="D16" s="284"/>
      <c r="E16" s="91" t="s">
        <v>26</v>
      </c>
      <c r="F16" s="92"/>
      <c r="G16" s="93"/>
      <c r="H16" s="213" t="s">
        <v>48</v>
      </c>
      <c r="I16" s="103">
        <v>45728</v>
      </c>
      <c r="J16" s="93">
        <v>45728</v>
      </c>
      <c r="K16" s="93" t="s">
        <v>52</v>
      </c>
      <c r="L16" s="96">
        <v>45758</v>
      </c>
      <c r="M16" s="111" t="s">
        <v>57</v>
      </c>
      <c r="N16" s="214" t="s">
        <v>56</v>
      </c>
      <c r="O16" s="96"/>
      <c r="P16" s="96"/>
      <c r="Q16" s="96"/>
      <c r="R16" s="96"/>
      <c r="S16" s="97"/>
      <c r="T16" s="205"/>
      <c r="U16" s="114" t="s">
        <v>83</v>
      </c>
    </row>
    <row r="17" spans="1:21" s="3" customFormat="1" ht="30" customHeight="1" x14ac:dyDescent="0.2">
      <c r="A17" s="109"/>
      <c r="B17" s="322"/>
      <c r="C17" s="304"/>
      <c r="D17" s="284"/>
      <c r="E17" s="127" t="s">
        <v>80</v>
      </c>
      <c r="F17" s="92"/>
      <c r="G17" s="93"/>
      <c r="H17" s="213" t="s">
        <v>84</v>
      </c>
      <c r="I17" s="103">
        <v>45793</v>
      </c>
      <c r="J17" s="93"/>
      <c r="K17" s="93"/>
      <c r="L17" s="96">
        <v>45806</v>
      </c>
      <c r="M17" s="111" t="s">
        <v>95</v>
      </c>
      <c r="N17" s="214" t="s">
        <v>56</v>
      </c>
      <c r="O17" s="96"/>
      <c r="P17" s="96"/>
      <c r="Q17" s="96"/>
      <c r="R17" s="96"/>
      <c r="S17" s="97" t="s">
        <v>118</v>
      </c>
      <c r="T17" s="214" t="s">
        <v>120</v>
      </c>
      <c r="U17" s="114"/>
    </row>
    <row r="18" spans="1:21" s="3" customFormat="1" ht="30" customHeight="1" x14ac:dyDescent="0.2">
      <c r="A18" s="109"/>
      <c r="B18" s="322"/>
      <c r="C18" s="304"/>
      <c r="D18" s="284"/>
      <c r="E18" s="127" t="s">
        <v>96</v>
      </c>
      <c r="F18" s="92"/>
      <c r="G18" s="93"/>
      <c r="H18" s="213" t="s">
        <v>98</v>
      </c>
      <c r="I18" s="103">
        <v>45810</v>
      </c>
      <c r="J18" s="93"/>
      <c r="K18" s="93"/>
      <c r="L18" s="96"/>
      <c r="M18" s="111"/>
      <c r="N18" s="205"/>
      <c r="O18" s="96"/>
      <c r="P18" s="96"/>
      <c r="Q18" s="96"/>
      <c r="R18" s="96"/>
      <c r="S18" s="97"/>
      <c r="T18" s="205"/>
      <c r="U18" s="114"/>
    </row>
    <row r="19" spans="1:21" s="3" customFormat="1" ht="30" customHeight="1" x14ac:dyDescent="0.2">
      <c r="A19" s="109"/>
      <c r="B19" s="322"/>
      <c r="C19" s="304"/>
      <c r="D19" s="284"/>
      <c r="E19" s="127" t="s">
        <v>99</v>
      </c>
      <c r="F19" s="92"/>
      <c r="G19" s="93"/>
      <c r="H19" s="213" t="s">
        <v>100</v>
      </c>
      <c r="I19" s="103">
        <v>45817</v>
      </c>
      <c r="J19" s="93"/>
      <c r="K19" s="93"/>
      <c r="L19" s="96">
        <v>45819</v>
      </c>
      <c r="M19" s="111" t="s">
        <v>110</v>
      </c>
      <c r="N19" s="214" t="s">
        <v>56</v>
      </c>
      <c r="O19" s="96"/>
      <c r="P19" s="96"/>
      <c r="Q19" s="96"/>
      <c r="R19" s="96"/>
      <c r="S19" s="97"/>
      <c r="T19" s="205"/>
      <c r="U19" s="114"/>
    </row>
    <row r="20" spans="1:21" s="3" customFormat="1" ht="30" customHeight="1" x14ac:dyDescent="0.2">
      <c r="A20" s="109"/>
      <c r="B20" s="322"/>
      <c r="C20" s="304"/>
      <c r="D20" s="284"/>
      <c r="E20" s="127" t="s">
        <v>103</v>
      </c>
      <c r="F20" s="92"/>
      <c r="G20" s="93"/>
      <c r="H20" s="213" t="s">
        <v>117</v>
      </c>
      <c r="I20" s="103">
        <v>45821</v>
      </c>
      <c r="J20" s="93">
        <v>45825</v>
      </c>
      <c r="K20" s="93" t="s">
        <v>52</v>
      </c>
      <c r="L20" s="96"/>
      <c r="M20" s="111"/>
      <c r="N20" s="205"/>
      <c r="O20" s="96"/>
      <c r="P20" s="96"/>
      <c r="Q20" s="96"/>
      <c r="R20" s="96"/>
      <c r="S20" s="97"/>
      <c r="T20" s="205"/>
      <c r="U20" s="114"/>
    </row>
    <row r="21" spans="1:21" s="3" customFormat="1" ht="33.75" customHeight="1" x14ac:dyDescent="0.2">
      <c r="A21" s="109"/>
      <c r="B21" s="303" t="s">
        <v>541</v>
      </c>
      <c r="C21" s="304" t="s">
        <v>347</v>
      </c>
      <c r="D21" s="284" t="s">
        <v>539</v>
      </c>
      <c r="E21" s="127" t="s">
        <v>26</v>
      </c>
      <c r="F21" s="92"/>
      <c r="G21" s="93"/>
      <c r="H21" s="213" t="s">
        <v>348</v>
      </c>
      <c r="I21" s="103">
        <v>46078</v>
      </c>
      <c r="J21" s="93"/>
      <c r="K21" s="93"/>
      <c r="L21" s="96"/>
      <c r="M21" s="111"/>
      <c r="N21" s="205"/>
      <c r="O21" s="96">
        <v>46079</v>
      </c>
      <c r="P21" s="111" t="s">
        <v>459</v>
      </c>
      <c r="Q21" s="214" t="s">
        <v>56</v>
      </c>
      <c r="R21" s="96"/>
      <c r="S21" s="97"/>
      <c r="T21" s="205"/>
      <c r="U21" s="114"/>
    </row>
    <row r="22" spans="1:21" s="3" customFormat="1" ht="33.75" customHeight="1" x14ac:dyDescent="0.2">
      <c r="A22" s="109"/>
      <c r="B22" s="303"/>
      <c r="C22" s="304"/>
      <c r="D22" s="284"/>
      <c r="E22" s="127" t="s">
        <v>96</v>
      </c>
      <c r="F22" s="92"/>
      <c r="G22" s="93"/>
      <c r="H22" s="213" t="s">
        <v>448</v>
      </c>
      <c r="I22" s="103">
        <v>46156</v>
      </c>
      <c r="J22" s="93">
        <v>46157</v>
      </c>
      <c r="K22" s="93" t="s">
        <v>52</v>
      </c>
      <c r="L22" s="96">
        <v>46167</v>
      </c>
      <c r="M22" s="111" t="s">
        <v>528</v>
      </c>
      <c r="N22" s="132" t="s">
        <v>486</v>
      </c>
      <c r="O22" s="96"/>
      <c r="P22" s="96"/>
      <c r="Q22" s="96"/>
      <c r="R22" s="96"/>
      <c r="S22" s="97"/>
      <c r="T22" s="205"/>
      <c r="U22" s="114"/>
    </row>
    <row r="23" spans="1:21" s="3" customFormat="1" ht="33.75" customHeight="1" x14ac:dyDescent="0.2">
      <c r="A23" s="109"/>
      <c r="B23" s="303"/>
      <c r="C23" s="304"/>
      <c r="D23" s="284"/>
      <c r="E23" s="127" t="s">
        <v>80</v>
      </c>
      <c r="F23" s="92"/>
      <c r="G23" s="93"/>
      <c r="H23" s="213" t="s">
        <v>450</v>
      </c>
      <c r="I23" s="103">
        <v>46160</v>
      </c>
      <c r="J23" s="93"/>
      <c r="K23" s="93"/>
      <c r="L23" s="96"/>
      <c r="M23" s="111"/>
      <c r="N23" s="205"/>
      <c r="O23" s="96">
        <v>46181</v>
      </c>
      <c r="P23" s="111" t="s">
        <v>540</v>
      </c>
      <c r="Q23" s="214" t="s">
        <v>158</v>
      </c>
      <c r="R23" s="96">
        <v>46169</v>
      </c>
      <c r="S23" s="97" t="s">
        <v>531</v>
      </c>
      <c r="T23" s="132" t="s">
        <v>483</v>
      </c>
      <c r="U23" s="114"/>
    </row>
    <row r="24" spans="1:21" s="3" customFormat="1" ht="33.75" customHeight="1" x14ac:dyDescent="0.2">
      <c r="A24" s="109"/>
      <c r="B24" s="323" t="s">
        <v>602</v>
      </c>
      <c r="C24" s="325" t="s">
        <v>349</v>
      </c>
      <c r="D24" s="320" t="s">
        <v>529</v>
      </c>
      <c r="E24" s="127" t="s">
        <v>26</v>
      </c>
      <c r="F24" s="92"/>
      <c r="G24" s="93"/>
      <c r="H24" s="213" t="s">
        <v>350</v>
      </c>
      <c r="I24" s="103">
        <v>46090</v>
      </c>
      <c r="J24" s="93">
        <v>46092</v>
      </c>
      <c r="K24" s="93" t="s">
        <v>52</v>
      </c>
      <c r="L24" s="96"/>
      <c r="M24" s="111"/>
      <c r="N24" s="205"/>
      <c r="O24" s="96"/>
      <c r="P24" s="96"/>
      <c r="Q24" s="96"/>
      <c r="R24" s="96"/>
      <c r="S24" s="97"/>
      <c r="T24" s="205"/>
      <c r="U24" s="114"/>
    </row>
    <row r="25" spans="1:21" s="3" customFormat="1" ht="33.75" customHeight="1" x14ac:dyDescent="0.2">
      <c r="A25" s="109"/>
      <c r="B25" s="324"/>
      <c r="C25" s="326"/>
      <c r="D25" s="321"/>
      <c r="E25" s="127" t="s">
        <v>96</v>
      </c>
      <c r="F25" s="92"/>
      <c r="G25" s="93"/>
      <c r="H25" s="213" t="s">
        <v>603</v>
      </c>
      <c r="I25" s="103">
        <v>46190</v>
      </c>
      <c r="J25" s="93">
        <v>46190</v>
      </c>
      <c r="K25" s="93" t="s">
        <v>52</v>
      </c>
      <c r="L25" s="96"/>
      <c r="M25" s="111"/>
      <c r="N25" s="205"/>
      <c r="O25" s="96"/>
      <c r="P25" s="96"/>
      <c r="Q25" s="96"/>
      <c r="R25" s="96"/>
      <c r="S25" s="97"/>
      <c r="T25" s="205"/>
      <c r="U25" s="114"/>
    </row>
    <row r="26" spans="1:21" s="3" customFormat="1" ht="40.5" customHeight="1" x14ac:dyDescent="0.2">
      <c r="A26" s="109"/>
      <c r="B26" s="303" t="s">
        <v>310</v>
      </c>
      <c r="C26" s="304" t="s">
        <v>309</v>
      </c>
      <c r="D26" s="284" t="s">
        <v>311</v>
      </c>
      <c r="E26" s="127" t="s">
        <v>26</v>
      </c>
      <c r="F26" s="92"/>
      <c r="G26" s="93"/>
      <c r="H26" s="213" t="s">
        <v>312</v>
      </c>
      <c r="I26" s="103">
        <v>46050</v>
      </c>
      <c r="J26" s="93">
        <v>46050</v>
      </c>
      <c r="K26" s="93" t="s">
        <v>52</v>
      </c>
      <c r="L26" s="96"/>
      <c r="M26" s="111"/>
      <c r="N26" s="205"/>
      <c r="O26" s="96"/>
      <c r="P26" s="96"/>
      <c r="Q26" s="96"/>
      <c r="R26" s="96">
        <v>46099</v>
      </c>
      <c r="S26" s="97" t="s">
        <v>482</v>
      </c>
      <c r="T26" s="132" t="s">
        <v>483</v>
      </c>
      <c r="U26" s="114"/>
    </row>
    <row r="27" spans="1:21" s="3" customFormat="1" ht="40.5" customHeight="1" x14ac:dyDescent="0.2">
      <c r="A27" s="109"/>
      <c r="B27" s="303"/>
      <c r="C27" s="304"/>
      <c r="D27" s="284"/>
      <c r="E27" s="127" t="s">
        <v>96</v>
      </c>
      <c r="F27" s="92"/>
      <c r="G27" s="93"/>
      <c r="H27" s="213" t="s">
        <v>385</v>
      </c>
      <c r="I27" s="103">
        <v>46109</v>
      </c>
      <c r="J27" s="93">
        <v>46111</v>
      </c>
      <c r="K27" s="93" t="s">
        <v>52</v>
      </c>
      <c r="L27" s="96">
        <v>46120</v>
      </c>
      <c r="M27" s="111" t="s">
        <v>494</v>
      </c>
      <c r="N27" s="214" t="s">
        <v>495</v>
      </c>
      <c r="O27" s="96"/>
      <c r="P27" s="96"/>
      <c r="Q27" s="96"/>
      <c r="R27" s="96"/>
      <c r="S27" s="97"/>
      <c r="T27" s="205"/>
      <c r="U27" s="114"/>
    </row>
    <row r="28" spans="1:21" s="3" customFormat="1" ht="30" customHeight="1" x14ac:dyDescent="0.2">
      <c r="A28" s="109"/>
      <c r="B28" s="322" t="s">
        <v>234</v>
      </c>
      <c r="C28" s="304" t="s">
        <v>232</v>
      </c>
      <c r="D28" s="284" t="s">
        <v>233</v>
      </c>
      <c r="E28" s="127" t="s">
        <v>26</v>
      </c>
      <c r="F28" s="92"/>
      <c r="G28" s="93"/>
      <c r="H28" s="103" t="s">
        <v>236</v>
      </c>
      <c r="I28" s="103">
        <v>45919</v>
      </c>
      <c r="J28" s="93">
        <v>45919</v>
      </c>
      <c r="K28" s="93" t="s">
        <v>52</v>
      </c>
      <c r="L28" s="96">
        <v>45929</v>
      </c>
      <c r="M28" s="111" t="s">
        <v>525</v>
      </c>
      <c r="N28" s="237" t="s">
        <v>492</v>
      </c>
      <c r="O28" s="96">
        <v>45929</v>
      </c>
      <c r="P28" s="96" t="s">
        <v>179</v>
      </c>
      <c r="Q28" s="215"/>
      <c r="R28" s="96"/>
      <c r="S28" s="97"/>
      <c r="T28" s="205"/>
      <c r="U28" s="114"/>
    </row>
    <row r="29" spans="1:21" s="3" customFormat="1" ht="30" customHeight="1" x14ac:dyDescent="0.2">
      <c r="A29" s="109"/>
      <c r="B29" s="322"/>
      <c r="C29" s="304"/>
      <c r="D29" s="284"/>
      <c r="E29" s="127" t="s">
        <v>96</v>
      </c>
      <c r="F29" s="92"/>
      <c r="G29" s="93"/>
      <c r="H29" s="103">
        <v>45936</v>
      </c>
      <c r="I29" s="103" t="s">
        <v>257</v>
      </c>
      <c r="J29" s="93">
        <v>45936</v>
      </c>
      <c r="K29" s="93" t="s">
        <v>52</v>
      </c>
      <c r="L29" s="96">
        <v>45952</v>
      </c>
      <c r="M29" s="111" t="s">
        <v>268</v>
      </c>
      <c r="N29" s="214" t="s">
        <v>495</v>
      </c>
      <c r="O29" s="96"/>
      <c r="P29" s="96"/>
      <c r="Q29" s="215"/>
      <c r="R29" s="96"/>
      <c r="S29" s="97"/>
      <c r="T29" s="205"/>
      <c r="U29" s="114"/>
    </row>
    <row r="30" spans="1:21" s="3" customFormat="1" ht="30" customHeight="1" x14ac:dyDescent="0.2">
      <c r="A30" s="109"/>
      <c r="B30" s="322"/>
      <c r="C30" s="304"/>
      <c r="D30" s="284"/>
      <c r="E30" s="127" t="s">
        <v>80</v>
      </c>
      <c r="F30" s="92"/>
      <c r="G30" s="93"/>
      <c r="H30" s="103" t="s">
        <v>270</v>
      </c>
      <c r="I30" s="103">
        <v>45959</v>
      </c>
      <c r="J30" s="93">
        <v>45959</v>
      </c>
      <c r="K30" s="93" t="s">
        <v>52</v>
      </c>
      <c r="L30" s="96">
        <v>45964</v>
      </c>
      <c r="M30" s="111" t="s">
        <v>274</v>
      </c>
      <c r="N30" s="132"/>
      <c r="O30" s="96"/>
      <c r="P30" s="96"/>
      <c r="Q30" s="104"/>
      <c r="R30" s="96"/>
      <c r="S30" s="97"/>
      <c r="T30" s="205"/>
      <c r="U30" s="114"/>
    </row>
    <row r="31" spans="1:21" s="3" customFormat="1" ht="30" customHeight="1" x14ac:dyDescent="0.2">
      <c r="A31" s="109"/>
      <c r="B31" s="296" t="s">
        <v>61</v>
      </c>
      <c r="C31" s="287" t="s">
        <v>60</v>
      </c>
      <c r="D31" s="319" t="s">
        <v>210</v>
      </c>
      <c r="E31" s="100" t="s">
        <v>25</v>
      </c>
      <c r="F31" s="178"/>
      <c r="G31" s="179"/>
      <c r="H31" s="91" t="s">
        <v>62</v>
      </c>
      <c r="I31" s="103">
        <v>45768</v>
      </c>
      <c r="J31" s="95"/>
      <c r="K31" s="95"/>
      <c r="L31" s="95"/>
      <c r="M31" s="212"/>
      <c r="N31" s="205"/>
      <c r="O31" s="96"/>
      <c r="P31" s="96"/>
      <c r="Q31" s="96"/>
      <c r="R31" s="96"/>
      <c r="S31" s="216"/>
      <c r="T31" s="205"/>
      <c r="U31" s="114"/>
    </row>
    <row r="32" spans="1:21" s="73" customFormat="1" ht="30" customHeight="1" x14ac:dyDescent="0.2">
      <c r="A32" s="109"/>
      <c r="B32" s="296"/>
      <c r="C32" s="287"/>
      <c r="D32" s="319"/>
      <c r="E32" s="100" t="s">
        <v>26</v>
      </c>
      <c r="F32" s="101"/>
      <c r="G32" s="102"/>
      <c r="H32" s="91" t="s">
        <v>82</v>
      </c>
      <c r="I32" s="103">
        <v>45778</v>
      </c>
      <c r="J32" s="93">
        <v>45799</v>
      </c>
      <c r="K32" s="93" t="s">
        <v>87</v>
      </c>
      <c r="L32" s="104">
        <v>45916</v>
      </c>
      <c r="M32" s="105" t="s">
        <v>524</v>
      </c>
      <c r="N32" s="132"/>
      <c r="O32" s="104"/>
      <c r="P32" s="104"/>
      <c r="Q32" s="104"/>
      <c r="R32" s="104"/>
      <c r="S32" s="106"/>
      <c r="T32" s="246"/>
      <c r="U32" s="124"/>
    </row>
    <row r="33" spans="1:21" s="73" customFormat="1" ht="30" customHeight="1" x14ac:dyDescent="0.2">
      <c r="A33" s="109"/>
      <c r="B33" s="296"/>
      <c r="C33" s="287"/>
      <c r="D33" s="319"/>
      <c r="E33" s="100" t="s">
        <v>80</v>
      </c>
      <c r="F33" s="101"/>
      <c r="G33" s="102"/>
      <c r="H33" s="91" t="s">
        <v>132</v>
      </c>
      <c r="I33" s="103">
        <v>45831</v>
      </c>
      <c r="J33" s="93"/>
      <c r="K33" s="93"/>
      <c r="L33" s="104"/>
      <c r="M33" s="105"/>
      <c r="N33" s="246"/>
      <c r="O33" s="104"/>
      <c r="P33" s="104"/>
      <c r="Q33" s="104"/>
      <c r="R33" s="104"/>
      <c r="S33" s="106"/>
      <c r="T33" s="246"/>
      <c r="U33" s="124"/>
    </row>
    <row r="34" spans="1:21" s="73" customFormat="1" ht="30" customHeight="1" x14ac:dyDescent="0.2">
      <c r="A34" s="109"/>
      <c r="B34" s="296"/>
      <c r="C34" s="287"/>
      <c r="D34" s="319"/>
      <c r="E34" s="100" t="s">
        <v>103</v>
      </c>
      <c r="F34" s="101"/>
      <c r="G34" s="102"/>
      <c r="H34" s="103" t="s">
        <v>200</v>
      </c>
      <c r="I34" s="103">
        <v>45909</v>
      </c>
      <c r="J34" s="93">
        <v>45909</v>
      </c>
      <c r="K34" s="93" t="s">
        <v>87</v>
      </c>
      <c r="L34" s="104"/>
      <c r="M34" s="105"/>
      <c r="N34" s="246"/>
      <c r="O34" s="104"/>
      <c r="P34" s="104"/>
      <c r="Q34" s="104"/>
      <c r="R34" s="104"/>
      <c r="S34" s="106"/>
      <c r="T34" s="246"/>
      <c r="U34" s="124"/>
    </row>
    <row r="35" spans="1:21" s="73" customFormat="1" ht="30" customHeight="1" x14ac:dyDescent="0.2">
      <c r="A35" s="109"/>
      <c r="B35" s="296"/>
      <c r="C35" s="287"/>
      <c r="D35" s="319"/>
      <c r="E35" s="100" t="s">
        <v>208</v>
      </c>
      <c r="F35" s="101"/>
      <c r="G35" s="102"/>
      <c r="H35" s="103" t="s">
        <v>209</v>
      </c>
      <c r="I35" s="103">
        <v>45912</v>
      </c>
      <c r="J35" s="103">
        <v>45916</v>
      </c>
      <c r="K35" s="93" t="s">
        <v>87</v>
      </c>
      <c r="L35" s="104"/>
      <c r="M35" s="105"/>
      <c r="N35" s="246"/>
      <c r="O35" s="104">
        <v>45928</v>
      </c>
      <c r="P35" s="104"/>
      <c r="Q35" s="217"/>
      <c r="R35" s="104"/>
      <c r="S35" s="106"/>
      <c r="T35" s="246"/>
      <c r="U35" s="124"/>
    </row>
    <row r="36" spans="1:21" s="73" customFormat="1" ht="30" customHeight="1" x14ac:dyDescent="0.2">
      <c r="A36" s="119"/>
      <c r="B36" s="296" t="s">
        <v>164</v>
      </c>
      <c r="C36" s="287" t="s">
        <v>106</v>
      </c>
      <c r="D36" s="318" t="s">
        <v>213</v>
      </c>
      <c r="E36" s="100" t="s">
        <v>26</v>
      </c>
      <c r="F36" s="101"/>
      <c r="G36" s="102"/>
      <c r="H36" s="91" t="s">
        <v>107</v>
      </c>
      <c r="I36" s="103">
        <v>45818</v>
      </c>
      <c r="J36" s="93">
        <v>45818</v>
      </c>
      <c r="K36" s="93" t="s">
        <v>87</v>
      </c>
      <c r="L36" s="104">
        <v>45835</v>
      </c>
      <c r="M36" s="105"/>
      <c r="N36" s="214" t="s">
        <v>56</v>
      </c>
      <c r="O36" s="104"/>
      <c r="P36" s="104"/>
      <c r="Q36" s="104"/>
      <c r="R36" s="104"/>
      <c r="S36" s="106"/>
      <c r="T36" s="246"/>
      <c r="U36" s="124"/>
    </row>
    <row r="37" spans="1:21" s="73" customFormat="1" ht="30" customHeight="1" x14ac:dyDescent="0.2">
      <c r="A37" s="119"/>
      <c r="B37" s="296"/>
      <c r="C37" s="287"/>
      <c r="D37" s="318"/>
      <c r="E37" s="100" t="s">
        <v>146</v>
      </c>
      <c r="F37" s="101"/>
      <c r="G37" s="102"/>
      <c r="H37" s="91" t="s">
        <v>147</v>
      </c>
      <c r="I37" s="103">
        <v>45835</v>
      </c>
      <c r="J37" s="93"/>
      <c r="K37" s="93"/>
      <c r="L37" s="104"/>
      <c r="M37" s="105"/>
      <c r="N37" s="246"/>
      <c r="O37" s="104"/>
      <c r="P37" s="104"/>
      <c r="Q37" s="104"/>
      <c r="R37" s="104"/>
      <c r="S37" s="106"/>
      <c r="T37" s="246"/>
      <c r="U37" s="124"/>
    </row>
    <row r="38" spans="1:21" s="73" customFormat="1" ht="30" customHeight="1" x14ac:dyDescent="0.2">
      <c r="A38" s="119"/>
      <c r="B38" s="296"/>
      <c r="C38" s="287"/>
      <c r="D38" s="318"/>
      <c r="E38" s="100" t="s">
        <v>146</v>
      </c>
      <c r="F38" s="101"/>
      <c r="G38" s="102"/>
      <c r="H38" s="91" t="s">
        <v>148</v>
      </c>
      <c r="I38" s="103">
        <v>45845</v>
      </c>
      <c r="J38" s="93">
        <v>45845</v>
      </c>
      <c r="K38" s="93" t="s">
        <v>87</v>
      </c>
      <c r="L38" s="104"/>
      <c r="M38" s="105"/>
      <c r="N38" s="246"/>
      <c r="O38" s="104"/>
      <c r="P38" s="104"/>
      <c r="Q38" s="104"/>
      <c r="R38" s="104"/>
      <c r="S38" s="106"/>
      <c r="T38" s="246"/>
      <c r="U38" s="124"/>
    </row>
    <row r="39" spans="1:21" s="73" customFormat="1" ht="30" customHeight="1" x14ac:dyDescent="0.2">
      <c r="A39" s="119"/>
      <c r="B39" s="296"/>
      <c r="C39" s="287"/>
      <c r="D39" s="318"/>
      <c r="E39" s="100" t="s">
        <v>149</v>
      </c>
      <c r="F39" s="101"/>
      <c r="G39" s="102"/>
      <c r="H39" s="91" t="s">
        <v>150</v>
      </c>
      <c r="I39" s="103">
        <v>45856</v>
      </c>
      <c r="J39" s="93">
        <v>45856</v>
      </c>
      <c r="K39" s="93" t="s">
        <v>87</v>
      </c>
      <c r="L39" s="104"/>
      <c r="M39" s="105"/>
      <c r="N39" s="132"/>
      <c r="O39" s="104"/>
      <c r="P39" s="104"/>
      <c r="Q39" s="104"/>
      <c r="R39" s="104"/>
      <c r="S39" s="106"/>
      <c r="T39" s="246"/>
      <c r="U39" s="124"/>
    </row>
    <row r="40" spans="1:21" s="73" customFormat="1" ht="30" customHeight="1" x14ac:dyDescent="0.2">
      <c r="A40" s="119"/>
      <c r="B40" s="296"/>
      <c r="C40" s="287"/>
      <c r="D40" s="318"/>
      <c r="E40" s="100" t="s">
        <v>80</v>
      </c>
      <c r="F40" s="101"/>
      <c r="G40" s="102"/>
      <c r="H40" s="91" t="s">
        <v>165</v>
      </c>
      <c r="I40" s="103">
        <v>45876</v>
      </c>
      <c r="J40" s="93"/>
      <c r="K40" s="93"/>
      <c r="L40" s="104">
        <v>45884</v>
      </c>
      <c r="M40" s="105"/>
      <c r="N40" s="132"/>
      <c r="O40" s="104"/>
      <c r="P40" s="104"/>
      <c r="Q40" s="104"/>
      <c r="R40" s="104">
        <v>45895</v>
      </c>
      <c r="S40" s="106" t="s">
        <v>179</v>
      </c>
      <c r="T40" s="132"/>
      <c r="U40" s="124"/>
    </row>
    <row r="41" spans="1:21" s="73" customFormat="1" ht="30" customHeight="1" x14ac:dyDescent="0.2">
      <c r="A41" s="119"/>
      <c r="B41" s="327" t="s">
        <v>102</v>
      </c>
      <c r="C41" s="287" t="s">
        <v>101</v>
      </c>
      <c r="D41" s="294" t="s">
        <v>214</v>
      </c>
      <c r="E41" s="317" t="s">
        <v>41</v>
      </c>
      <c r="F41" s="218"/>
      <c r="G41" s="219"/>
      <c r="H41" s="91" t="s">
        <v>105</v>
      </c>
      <c r="I41" s="220">
        <v>45818</v>
      </c>
      <c r="J41" s="93">
        <v>45818</v>
      </c>
      <c r="K41" s="316" t="s">
        <v>87</v>
      </c>
      <c r="L41" s="104">
        <v>45820</v>
      </c>
      <c r="M41" s="105" t="s">
        <v>112</v>
      </c>
      <c r="N41" s="214" t="s">
        <v>56</v>
      </c>
      <c r="O41" s="104"/>
      <c r="P41" s="104"/>
      <c r="Q41" s="104"/>
      <c r="R41" s="104"/>
      <c r="S41" s="106"/>
      <c r="T41" s="246"/>
      <c r="U41" s="124"/>
    </row>
    <row r="42" spans="1:21" s="3" customFormat="1" ht="30" customHeight="1" x14ac:dyDescent="0.2">
      <c r="A42" s="109"/>
      <c r="B42" s="327"/>
      <c r="C42" s="287"/>
      <c r="D42" s="294"/>
      <c r="E42" s="317"/>
      <c r="F42" s="129"/>
      <c r="G42" s="95"/>
      <c r="H42" s="221"/>
      <c r="I42" s="220"/>
      <c r="J42" s="95"/>
      <c r="K42" s="316"/>
      <c r="L42" s="96">
        <v>45828</v>
      </c>
      <c r="M42" s="111" t="s">
        <v>127</v>
      </c>
      <c r="N42" s="214" t="s">
        <v>56</v>
      </c>
      <c r="O42" s="96"/>
      <c r="P42" s="96"/>
      <c r="Q42" s="96"/>
      <c r="R42" s="96"/>
      <c r="S42" s="216"/>
      <c r="T42" s="205"/>
      <c r="U42" s="114"/>
    </row>
    <row r="43" spans="1:21" s="3" customFormat="1" ht="30" customHeight="1" x14ac:dyDescent="0.2">
      <c r="A43" s="109"/>
      <c r="B43" s="327"/>
      <c r="C43" s="287"/>
      <c r="D43" s="294"/>
      <c r="E43" s="128" t="s">
        <v>130</v>
      </c>
      <c r="F43" s="129"/>
      <c r="G43" s="95"/>
      <c r="H43" s="91" t="s">
        <v>131</v>
      </c>
      <c r="I43" s="220">
        <v>45831</v>
      </c>
      <c r="J43" s="121">
        <v>45832</v>
      </c>
      <c r="K43" s="93" t="s">
        <v>87</v>
      </c>
      <c r="L43" s="96">
        <v>45859</v>
      </c>
      <c r="M43" s="111" t="s">
        <v>152</v>
      </c>
      <c r="N43" s="132"/>
      <c r="O43" s="96"/>
      <c r="P43" s="96"/>
      <c r="Q43" s="96"/>
      <c r="R43" s="96"/>
      <c r="S43" s="97"/>
      <c r="T43" s="205"/>
      <c r="U43" s="114"/>
    </row>
    <row r="44" spans="1:21" s="3" customFormat="1" ht="30" customHeight="1" x14ac:dyDescent="0.2">
      <c r="A44" s="109"/>
      <c r="B44" s="288" t="s">
        <v>187</v>
      </c>
      <c r="C44" s="287" t="s">
        <v>169</v>
      </c>
      <c r="D44" s="285" t="s">
        <v>215</v>
      </c>
      <c r="E44" s="128" t="s">
        <v>26</v>
      </c>
      <c r="F44" s="129"/>
      <c r="G44" s="95"/>
      <c r="H44" s="91" t="s">
        <v>170</v>
      </c>
      <c r="I44" s="220">
        <v>45887</v>
      </c>
      <c r="J44" s="93"/>
      <c r="K44" s="93"/>
      <c r="L44" s="96">
        <v>45891</v>
      </c>
      <c r="M44" s="111" t="s">
        <v>177</v>
      </c>
      <c r="N44" s="214"/>
      <c r="O44" s="96">
        <v>45891</v>
      </c>
      <c r="P44" s="96"/>
      <c r="Q44" s="215" t="s">
        <v>174</v>
      </c>
      <c r="R44" s="96"/>
      <c r="S44" s="97"/>
      <c r="T44" s="205"/>
      <c r="U44" s="114"/>
    </row>
    <row r="45" spans="1:21" s="3" customFormat="1" ht="30" customHeight="1" x14ac:dyDescent="0.2">
      <c r="A45" s="109"/>
      <c r="B45" s="289"/>
      <c r="C45" s="287"/>
      <c r="D45" s="285"/>
      <c r="E45" s="128" t="s">
        <v>80</v>
      </c>
      <c r="F45" s="129"/>
      <c r="G45" s="95"/>
      <c r="H45" s="91" t="s">
        <v>188</v>
      </c>
      <c r="I45" s="220">
        <v>45897</v>
      </c>
      <c r="J45" s="121">
        <v>45897</v>
      </c>
      <c r="K45" s="93" t="s">
        <v>87</v>
      </c>
      <c r="L45" s="104">
        <v>45901</v>
      </c>
      <c r="M45" s="111" t="s">
        <v>189</v>
      </c>
      <c r="N45" s="132"/>
      <c r="O45" s="104"/>
      <c r="P45" s="104"/>
      <c r="Q45" s="104"/>
      <c r="R45" s="104"/>
      <c r="S45" s="106"/>
      <c r="T45" s="246"/>
      <c r="U45" s="114"/>
    </row>
    <row r="46" spans="1:21" s="73" customFormat="1" ht="30" customHeight="1" x14ac:dyDescent="0.2">
      <c r="A46" s="119"/>
      <c r="B46" s="290" t="s">
        <v>182</v>
      </c>
      <c r="C46" s="292" t="s">
        <v>181</v>
      </c>
      <c r="D46" s="294" t="s">
        <v>216</v>
      </c>
      <c r="E46" s="128" t="s">
        <v>26</v>
      </c>
      <c r="F46" s="218"/>
      <c r="G46" s="95"/>
      <c r="H46" s="91" t="s">
        <v>185</v>
      </c>
      <c r="I46" s="220">
        <v>45897</v>
      </c>
      <c r="J46" s="121">
        <v>45897</v>
      </c>
      <c r="K46" s="93" t="s">
        <v>87</v>
      </c>
      <c r="L46" s="104">
        <v>45910</v>
      </c>
      <c r="M46" s="111" t="s">
        <v>203</v>
      </c>
      <c r="N46" s="132"/>
      <c r="O46" s="104"/>
      <c r="P46" s="104"/>
      <c r="Q46" s="104"/>
      <c r="R46" s="104"/>
      <c r="S46" s="106"/>
      <c r="T46" s="246"/>
      <c r="U46" s="124"/>
    </row>
    <row r="47" spans="1:21" s="73" customFormat="1" ht="30" customHeight="1" x14ac:dyDescent="0.2">
      <c r="A47" s="119"/>
      <c r="B47" s="291"/>
      <c r="C47" s="292"/>
      <c r="D47" s="294"/>
      <c r="E47" s="128" t="s">
        <v>80</v>
      </c>
      <c r="F47" s="218"/>
      <c r="G47" s="95"/>
      <c r="H47" s="91" t="s">
        <v>206</v>
      </c>
      <c r="I47" s="220">
        <v>45912</v>
      </c>
      <c r="J47" s="121">
        <v>45912</v>
      </c>
      <c r="K47" s="93" t="s">
        <v>87</v>
      </c>
      <c r="L47" s="104">
        <v>45918</v>
      </c>
      <c r="M47" s="111" t="s">
        <v>235</v>
      </c>
      <c r="N47" s="132"/>
      <c r="O47" s="104"/>
      <c r="P47" s="104"/>
      <c r="Q47" s="104"/>
      <c r="R47" s="104">
        <v>45919</v>
      </c>
      <c r="S47" s="106" t="s">
        <v>522</v>
      </c>
      <c r="T47" s="132"/>
      <c r="U47" s="124"/>
    </row>
    <row r="48" spans="1:21" s="3" customFormat="1" ht="30" customHeight="1" x14ac:dyDescent="0.2">
      <c r="A48" s="109"/>
      <c r="B48" s="286" t="s">
        <v>155</v>
      </c>
      <c r="C48" s="287" t="s">
        <v>157</v>
      </c>
      <c r="D48" s="285" t="s">
        <v>217</v>
      </c>
      <c r="E48" s="128" t="s">
        <v>26</v>
      </c>
      <c r="F48" s="129"/>
      <c r="G48" s="95"/>
      <c r="H48" s="91" t="s">
        <v>156</v>
      </c>
      <c r="I48" s="220">
        <v>45860</v>
      </c>
      <c r="J48" s="96"/>
      <c r="K48" s="96"/>
      <c r="L48" s="96">
        <v>45862</v>
      </c>
      <c r="M48" s="111"/>
      <c r="N48" s="246"/>
      <c r="O48" s="96"/>
      <c r="P48" s="96"/>
      <c r="Q48" s="96"/>
      <c r="R48" s="96"/>
      <c r="S48" s="97"/>
      <c r="T48" s="205"/>
      <c r="U48" s="114"/>
    </row>
    <row r="49" spans="1:21" s="3" customFormat="1" ht="30" customHeight="1" x14ac:dyDescent="0.2">
      <c r="A49" s="109"/>
      <c r="B49" s="286"/>
      <c r="C49" s="287"/>
      <c r="D49" s="285"/>
      <c r="E49" s="128" t="s">
        <v>80</v>
      </c>
      <c r="F49" s="129"/>
      <c r="G49" s="95"/>
      <c r="H49" s="91" t="s">
        <v>159</v>
      </c>
      <c r="I49" s="220">
        <v>45863</v>
      </c>
      <c r="J49" s="95"/>
      <c r="K49" s="95"/>
      <c r="L49" s="95">
        <v>45882</v>
      </c>
      <c r="M49" s="216"/>
      <c r="N49" s="246"/>
      <c r="O49" s="96"/>
      <c r="P49" s="96"/>
      <c r="Q49" s="96"/>
      <c r="R49" s="104" t="s">
        <v>180</v>
      </c>
      <c r="S49" s="106" t="s">
        <v>179</v>
      </c>
      <c r="T49" s="132"/>
      <c r="U49" s="114"/>
    </row>
    <row r="50" spans="1:21" s="3" customFormat="1" ht="30" customHeight="1" x14ac:dyDescent="0.2">
      <c r="A50" s="109"/>
      <c r="B50" s="295" t="s">
        <v>184</v>
      </c>
      <c r="C50" s="292" t="s">
        <v>183</v>
      </c>
      <c r="D50" s="285" t="s">
        <v>218</v>
      </c>
      <c r="E50" s="128" t="s">
        <v>26</v>
      </c>
      <c r="F50" s="129"/>
      <c r="G50" s="95"/>
      <c r="H50" s="91" t="s">
        <v>186</v>
      </c>
      <c r="I50" s="220">
        <v>45897</v>
      </c>
      <c r="J50" s="121">
        <v>45897</v>
      </c>
      <c r="K50" s="93" t="s">
        <v>87</v>
      </c>
      <c r="L50" s="96"/>
      <c r="M50" s="130"/>
      <c r="N50" s="205"/>
      <c r="O50" s="96"/>
      <c r="P50" s="96"/>
      <c r="Q50" s="96"/>
      <c r="R50" s="96"/>
      <c r="S50" s="97"/>
      <c r="T50" s="205"/>
      <c r="U50" s="114"/>
    </row>
    <row r="51" spans="1:21" s="3" customFormat="1" ht="30" customHeight="1" x14ac:dyDescent="0.2">
      <c r="A51" s="109"/>
      <c r="B51" s="295"/>
      <c r="C51" s="292"/>
      <c r="D51" s="285"/>
      <c r="E51" s="128" t="s">
        <v>96</v>
      </c>
      <c r="F51" s="129"/>
      <c r="G51" s="95"/>
      <c r="H51" s="91" t="s">
        <v>258</v>
      </c>
      <c r="I51" s="220">
        <v>45940</v>
      </c>
      <c r="J51" s="121">
        <v>45940</v>
      </c>
      <c r="K51" s="93" t="s">
        <v>87</v>
      </c>
      <c r="L51" s="96">
        <v>45943</v>
      </c>
      <c r="M51" s="111" t="s">
        <v>260</v>
      </c>
      <c r="N51" s="132"/>
      <c r="O51" s="96"/>
      <c r="P51" s="96"/>
      <c r="Q51" s="96"/>
      <c r="R51" s="96"/>
      <c r="S51" s="97"/>
      <c r="T51" s="205"/>
      <c r="U51" s="114"/>
    </row>
    <row r="52" spans="1:21" s="73" customFormat="1" ht="30" customHeight="1" x14ac:dyDescent="0.2">
      <c r="A52" s="119"/>
      <c r="B52" s="295"/>
      <c r="C52" s="292"/>
      <c r="D52" s="285"/>
      <c r="E52" s="128" t="s">
        <v>80</v>
      </c>
      <c r="F52" s="218"/>
      <c r="G52" s="219"/>
      <c r="H52" s="91" t="s">
        <v>263</v>
      </c>
      <c r="I52" s="222">
        <v>45945</v>
      </c>
      <c r="J52" s="121">
        <v>45946</v>
      </c>
      <c r="K52" s="93" t="s">
        <v>87</v>
      </c>
      <c r="L52" s="104">
        <v>45950</v>
      </c>
      <c r="M52" s="111" t="s">
        <v>265</v>
      </c>
      <c r="N52" s="132"/>
      <c r="O52" s="104"/>
      <c r="P52" s="104"/>
      <c r="Q52" s="104"/>
      <c r="R52" s="104"/>
      <c r="S52" s="106"/>
      <c r="T52" s="246"/>
      <c r="U52" s="124"/>
    </row>
    <row r="53" spans="1:21" s="3" customFormat="1" ht="30" customHeight="1" x14ac:dyDescent="0.2">
      <c r="A53" s="109"/>
      <c r="B53" s="293" t="s">
        <v>198</v>
      </c>
      <c r="C53" s="292" t="s">
        <v>197</v>
      </c>
      <c r="D53" s="285" t="s">
        <v>219</v>
      </c>
      <c r="E53" s="128" t="s">
        <v>26</v>
      </c>
      <c r="F53" s="129"/>
      <c r="G53" s="95"/>
      <c r="H53" s="91" t="s">
        <v>199</v>
      </c>
      <c r="I53" s="220">
        <v>45908</v>
      </c>
      <c r="J53" s="96">
        <v>45908</v>
      </c>
      <c r="K53" s="93" t="s">
        <v>87</v>
      </c>
      <c r="L53" s="96"/>
      <c r="M53" s="130"/>
      <c r="N53" s="205"/>
      <c r="O53" s="96"/>
      <c r="P53" s="96"/>
      <c r="Q53" s="96"/>
      <c r="R53" s="96">
        <v>45919</v>
      </c>
      <c r="S53" s="97" t="s">
        <v>523</v>
      </c>
      <c r="T53" s="132"/>
      <c r="U53" s="114"/>
    </row>
    <row r="54" spans="1:21" s="3" customFormat="1" ht="30" customHeight="1" x14ac:dyDescent="0.2">
      <c r="A54" s="109"/>
      <c r="B54" s="293"/>
      <c r="C54" s="292"/>
      <c r="D54" s="285"/>
      <c r="E54" s="128" t="s">
        <v>80</v>
      </c>
      <c r="F54" s="129"/>
      <c r="G54" s="95"/>
      <c r="H54" s="91" t="s">
        <v>237</v>
      </c>
      <c r="I54" s="220">
        <v>45923</v>
      </c>
      <c r="J54" s="96">
        <v>45923</v>
      </c>
      <c r="K54" s="93" t="s">
        <v>87</v>
      </c>
      <c r="L54" s="96">
        <v>45925</v>
      </c>
      <c r="M54" s="111" t="s">
        <v>249</v>
      </c>
      <c r="N54" s="132"/>
      <c r="O54" s="96"/>
      <c r="P54" s="96"/>
      <c r="Q54" s="96"/>
      <c r="R54" s="96"/>
      <c r="S54" s="97"/>
      <c r="T54" s="205"/>
      <c r="U54" s="114"/>
    </row>
    <row r="55" spans="1:21" s="3" customFormat="1" ht="30" customHeight="1" x14ac:dyDescent="0.2">
      <c r="A55" s="109"/>
      <c r="B55" s="328" t="s">
        <v>401</v>
      </c>
      <c r="C55" s="292" t="s">
        <v>400</v>
      </c>
      <c r="D55" s="285" t="s">
        <v>402</v>
      </c>
      <c r="E55" s="128" t="s">
        <v>26</v>
      </c>
      <c r="F55" s="129"/>
      <c r="G55" s="95"/>
      <c r="H55" s="91" t="s">
        <v>403</v>
      </c>
      <c r="I55" s="220">
        <v>46121</v>
      </c>
      <c r="J55" s="96"/>
      <c r="K55" s="93" t="s">
        <v>87</v>
      </c>
      <c r="L55" s="96">
        <v>46141</v>
      </c>
      <c r="M55" s="111" t="s">
        <v>499</v>
      </c>
      <c r="N55" s="237" t="s">
        <v>492</v>
      </c>
      <c r="O55" s="96"/>
      <c r="P55" s="96"/>
      <c r="Q55" s="96"/>
      <c r="R55" s="96"/>
      <c r="S55" s="97"/>
      <c r="T55" s="205"/>
      <c r="U55" s="114"/>
    </row>
    <row r="56" spans="1:21" s="3" customFormat="1" ht="30" customHeight="1" x14ac:dyDescent="0.2">
      <c r="A56" s="109"/>
      <c r="B56" s="328"/>
      <c r="C56" s="292"/>
      <c r="D56" s="285"/>
      <c r="E56" s="128" t="s">
        <v>96</v>
      </c>
      <c r="F56" s="129"/>
      <c r="G56" s="95"/>
      <c r="H56" s="91" t="s">
        <v>447</v>
      </c>
      <c r="I56" s="220">
        <v>46150</v>
      </c>
      <c r="J56" s="96">
        <v>46153</v>
      </c>
      <c r="K56" s="93" t="s">
        <v>87</v>
      </c>
      <c r="L56" s="96">
        <v>46161</v>
      </c>
      <c r="M56" s="111" t="s">
        <v>451</v>
      </c>
      <c r="N56" s="132" t="s">
        <v>486</v>
      </c>
      <c r="O56" s="96"/>
      <c r="P56" s="96"/>
      <c r="Q56" s="96"/>
      <c r="R56" s="96"/>
      <c r="S56" s="97"/>
      <c r="T56" s="205"/>
      <c r="U56" s="114"/>
    </row>
    <row r="57" spans="1:21" s="3" customFormat="1" ht="30" customHeight="1" x14ac:dyDescent="0.2">
      <c r="A57" s="109"/>
      <c r="B57" s="328"/>
      <c r="C57" s="292"/>
      <c r="D57" s="285"/>
      <c r="E57" s="128" t="s">
        <v>80</v>
      </c>
      <c r="F57" s="129"/>
      <c r="G57" s="95"/>
      <c r="H57" s="91" t="s">
        <v>449</v>
      </c>
      <c r="I57" s="220">
        <v>46157</v>
      </c>
      <c r="J57" s="96"/>
      <c r="K57" s="93"/>
      <c r="L57" s="96"/>
      <c r="M57" s="130"/>
      <c r="N57" s="205"/>
      <c r="O57" s="96"/>
      <c r="P57" s="96"/>
      <c r="Q57" s="96"/>
      <c r="R57" s="96"/>
      <c r="S57" s="97"/>
      <c r="T57" s="205"/>
      <c r="U57" s="114"/>
    </row>
    <row r="58" spans="1:21" s="3" customFormat="1" ht="30" customHeight="1" x14ac:dyDescent="0.2">
      <c r="A58" s="109"/>
      <c r="B58" s="329" t="s">
        <v>481</v>
      </c>
      <c r="C58" s="332" t="s">
        <v>443</v>
      </c>
      <c r="D58" s="335" t="s">
        <v>444</v>
      </c>
      <c r="E58" s="128" t="s">
        <v>26</v>
      </c>
      <c r="F58" s="129"/>
      <c r="G58" s="95"/>
      <c r="H58" s="91" t="s">
        <v>445</v>
      </c>
      <c r="I58" s="220">
        <v>46143</v>
      </c>
      <c r="J58" s="96"/>
      <c r="K58" s="96"/>
      <c r="L58" s="96"/>
      <c r="M58" s="130"/>
      <c r="N58" s="205"/>
      <c r="O58" s="96"/>
      <c r="P58" s="96"/>
      <c r="Q58" s="96"/>
      <c r="R58" s="96"/>
      <c r="S58" s="97"/>
      <c r="T58" s="205"/>
      <c r="U58" s="114"/>
    </row>
    <row r="59" spans="1:21" s="3" customFormat="1" ht="30" customHeight="1" x14ac:dyDescent="0.2">
      <c r="A59" s="109"/>
      <c r="B59" s="330"/>
      <c r="C59" s="333"/>
      <c r="D59" s="336"/>
      <c r="E59" s="128" t="s">
        <v>26</v>
      </c>
      <c r="F59" s="129"/>
      <c r="G59" s="95"/>
      <c r="H59" s="91" t="s">
        <v>480</v>
      </c>
      <c r="I59" s="220">
        <v>46162</v>
      </c>
      <c r="J59" s="96">
        <v>46163</v>
      </c>
      <c r="K59" s="93" t="s">
        <v>87</v>
      </c>
      <c r="L59" s="96">
        <v>46176</v>
      </c>
      <c r="M59" s="111" t="s">
        <v>537</v>
      </c>
      <c r="N59" s="237" t="s">
        <v>495</v>
      </c>
      <c r="O59" s="96">
        <v>46191</v>
      </c>
      <c r="P59" s="130" t="s">
        <v>613</v>
      </c>
      <c r="Q59" s="249" t="s">
        <v>88</v>
      </c>
      <c r="R59" s="96">
        <v>46169</v>
      </c>
      <c r="S59" s="97" t="s">
        <v>532</v>
      </c>
      <c r="T59" s="132" t="s">
        <v>483</v>
      </c>
      <c r="U59" s="114"/>
    </row>
    <row r="60" spans="1:21" s="73" customFormat="1" ht="30" customHeight="1" x14ac:dyDescent="0.2">
      <c r="A60" s="119"/>
      <c r="B60" s="330"/>
      <c r="C60" s="333"/>
      <c r="D60" s="336"/>
      <c r="E60" s="128" t="s">
        <v>96</v>
      </c>
      <c r="F60" s="218"/>
      <c r="G60" s="219"/>
      <c r="H60" s="91" t="s">
        <v>642</v>
      </c>
      <c r="I60" s="220">
        <v>46204</v>
      </c>
      <c r="J60" s="104">
        <v>46205</v>
      </c>
      <c r="K60" s="93" t="s">
        <v>87</v>
      </c>
      <c r="L60" s="104">
        <v>46209</v>
      </c>
      <c r="M60" s="111" t="s">
        <v>658</v>
      </c>
      <c r="N60" s="132" t="s">
        <v>486</v>
      </c>
      <c r="O60" s="104"/>
      <c r="P60" s="257"/>
      <c r="Q60" s="258"/>
      <c r="R60" s="104"/>
      <c r="S60" s="106"/>
      <c r="T60" s="246"/>
      <c r="U60" s="124"/>
    </row>
    <row r="61" spans="1:21" s="73" customFormat="1" ht="30" customHeight="1" x14ac:dyDescent="0.2">
      <c r="A61" s="119"/>
      <c r="B61" s="331"/>
      <c r="C61" s="334"/>
      <c r="D61" s="337"/>
      <c r="E61" s="128" t="s">
        <v>80</v>
      </c>
      <c r="F61" s="218"/>
      <c r="G61" s="219"/>
      <c r="H61" s="91" t="s">
        <v>693</v>
      </c>
      <c r="I61" s="220">
        <v>46210</v>
      </c>
      <c r="J61" s="104"/>
      <c r="K61" s="93" t="s">
        <v>87</v>
      </c>
      <c r="L61" s="104">
        <v>46217</v>
      </c>
      <c r="M61" s="111" t="s">
        <v>694</v>
      </c>
      <c r="N61" s="132" t="s">
        <v>486</v>
      </c>
      <c r="O61" s="104">
        <v>46218</v>
      </c>
      <c r="P61" s="257"/>
      <c r="Q61" s="217"/>
      <c r="R61" s="104"/>
      <c r="S61" s="106"/>
      <c r="T61" s="246"/>
      <c r="U61" s="124"/>
    </row>
    <row r="62" spans="1:21" s="73" customFormat="1" ht="30" customHeight="1" x14ac:dyDescent="0.2">
      <c r="A62" s="119"/>
      <c r="B62" s="247" t="s">
        <v>750</v>
      </c>
      <c r="C62" s="175" t="s">
        <v>749</v>
      </c>
      <c r="D62" s="248" t="s">
        <v>751</v>
      </c>
      <c r="E62" s="128" t="s">
        <v>26</v>
      </c>
      <c r="F62" s="218"/>
      <c r="G62" s="219"/>
      <c r="H62" s="91" t="s">
        <v>752</v>
      </c>
      <c r="I62" s="220">
        <v>46267</v>
      </c>
      <c r="J62" s="104"/>
      <c r="K62" s="121"/>
      <c r="L62" s="104">
        <v>46269</v>
      </c>
      <c r="M62" s="111" t="s">
        <v>757</v>
      </c>
      <c r="N62" s="214"/>
      <c r="O62" s="104"/>
      <c r="P62" s="257"/>
      <c r="Q62" s="104"/>
      <c r="R62" s="104"/>
      <c r="S62" s="106"/>
      <c r="T62" s="246"/>
      <c r="U62" s="124"/>
    </row>
    <row r="63" spans="1:21" s="73" customFormat="1" ht="30" customHeight="1" x14ac:dyDescent="0.2">
      <c r="A63" s="119"/>
      <c r="B63" s="247" t="s">
        <v>583</v>
      </c>
      <c r="C63" s="175" t="s">
        <v>568</v>
      </c>
      <c r="D63" s="248" t="s">
        <v>599</v>
      </c>
      <c r="E63" s="128" t="s">
        <v>26</v>
      </c>
      <c r="F63" s="218"/>
      <c r="G63" s="219"/>
      <c r="H63" s="91" t="s">
        <v>737</v>
      </c>
      <c r="I63" s="220">
        <v>46259</v>
      </c>
      <c r="J63" s="104"/>
      <c r="K63" s="121"/>
      <c r="L63" s="104">
        <v>46266</v>
      </c>
      <c r="M63" s="111" t="s">
        <v>747</v>
      </c>
      <c r="N63" s="214"/>
      <c r="O63" s="104"/>
      <c r="P63" s="257"/>
      <c r="Q63" s="104"/>
      <c r="R63" s="104"/>
      <c r="S63" s="106"/>
      <c r="T63" s="246"/>
      <c r="U63" s="124"/>
    </row>
    <row r="64" spans="1:21" s="3" customFormat="1" ht="30" customHeight="1" x14ac:dyDescent="0.2">
      <c r="A64" s="109"/>
      <c r="B64" s="278" t="s">
        <v>552</v>
      </c>
      <c r="C64" s="280" t="s">
        <v>551</v>
      </c>
      <c r="D64" s="282" t="s">
        <v>553</v>
      </c>
      <c r="E64" s="128" t="s">
        <v>26</v>
      </c>
      <c r="F64" s="129"/>
      <c r="G64" s="95"/>
      <c r="H64" s="91" t="s">
        <v>714</v>
      </c>
      <c r="I64" s="220">
        <v>46244</v>
      </c>
      <c r="J64" s="96"/>
      <c r="K64" s="96"/>
      <c r="L64" s="96">
        <v>46253</v>
      </c>
      <c r="M64" s="111" t="s">
        <v>729</v>
      </c>
      <c r="N64" s="132" t="s">
        <v>486</v>
      </c>
      <c r="O64" s="96"/>
      <c r="P64" s="96"/>
      <c r="Q64" s="96"/>
      <c r="R64" s="96"/>
      <c r="S64" s="97"/>
      <c r="T64" s="205"/>
      <c r="U64" s="114"/>
    </row>
    <row r="65" spans="1:21" s="3" customFormat="1" ht="30" customHeight="1" x14ac:dyDescent="0.2">
      <c r="A65" s="109"/>
      <c r="B65" s="279"/>
      <c r="C65" s="281"/>
      <c r="D65" s="283"/>
      <c r="E65" s="128" t="s">
        <v>80</v>
      </c>
      <c r="F65" s="129"/>
      <c r="G65" s="95"/>
      <c r="H65" s="91" t="s">
        <v>753</v>
      </c>
      <c r="I65" s="220">
        <v>46267</v>
      </c>
      <c r="J65" s="96"/>
      <c r="K65" s="96"/>
      <c r="L65" s="96"/>
      <c r="M65" s="111"/>
      <c r="N65" s="132"/>
      <c r="O65" s="96"/>
      <c r="P65" s="96"/>
      <c r="Q65" s="96"/>
      <c r="R65" s="96"/>
      <c r="S65" s="97"/>
      <c r="T65" s="205"/>
      <c r="U65" s="114"/>
    </row>
    <row r="66" spans="1:21" s="3" customFormat="1" ht="30" customHeight="1" x14ac:dyDescent="0.2">
      <c r="A66" s="109"/>
      <c r="B66" s="247" t="s">
        <v>570</v>
      </c>
      <c r="C66" s="175" t="s">
        <v>554</v>
      </c>
      <c r="D66" s="248" t="s">
        <v>585</v>
      </c>
      <c r="E66" s="128"/>
      <c r="F66" s="129"/>
      <c r="G66" s="95"/>
      <c r="H66" s="221"/>
      <c r="I66" s="220"/>
      <c r="J66" s="96"/>
      <c r="K66" s="96"/>
      <c r="L66" s="96"/>
      <c r="M66" s="185"/>
      <c r="N66" s="194"/>
      <c r="O66" s="96"/>
      <c r="P66" s="96"/>
      <c r="Q66" s="96"/>
      <c r="R66" s="96"/>
      <c r="S66" s="97"/>
      <c r="T66" s="205"/>
      <c r="U66" s="114"/>
    </row>
    <row r="67" spans="1:21" s="3" customFormat="1" ht="30" customHeight="1" x14ac:dyDescent="0.2">
      <c r="A67" s="109"/>
      <c r="B67" s="247" t="s">
        <v>571</v>
      </c>
      <c r="C67" s="175" t="s">
        <v>555</v>
      </c>
      <c r="D67" s="248" t="s">
        <v>586</v>
      </c>
      <c r="E67" s="128"/>
      <c r="F67" s="129"/>
      <c r="G67" s="95"/>
      <c r="H67" s="221"/>
      <c r="I67" s="220"/>
      <c r="J67" s="96"/>
      <c r="K67" s="96"/>
      <c r="L67" s="96"/>
      <c r="M67" s="185"/>
      <c r="N67" s="194"/>
      <c r="O67" s="96"/>
      <c r="P67" s="96"/>
      <c r="Q67" s="96"/>
      <c r="R67" s="96"/>
      <c r="S67" s="97"/>
      <c r="T67" s="205"/>
      <c r="U67" s="114"/>
    </row>
    <row r="68" spans="1:21" s="3" customFormat="1" ht="30" customHeight="1" x14ac:dyDescent="0.2">
      <c r="A68" s="109"/>
      <c r="B68" s="247" t="s">
        <v>572</v>
      </c>
      <c r="C68" s="175" t="s">
        <v>556</v>
      </c>
      <c r="D68" s="248" t="s">
        <v>587</v>
      </c>
      <c r="E68" s="128"/>
      <c r="F68" s="129"/>
      <c r="G68" s="95"/>
      <c r="H68" s="221"/>
      <c r="I68" s="220"/>
      <c r="J68" s="96"/>
      <c r="K68" s="96"/>
      <c r="L68" s="96"/>
      <c r="M68" s="185"/>
      <c r="N68" s="194"/>
      <c r="O68" s="96"/>
      <c r="P68" s="96"/>
      <c r="Q68" s="96"/>
      <c r="R68" s="96"/>
      <c r="S68" s="97"/>
      <c r="T68" s="205"/>
      <c r="U68" s="114"/>
    </row>
    <row r="69" spans="1:21" s="3" customFormat="1" ht="30" customHeight="1" x14ac:dyDescent="0.2">
      <c r="A69" s="109"/>
      <c r="B69" s="247" t="s">
        <v>573</v>
      </c>
      <c r="C69" s="175" t="s">
        <v>557</v>
      </c>
      <c r="D69" s="248" t="s">
        <v>588</v>
      </c>
      <c r="E69" s="128"/>
      <c r="F69" s="129"/>
      <c r="G69" s="95"/>
      <c r="H69" s="221"/>
      <c r="I69" s="220"/>
      <c r="J69" s="96"/>
      <c r="K69" s="96"/>
      <c r="L69" s="96"/>
      <c r="M69" s="185"/>
      <c r="N69" s="194"/>
      <c r="O69" s="96"/>
      <c r="P69" s="96"/>
      <c r="Q69" s="96"/>
      <c r="R69" s="96"/>
      <c r="S69" s="97"/>
      <c r="T69" s="205"/>
      <c r="U69" s="114"/>
    </row>
    <row r="70" spans="1:21" s="3" customFormat="1" ht="30" customHeight="1" x14ac:dyDescent="0.2">
      <c r="A70" s="109"/>
      <c r="B70" s="247" t="s">
        <v>574</v>
      </c>
      <c r="C70" s="175" t="s">
        <v>558</v>
      </c>
      <c r="D70" s="248" t="s">
        <v>589</v>
      </c>
      <c r="E70" s="128"/>
      <c r="F70" s="129"/>
      <c r="G70" s="95"/>
      <c r="H70" s="221"/>
      <c r="I70" s="220"/>
      <c r="J70" s="96"/>
      <c r="K70" s="96"/>
      <c r="L70" s="96"/>
      <c r="M70" s="185"/>
      <c r="N70" s="194"/>
      <c r="O70" s="96"/>
      <c r="P70" s="96"/>
      <c r="Q70" s="96"/>
      <c r="R70" s="96"/>
      <c r="S70" s="97"/>
      <c r="T70" s="205"/>
      <c r="U70" s="114"/>
    </row>
    <row r="71" spans="1:21" s="3" customFormat="1" ht="30" customHeight="1" x14ac:dyDescent="0.2">
      <c r="A71" s="109"/>
      <c r="B71" s="278" t="s">
        <v>575</v>
      </c>
      <c r="C71" s="280" t="s">
        <v>559</v>
      </c>
      <c r="D71" s="282" t="s">
        <v>590</v>
      </c>
      <c r="E71" s="128" t="s">
        <v>26</v>
      </c>
      <c r="F71" s="129"/>
      <c r="G71" s="95"/>
      <c r="H71" s="91" t="s">
        <v>660</v>
      </c>
      <c r="I71" s="220">
        <v>46210</v>
      </c>
      <c r="J71" s="96"/>
      <c r="K71" s="96"/>
      <c r="L71" s="96">
        <v>46218</v>
      </c>
      <c r="M71" s="111" t="s">
        <v>696</v>
      </c>
      <c r="N71" s="132" t="s">
        <v>486</v>
      </c>
      <c r="O71" s="96">
        <v>46219</v>
      </c>
      <c r="P71" s="130" t="s">
        <v>711</v>
      </c>
      <c r="Q71" s="269" t="s">
        <v>158</v>
      </c>
      <c r="R71" s="96">
        <v>46233</v>
      </c>
      <c r="S71" s="97" t="s">
        <v>712</v>
      </c>
      <c r="T71" s="132" t="s">
        <v>483</v>
      </c>
      <c r="U71" s="114"/>
    </row>
    <row r="72" spans="1:21" s="73" customFormat="1" ht="30" customHeight="1" x14ac:dyDescent="0.2">
      <c r="A72" s="119"/>
      <c r="B72" s="279"/>
      <c r="C72" s="281"/>
      <c r="D72" s="283"/>
      <c r="E72" s="128" t="s">
        <v>80</v>
      </c>
      <c r="F72" s="218"/>
      <c r="G72" s="219"/>
      <c r="H72" s="91" t="s">
        <v>710</v>
      </c>
      <c r="I72" s="220">
        <v>46232</v>
      </c>
      <c r="J72" s="104"/>
      <c r="K72" s="104"/>
      <c r="L72" s="104">
        <v>46237</v>
      </c>
      <c r="M72" s="111" t="s">
        <v>713</v>
      </c>
      <c r="N72" s="132" t="s">
        <v>486</v>
      </c>
      <c r="O72" s="104">
        <v>46237</v>
      </c>
      <c r="P72" s="104"/>
      <c r="Q72" s="269" t="s">
        <v>158</v>
      </c>
      <c r="R72" s="104"/>
      <c r="S72" s="106"/>
      <c r="T72" s="246"/>
      <c r="U72" s="124"/>
    </row>
    <row r="73" spans="1:21" s="3" customFormat="1" ht="30" customHeight="1" x14ac:dyDescent="0.2">
      <c r="A73" s="109"/>
      <c r="B73" s="247" t="s">
        <v>576</v>
      </c>
      <c r="C73" s="175" t="s">
        <v>560</v>
      </c>
      <c r="D73" s="248" t="s">
        <v>591</v>
      </c>
      <c r="E73" s="128" t="s">
        <v>26</v>
      </c>
      <c r="F73" s="129"/>
      <c r="G73" s="95"/>
      <c r="H73" s="91" t="s">
        <v>741</v>
      </c>
      <c r="I73" s="220">
        <v>46260</v>
      </c>
      <c r="J73" s="91"/>
      <c r="K73" s="96"/>
      <c r="L73" s="96"/>
      <c r="M73" s="185"/>
      <c r="N73" s="194"/>
      <c r="O73" s="96"/>
      <c r="P73" s="96"/>
      <c r="Q73" s="96"/>
      <c r="R73" s="96"/>
      <c r="S73" s="97"/>
      <c r="T73" s="205"/>
      <c r="U73" s="114"/>
    </row>
    <row r="74" spans="1:21" s="3" customFormat="1" ht="30" customHeight="1" x14ac:dyDescent="0.2">
      <c r="A74" s="109"/>
      <c r="B74" s="247" t="s">
        <v>577</v>
      </c>
      <c r="C74" s="175" t="s">
        <v>561</v>
      </c>
      <c r="D74" s="248" t="s">
        <v>592</v>
      </c>
      <c r="E74" s="128"/>
      <c r="F74" s="129"/>
      <c r="G74" s="95"/>
      <c r="H74" s="221"/>
      <c r="I74" s="220"/>
      <c r="J74" s="96"/>
      <c r="K74" s="96"/>
      <c r="L74" s="96"/>
      <c r="M74" s="185"/>
      <c r="N74" s="194"/>
      <c r="O74" s="96"/>
      <c r="P74" s="96"/>
      <c r="Q74" s="96"/>
      <c r="R74" s="96"/>
      <c r="S74" s="97"/>
      <c r="T74" s="205"/>
      <c r="U74" s="114"/>
    </row>
    <row r="75" spans="1:21" s="3" customFormat="1" ht="30" customHeight="1" x14ac:dyDescent="0.2">
      <c r="A75" s="109"/>
      <c r="B75" s="247" t="s">
        <v>578</v>
      </c>
      <c r="C75" s="175" t="s">
        <v>562</v>
      </c>
      <c r="D75" s="248" t="s">
        <v>593</v>
      </c>
      <c r="E75" s="128"/>
      <c r="F75" s="129"/>
      <c r="G75" s="95"/>
      <c r="H75" s="221"/>
      <c r="I75" s="220"/>
      <c r="J75" s="96"/>
      <c r="K75" s="96"/>
      <c r="L75" s="96"/>
      <c r="M75" s="185"/>
      <c r="N75" s="194"/>
      <c r="O75" s="96"/>
      <c r="P75" s="96"/>
      <c r="Q75" s="96"/>
      <c r="R75" s="96"/>
      <c r="S75" s="97"/>
      <c r="T75" s="205"/>
      <c r="U75" s="114"/>
    </row>
    <row r="76" spans="1:21" s="3" customFormat="1" ht="30" customHeight="1" x14ac:dyDescent="0.2">
      <c r="A76" s="109"/>
      <c r="B76" s="247" t="s">
        <v>579</v>
      </c>
      <c r="C76" s="175" t="s">
        <v>563</v>
      </c>
      <c r="D76" s="248" t="s">
        <v>594</v>
      </c>
      <c r="E76" s="128"/>
      <c r="F76" s="129"/>
      <c r="G76" s="95"/>
      <c r="H76" s="221"/>
      <c r="I76" s="220"/>
      <c r="J76" s="96"/>
      <c r="K76" s="96"/>
      <c r="L76" s="96"/>
      <c r="M76" s="185"/>
      <c r="N76" s="194"/>
      <c r="O76" s="96"/>
      <c r="P76" s="96"/>
      <c r="Q76" s="96"/>
      <c r="R76" s="96"/>
      <c r="S76" s="97"/>
      <c r="T76" s="205"/>
      <c r="U76" s="114"/>
    </row>
    <row r="77" spans="1:21" s="3" customFormat="1" ht="30" customHeight="1" x14ac:dyDescent="0.2">
      <c r="A77" s="109"/>
      <c r="B77" s="247" t="s">
        <v>580</v>
      </c>
      <c r="C77" s="175" t="s">
        <v>564</v>
      </c>
      <c r="D77" s="248" t="s">
        <v>595</v>
      </c>
      <c r="E77" s="128"/>
      <c r="F77" s="129"/>
      <c r="G77" s="95"/>
      <c r="H77" s="221"/>
      <c r="I77" s="220"/>
      <c r="J77" s="96"/>
      <c r="K77" s="96"/>
      <c r="L77" s="96"/>
      <c r="M77" s="185"/>
      <c r="N77" s="194"/>
      <c r="O77" s="96"/>
      <c r="P77" s="96"/>
      <c r="Q77" s="96"/>
      <c r="R77" s="96"/>
      <c r="S77" s="97"/>
      <c r="T77" s="205"/>
      <c r="U77" s="114"/>
    </row>
    <row r="78" spans="1:21" s="3" customFormat="1" ht="30" customHeight="1" x14ac:dyDescent="0.2">
      <c r="A78" s="109"/>
      <c r="B78" s="247" t="s">
        <v>581</v>
      </c>
      <c r="C78" s="175" t="s">
        <v>565</v>
      </c>
      <c r="D78" s="248" t="s">
        <v>596</v>
      </c>
      <c r="E78" s="128"/>
      <c r="F78" s="129"/>
      <c r="G78" s="95"/>
      <c r="H78" s="221"/>
      <c r="I78" s="220"/>
      <c r="J78" s="96"/>
      <c r="K78" s="96"/>
      <c r="L78" s="96"/>
      <c r="M78" s="185"/>
      <c r="N78" s="194"/>
      <c r="O78" s="96"/>
      <c r="P78" s="96"/>
      <c r="Q78" s="96"/>
      <c r="R78" s="96"/>
      <c r="S78" s="97"/>
      <c r="T78" s="205"/>
      <c r="U78" s="114"/>
    </row>
    <row r="79" spans="1:21" s="3" customFormat="1" ht="30" customHeight="1" x14ac:dyDescent="0.2">
      <c r="A79" s="109"/>
      <c r="B79" s="340" t="s">
        <v>674</v>
      </c>
      <c r="C79" s="280" t="s">
        <v>566</v>
      </c>
      <c r="D79" s="282" t="s">
        <v>597</v>
      </c>
      <c r="E79" s="128" t="s">
        <v>26</v>
      </c>
      <c r="F79" s="129">
        <v>2</v>
      </c>
      <c r="G79" s="95"/>
      <c r="H79" s="91" t="s">
        <v>634</v>
      </c>
      <c r="I79" s="220">
        <v>46196</v>
      </c>
      <c r="J79" s="96">
        <v>46197</v>
      </c>
      <c r="K79" s="93" t="s">
        <v>87</v>
      </c>
      <c r="L79" s="96">
        <v>46210</v>
      </c>
      <c r="M79" s="111" t="s">
        <v>669</v>
      </c>
      <c r="N79" s="261"/>
      <c r="O79" s="96">
        <v>46206</v>
      </c>
      <c r="P79" s="130" t="s">
        <v>685</v>
      </c>
      <c r="Q79" s="249" t="s">
        <v>88</v>
      </c>
      <c r="R79" s="96"/>
      <c r="S79" s="97"/>
      <c r="T79" s="205"/>
      <c r="U79" s="114"/>
    </row>
    <row r="80" spans="1:21" s="3" customFormat="1" ht="30" customHeight="1" x14ac:dyDescent="0.2">
      <c r="A80" s="109"/>
      <c r="B80" s="341"/>
      <c r="C80" s="343"/>
      <c r="D80" s="344"/>
      <c r="E80" s="128" t="s">
        <v>96</v>
      </c>
      <c r="F80" s="129">
        <v>2</v>
      </c>
      <c r="G80" s="95"/>
      <c r="H80" s="91" t="s">
        <v>675</v>
      </c>
      <c r="I80" s="220">
        <v>46212</v>
      </c>
      <c r="J80" s="96"/>
      <c r="K80" s="93"/>
      <c r="L80" s="96">
        <v>46219</v>
      </c>
      <c r="M80" s="111" t="s">
        <v>708</v>
      </c>
      <c r="N80" s="132"/>
      <c r="O80" s="96"/>
      <c r="P80" s="96"/>
      <c r="Q80" s="96"/>
      <c r="R80" s="96"/>
      <c r="S80" s="97"/>
      <c r="T80" s="205"/>
      <c r="U80" s="114"/>
    </row>
    <row r="81" spans="1:21" s="73" customFormat="1" ht="30" customHeight="1" x14ac:dyDescent="0.2">
      <c r="A81" s="119"/>
      <c r="B81" s="342"/>
      <c r="C81" s="281"/>
      <c r="D81" s="283"/>
      <c r="E81" s="128" t="s">
        <v>80</v>
      </c>
      <c r="F81" s="218"/>
      <c r="G81" s="219"/>
      <c r="H81" s="91" t="s">
        <v>707</v>
      </c>
      <c r="I81" s="222">
        <v>46226</v>
      </c>
      <c r="J81" s="104">
        <v>46227</v>
      </c>
      <c r="K81" s="93" t="s">
        <v>87</v>
      </c>
      <c r="L81" s="104"/>
      <c r="M81" s="105"/>
      <c r="N81" s="268"/>
      <c r="O81" s="104">
        <v>46237</v>
      </c>
      <c r="P81" s="104"/>
      <c r="Q81" s="269" t="s">
        <v>158</v>
      </c>
      <c r="R81" s="104"/>
      <c r="S81" s="106"/>
      <c r="T81" s="246"/>
      <c r="U81" s="124"/>
    </row>
    <row r="82" spans="1:21" s="3" customFormat="1" ht="30" customHeight="1" x14ac:dyDescent="0.2">
      <c r="A82" s="109"/>
      <c r="B82" s="247" t="s">
        <v>582</v>
      </c>
      <c r="C82" s="175" t="s">
        <v>567</v>
      </c>
      <c r="D82" s="248" t="s">
        <v>598</v>
      </c>
      <c r="E82" s="128" t="s">
        <v>26</v>
      </c>
      <c r="F82" s="129">
        <v>2</v>
      </c>
      <c r="G82" s="95"/>
      <c r="H82" s="91" t="s">
        <v>651</v>
      </c>
      <c r="I82" s="220">
        <v>46209</v>
      </c>
      <c r="J82" s="96">
        <v>46209</v>
      </c>
      <c r="K82" s="93" t="s">
        <v>87</v>
      </c>
      <c r="L82" s="96"/>
      <c r="M82" s="185"/>
      <c r="N82" s="194"/>
      <c r="O82" s="96"/>
      <c r="P82" s="96"/>
      <c r="Q82" s="96"/>
      <c r="R82" s="96"/>
      <c r="S82" s="97"/>
      <c r="T82" s="205"/>
      <c r="U82" s="114"/>
    </row>
    <row r="83" spans="1:21" s="3" customFormat="1" ht="30" customHeight="1" x14ac:dyDescent="0.2">
      <c r="A83" s="109"/>
      <c r="B83" s="247"/>
      <c r="C83" s="175"/>
      <c r="D83" s="248"/>
      <c r="E83" s="128"/>
      <c r="F83" s="129"/>
      <c r="G83" s="95"/>
      <c r="H83" s="221"/>
      <c r="I83" s="220"/>
      <c r="J83" s="96"/>
      <c r="K83" s="96"/>
      <c r="L83" s="96"/>
      <c r="M83" s="185"/>
      <c r="N83" s="194"/>
      <c r="O83" s="96"/>
      <c r="P83" s="96"/>
      <c r="Q83" s="96"/>
      <c r="R83" s="96"/>
      <c r="S83" s="97"/>
      <c r="T83" s="205"/>
      <c r="U83" s="114"/>
    </row>
    <row r="84" spans="1:21" s="3" customFormat="1" ht="30" customHeight="1" x14ac:dyDescent="0.2">
      <c r="A84" s="109"/>
      <c r="B84" s="247" t="s">
        <v>584</v>
      </c>
      <c r="C84" s="175" t="s">
        <v>569</v>
      </c>
      <c r="D84" s="248" t="s">
        <v>600</v>
      </c>
      <c r="E84" s="128" t="s">
        <v>26</v>
      </c>
      <c r="F84" s="129"/>
      <c r="G84" s="95"/>
      <c r="H84" s="91" t="s">
        <v>738</v>
      </c>
      <c r="I84" s="220">
        <v>46259</v>
      </c>
      <c r="J84" s="96"/>
      <c r="K84" s="96"/>
      <c r="L84" s="96">
        <v>46266</v>
      </c>
      <c r="M84" s="111" t="s">
        <v>748</v>
      </c>
      <c r="N84" s="261"/>
      <c r="O84" s="96"/>
      <c r="P84" s="96"/>
      <c r="Q84" s="96"/>
      <c r="R84" s="96"/>
      <c r="S84" s="97"/>
      <c r="T84" s="205"/>
      <c r="U84" s="114"/>
    </row>
    <row r="85" spans="1:21" s="3" customFormat="1" ht="30" customHeight="1" x14ac:dyDescent="0.2">
      <c r="A85" s="109"/>
      <c r="B85" s="273" t="s">
        <v>552</v>
      </c>
      <c r="C85" s="270" t="s">
        <v>551</v>
      </c>
      <c r="D85" s="271" t="s">
        <v>553</v>
      </c>
      <c r="E85" s="128" t="s">
        <v>26</v>
      </c>
      <c r="F85" s="129"/>
      <c r="G85" s="95"/>
      <c r="H85" s="221"/>
      <c r="I85" s="220"/>
      <c r="J85" s="96"/>
      <c r="K85" s="96"/>
      <c r="L85" s="96"/>
      <c r="M85" s="185"/>
      <c r="N85" s="194"/>
      <c r="O85" s="96"/>
      <c r="P85" s="96"/>
      <c r="Q85" s="96"/>
      <c r="R85" s="96">
        <v>46258</v>
      </c>
      <c r="S85" s="97" t="s">
        <v>736</v>
      </c>
      <c r="T85" s="249" t="s">
        <v>88</v>
      </c>
      <c r="U85" s="114"/>
    </row>
    <row r="86" spans="1:21" s="3" customFormat="1" ht="30" customHeight="1" x14ac:dyDescent="0.2">
      <c r="A86" s="109"/>
      <c r="B86" s="278" t="s">
        <v>646</v>
      </c>
      <c r="C86" s="280" t="s">
        <v>644</v>
      </c>
      <c r="D86" s="282" t="s">
        <v>645</v>
      </c>
      <c r="E86" s="128" t="s">
        <v>26</v>
      </c>
      <c r="F86" s="129">
        <v>2</v>
      </c>
      <c r="G86" s="95"/>
      <c r="H86" s="91" t="s">
        <v>647</v>
      </c>
      <c r="I86" s="220">
        <v>46205</v>
      </c>
      <c r="J86" s="96"/>
      <c r="K86" s="190"/>
      <c r="L86" s="96">
        <v>46209</v>
      </c>
      <c r="M86" s="111" t="s">
        <v>659</v>
      </c>
      <c r="N86" s="132" t="s">
        <v>486</v>
      </c>
      <c r="O86" s="96"/>
      <c r="P86" s="190"/>
      <c r="Q86" s="190"/>
      <c r="R86" s="96">
        <v>46223</v>
      </c>
      <c r="S86" s="130" t="s">
        <v>701</v>
      </c>
      <c r="T86" s="132" t="s">
        <v>483</v>
      </c>
      <c r="U86" s="193"/>
    </row>
    <row r="87" spans="1:21" s="73" customFormat="1" ht="30" customHeight="1" x14ac:dyDescent="0.2">
      <c r="A87" s="119"/>
      <c r="B87" s="279"/>
      <c r="C87" s="281"/>
      <c r="D87" s="283"/>
      <c r="E87" s="128" t="s">
        <v>80</v>
      </c>
      <c r="F87" s="218"/>
      <c r="G87" s="219"/>
      <c r="H87" s="91" t="s">
        <v>700</v>
      </c>
      <c r="I87" s="220">
        <v>46222</v>
      </c>
      <c r="J87" s="104"/>
      <c r="K87" s="265"/>
      <c r="L87" s="104"/>
      <c r="M87" s="105"/>
      <c r="N87" s="246"/>
      <c r="O87" s="104">
        <v>46245</v>
      </c>
      <c r="P87" s="265"/>
      <c r="Q87" s="269" t="s">
        <v>158</v>
      </c>
      <c r="R87" s="104"/>
      <c r="S87" s="266"/>
      <c r="T87" s="246"/>
      <c r="U87" s="267"/>
    </row>
    <row r="88" spans="1:21" s="3" customFormat="1" ht="30" customHeight="1" x14ac:dyDescent="0.2">
      <c r="A88" s="109"/>
      <c r="B88" s="338" t="s">
        <v>655</v>
      </c>
      <c r="C88" s="280" t="s">
        <v>654</v>
      </c>
      <c r="D88" s="282" t="s">
        <v>657</v>
      </c>
      <c r="E88" s="128" t="s">
        <v>26</v>
      </c>
      <c r="F88" s="129">
        <v>2</v>
      </c>
      <c r="G88" s="95"/>
      <c r="H88" s="91" t="s">
        <v>656</v>
      </c>
      <c r="I88" s="220">
        <v>46209</v>
      </c>
      <c r="J88" s="194"/>
      <c r="K88" s="190"/>
      <c r="L88" s="96">
        <v>46218</v>
      </c>
      <c r="M88" s="111" t="s">
        <v>697</v>
      </c>
      <c r="N88" s="132" t="s">
        <v>486</v>
      </c>
      <c r="O88" s="96">
        <v>46219</v>
      </c>
      <c r="P88" s="130" t="s">
        <v>704</v>
      </c>
      <c r="Q88" s="249" t="s">
        <v>88</v>
      </c>
      <c r="R88" s="96">
        <v>46223</v>
      </c>
      <c r="S88" s="130" t="s">
        <v>706</v>
      </c>
      <c r="T88" s="132" t="s">
        <v>483</v>
      </c>
      <c r="U88" s="114"/>
    </row>
    <row r="89" spans="1:21" s="3" customFormat="1" ht="30" customHeight="1" x14ac:dyDescent="0.2">
      <c r="A89" s="109"/>
      <c r="B89" s="339"/>
      <c r="C89" s="281"/>
      <c r="D89" s="283"/>
      <c r="E89" s="128" t="s">
        <v>80</v>
      </c>
      <c r="F89" s="129"/>
      <c r="G89" s="95"/>
      <c r="H89" s="91" t="s">
        <v>705</v>
      </c>
      <c r="I89" s="220">
        <v>46225</v>
      </c>
      <c r="J89" s="96"/>
      <c r="K89" s="96"/>
      <c r="L89" s="96"/>
      <c r="M89" s="96"/>
      <c r="N89" s="203"/>
      <c r="O89" s="96">
        <v>46245</v>
      </c>
      <c r="P89" s="96"/>
      <c r="Q89" s="269" t="s">
        <v>158</v>
      </c>
      <c r="R89" s="272">
        <v>46244</v>
      </c>
      <c r="S89" s="130" t="s">
        <v>706</v>
      </c>
      <c r="T89" s="132" t="s">
        <v>483</v>
      </c>
      <c r="U89" s="204"/>
    </row>
    <row r="90" spans="1:21" s="3" customFormat="1" ht="30" customHeight="1" x14ac:dyDescent="0.2">
      <c r="A90" s="109"/>
      <c r="B90" s="224"/>
      <c r="C90" s="223"/>
      <c r="D90" s="168"/>
      <c r="E90" s="128"/>
      <c r="F90" s="129"/>
      <c r="G90" s="95"/>
      <c r="H90" s="221"/>
      <c r="I90" s="220"/>
      <c r="J90" s="205"/>
      <c r="K90" s="190"/>
      <c r="L90" s="185"/>
      <c r="M90" s="190"/>
      <c r="N90" s="205"/>
      <c r="O90" s="206"/>
      <c r="P90" s="190"/>
      <c r="Q90" s="190"/>
      <c r="R90" s="185"/>
      <c r="S90" s="197"/>
      <c r="T90" s="205"/>
      <c r="U90" s="114"/>
    </row>
    <row r="91" spans="1:21" ht="30" customHeight="1" x14ac:dyDescent="0.2">
      <c r="A91" s="259"/>
      <c r="B91" s="224"/>
      <c r="C91" s="223"/>
      <c r="D91" s="129"/>
      <c r="E91" s="128"/>
      <c r="F91" s="129"/>
      <c r="G91" s="95"/>
      <c r="H91" s="221"/>
      <c r="I91" s="220"/>
      <c r="J91" s="205"/>
      <c r="K91" s="190"/>
      <c r="L91" s="186"/>
      <c r="M91" s="195"/>
      <c r="N91" s="205"/>
      <c r="O91" s="194"/>
      <c r="P91" s="194"/>
      <c r="Q91" s="194"/>
      <c r="R91" s="194"/>
      <c r="S91" s="197"/>
      <c r="T91" s="205"/>
      <c r="U91" s="114"/>
    </row>
    <row r="92" spans="1:21" ht="15.75" thickBot="1" x14ac:dyDescent="0.25">
      <c r="A92" s="260"/>
      <c r="B92" s="225"/>
      <c r="C92" s="226"/>
      <c r="D92" s="227"/>
      <c r="E92" s="228"/>
      <c r="F92" s="227"/>
      <c r="G92" s="227"/>
      <c r="H92" s="229"/>
      <c r="I92" s="230"/>
      <c r="J92" s="231"/>
      <c r="K92" s="232"/>
      <c r="L92" s="231"/>
      <c r="M92" s="232"/>
      <c r="N92" s="233"/>
      <c r="O92" s="231"/>
      <c r="P92" s="231"/>
      <c r="Q92" s="231"/>
      <c r="R92" s="231"/>
      <c r="S92" s="232"/>
      <c r="T92" s="233"/>
      <c r="U92" s="234"/>
    </row>
    <row r="94" spans="1:21" s="34" customFormat="1" ht="20.25" customHeight="1" x14ac:dyDescent="0.2">
      <c r="L94" s="35"/>
      <c r="N94" s="35"/>
      <c r="R94" s="35"/>
      <c r="U94" s="35"/>
    </row>
    <row r="95" spans="1:21" s="34" customFormat="1" ht="20.25" customHeight="1" x14ac:dyDescent="0.2">
      <c r="L95" s="35"/>
      <c r="N95" s="35"/>
      <c r="R95" s="35"/>
      <c r="U95" s="35"/>
    </row>
    <row r="96" spans="1:21" s="34" customFormat="1" ht="20.25" customHeight="1" x14ac:dyDescent="0.2">
      <c r="L96" s="35"/>
      <c r="N96" s="35"/>
      <c r="R96" s="35"/>
      <c r="U96" s="35"/>
    </row>
  </sheetData>
  <autoFilter ref="A5:G8" xr:uid="{00000000-0001-0000-0000-000000000000}"/>
  <mergeCells count="94">
    <mergeCell ref="B71:B72"/>
    <mergeCell ref="C71:C72"/>
    <mergeCell ref="D71:D72"/>
    <mergeCell ref="B79:B81"/>
    <mergeCell ref="C79:C81"/>
    <mergeCell ref="D79:D81"/>
    <mergeCell ref="B88:B89"/>
    <mergeCell ref="C88:C89"/>
    <mergeCell ref="D88:D89"/>
    <mergeCell ref="B86:B87"/>
    <mergeCell ref="C86:C87"/>
    <mergeCell ref="D86:D87"/>
    <mergeCell ref="B55:B57"/>
    <mergeCell ref="C55:C57"/>
    <mergeCell ref="D55:D57"/>
    <mergeCell ref="B58:B61"/>
    <mergeCell ref="C58:C61"/>
    <mergeCell ref="D58:D61"/>
    <mergeCell ref="B15:B20"/>
    <mergeCell ref="C15:C20"/>
    <mergeCell ref="B28:B30"/>
    <mergeCell ref="C28:C30"/>
    <mergeCell ref="C50:C52"/>
    <mergeCell ref="B21:B23"/>
    <mergeCell ref="C21:C23"/>
    <mergeCell ref="B24:B25"/>
    <mergeCell ref="C24:C25"/>
    <mergeCell ref="B26:B27"/>
    <mergeCell ref="C26:C27"/>
    <mergeCell ref="C31:C35"/>
    <mergeCell ref="B41:B43"/>
    <mergeCell ref="C41:C43"/>
    <mergeCell ref="B36:B40"/>
    <mergeCell ref="C36:C40"/>
    <mergeCell ref="K41:K42"/>
    <mergeCell ref="E41:E42"/>
    <mergeCell ref="O5:T5"/>
    <mergeCell ref="O6:Q6"/>
    <mergeCell ref="D15:D20"/>
    <mergeCell ref="L5:N5"/>
    <mergeCell ref="L6:N6"/>
    <mergeCell ref="O7:Q7"/>
    <mergeCell ref="R6:T6"/>
    <mergeCell ref="R7:T7"/>
    <mergeCell ref="D28:D30"/>
    <mergeCell ref="D36:D40"/>
    <mergeCell ref="D41:D43"/>
    <mergeCell ref="D31:D35"/>
    <mergeCell ref="D21:D23"/>
    <mergeCell ref="D24:D25"/>
    <mergeCell ref="C4:N4"/>
    <mergeCell ref="F5:F8"/>
    <mergeCell ref="D5:D8"/>
    <mergeCell ref="C5:C8"/>
    <mergeCell ref="G5:G8"/>
    <mergeCell ref="H7:I7"/>
    <mergeCell ref="U5:U8"/>
    <mergeCell ref="J7:K7"/>
    <mergeCell ref="L7:N7"/>
    <mergeCell ref="A5:A8"/>
    <mergeCell ref="E5:E8"/>
    <mergeCell ref="B5:B8"/>
    <mergeCell ref="B50:B52"/>
    <mergeCell ref="D50:D52"/>
    <mergeCell ref="B31:B35"/>
    <mergeCell ref="T1:U1"/>
    <mergeCell ref="T2:U2"/>
    <mergeCell ref="C1:N1"/>
    <mergeCell ref="C3:N3"/>
    <mergeCell ref="B9:B14"/>
    <mergeCell ref="C9:C14"/>
    <mergeCell ref="D9:D14"/>
    <mergeCell ref="H5:K5"/>
    <mergeCell ref="H6:K6"/>
    <mergeCell ref="T3:U3"/>
    <mergeCell ref="O2:S2"/>
    <mergeCell ref="C2:N2"/>
    <mergeCell ref="T4:U4"/>
    <mergeCell ref="B64:B65"/>
    <mergeCell ref="C64:C65"/>
    <mergeCell ref="D64:D65"/>
    <mergeCell ref="D26:D27"/>
    <mergeCell ref="D53:D54"/>
    <mergeCell ref="B48:B49"/>
    <mergeCell ref="C48:C49"/>
    <mergeCell ref="B44:B45"/>
    <mergeCell ref="C44:C45"/>
    <mergeCell ref="B46:B47"/>
    <mergeCell ref="C46:C47"/>
    <mergeCell ref="B53:B54"/>
    <mergeCell ref="C53:C54"/>
    <mergeCell ref="D44:D45"/>
    <mergeCell ref="D46:D47"/>
    <mergeCell ref="D48:D49"/>
  </mergeCells>
  <phoneticPr fontId="32" type="noConversion"/>
  <hyperlinks>
    <hyperlink ref="C4:N4" r:id="rId1" display="OFFSHORE INSTALLATION PROCEDURES" xr:uid="{099E0A71-B957-4C8E-B75C-6CABB7CD4FEE}"/>
    <hyperlink ref="H4" r:id="rId2" display="OFFSHORE INSTALLATION PROCEDURES" xr:uid="{898AEBA3-04D5-4D64-8991-047E8CD8B4BD}"/>
  </hyperlinks>
  <printOptions horizontalCentered="1"/>
  <pageMargins left="0.25" right="0.25" top="0.5" bottom="0.5" header="0.25" footer="0.25"/>
  <pageSetup paperSize="8" scale="50" orientation="landscape" r:id="rId3"/>
  <headerFooter alignWithMargins="0">
    <oddFooter>&amp;L&amp;"Tahoma,Regular"&amp;8Mathewst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29"/>
  <sheetViews>
    <sheetView tabSelected="1" view="pageBreakPreview" zoomScaleNormal="85" zoomScaleSheetLayoutView="100" workbookViewId="0">
      <pane xSplit="5" ySplit="8" topLeftCell="F103" activePane="bottomRight" state="frozen"/>
      <selection pane="topRight" activeCell="F1" sqref="F1"/>
      <selection pane="bottomLeft" activeCell="A9" sqref="A9"/>
      <selection pane="bottomRight" activeCell="C108" sqref="C108:C110"/>
    </sheetView>
  </sheetViews>
  <sheetFormatPr defaultColWidth="10.6640625" defaultRowHeight="12.75" x14ac:dyDescent="0.2"/>
  <cols>
    <col min="1" max="1" width="6.83203125" style="2" customWidth="1"/>
    <col min="2" max="2" width="71.83203125" style="2" customWidth="1"/>
    <col min="3" max="3" width="25.33203125" style="1" customWidth="1"/>
    <col min="4" max="4" width="33.6640625" style="1" customWidth="1"/>
    <col min="5" max="5" width="8.83203125" style="1" customWidth="1"/>
    <col min="6" max="6" width="6.6640625" style="1" customWidth="1"/>
    <col min="7" max="8" width="13.33203125" style="1" customWidth="1"/>
    <col min="9" max="9" width="14.33203125" style="1" customWidth="1"/>
    <col min="10" max="10" width="15.83203125" style="2" customWidth="1"/>
    <col min="11" max="11" width="16.5" style="4" customWidth="1"/>
    <col min="12" max="12" width="15" style="2" customWidth="1"/>
    <col min="13" max="13" width="32.6640625" style="4" customWidth="1"/>
    <col min="14" max="14" width="18.1640625" style="19" customWidth="1"/>
    <col min="15" max="15" width="34" style="2" customWidth="1"/>
    <col min="16" max="16" width="16" style="2" customWidth="1"/>
    <col min="17" max="17" width="17.33203125" style="2" customWidth="1"/>
    <col min="18" max="18" width="31.33203125" style="2" customWidth="1"/>
    <col min="19" max="19" width="12.33203125" style="4" customWidth="1"/>
    <col min="20" max="20" width="19.33203125" style="19" customWidth="1"/>
    <col min="21" max="21" width="13.33203125" style="19" customWidth="1"/>
    <col min="22" max="16384" width="10.6640625" style="2"/>
  </cols>
  <sheetData>
    <row r="1" spans="1:21" s="5" customFormat="1" ht="24.95" customHeight="1" x14ac:dyDescent="0.2">
      <c r="A1" s="134"/>
      <c r="B1" s="135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136" t="s">
        <v>17</v>
      </c>
      <c r="P1" s="136"/>
      <c r="Q1" s="136"/>
      <c r="R1" s="136"/>
      <c r="S1" s="136"/>
      <c r="T1" s="297"/>
      <c r="U1" s="298"/>
    </row>
    <row r="2" spans="1:21" s="5" customFormat="1" ht="24.95" customHeight="1" x14ac:dyDescent="0.2">
      <c r="A2" s="137"/>
      <c r="B2" s="138"/>
      <c r="C2" s="307" t="s">
        <v>30</v>
      </c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2"/>
      <c r="P2" s="302"/>
      <c r="Q2" s="302"/>
      <c r="R2" s="302"/>
      <c r="S2" s="302"/>
      <c r="T2" s="299"/>
      <c r="U2" s="300"/>
    </row>
    <row r="3" spans="1:21" s="5" customFormat="1" ht="24.95" customHeight="1" x14ac:dyDescent="0.2">
      <c r="A3" s="137"/>
      <c r="B3" s="138"/>
      <c r="C3" s="302" t="s">
        <v>21</v>
      </c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139" t="s">
        <v>9</v>
      </c>
      <c r="P3" s="299">
        <v>0</v>
      </c>
      <c r="Q3" s="299"/>
      <c r="R3" s="139"/>
      <c r="S3" s="139"/>
      <c r="T3" s="299">
        <v>0</v>
      </c>
      <c r="U3" s="300"/>
    </row>
    <row r="4" spans="1:21" s="5" customFormat="1" ht="24.95" customHeight="1" x14ac:dyDescent="0.2">
      <c r="A4" s="137"/>
      <c r="B4" s="138"/>
      <c r="C4" s="367" t="s">
        <v>16</v>
      </c>
      <c r="D4" s="367"/>
      <c r="E4" s="367"/>
      <c r="F4" s="367"/>
      <c r="G4" s="367"/>
      <c r="H4" s="367"/>
      <c r="I4" s="367"/>
      <c r="J4" s="367"/>
      <c r="K4" s="367"/>
      <c r="L4" s="367"/>
      <c r="M4" s="367"/>
      <c r="N4" s="367"/>
      <c r="O4" s="139" t="s">
        <v>8</v>
      </c>
      <c r="P4" s="366">
        <f ca="1">TODAY()</f>
        <v>46273</v>
      </c>
      <c r="Q4" s="366"/>
      <c r="R4" s="139"/>
      <c r="S4" s="139"/>
      <c r="T4" s="308"/>
      <c r="U4" s="309"/>
    </row>
    <row r="5" spans="1:21" s="8" customFormat="1" ht="15" customHeight="1" x14ac:dyDescent="0.2">
      <c r="A5" s="312" t="s">
        <v>0</v>
      </c>
      <c r="B5" s="311" t="s">
        <v>1</v>
      </c>
      <c r="C5" s="306" t="s">
        <v>49</v>
      </c>
      <c r="D5" s="306" t="s">
        <v>14</v>
      </c>
      <c r="E5" s="306" t="s">
        <v>12</v>
      </c>
      <c r="F5" s="306" t="s">
        <v>13</v>
      </c>
      <c r="G5" s="306" t="s">
        <v>11</v>
      </c>
      <c r="H5" s="306" t="s">
        <v>50</v>
      </c>
      <c r="I5" s="306"/>
      <c r="J5" s="306"/>
      <c r="K5" s="306"/>
      <c r="L5" s="306" t="s">
        <v>18</v>
      </c>
      <c r="M5" s="306"/>
      <c r="N5" s="306"/>
      <c r="O5" s="306"/>
      <c r="P5" s="306"/>
      <c r="Q5" s="306"/>
      <c r="R5" s="306"/>
      <c r="S5" s="306"/>
      <c r="T5" s="306"/>
      <c r="U5" s="310" t="s">
        <v>2</v>
      </c>
    </row>
    <row r="6" spans="1:21" s="8" customFormat="1" ht="24.95" customHeight="1" x14ac:dyDescent="0.2">
      <c r="A6" s="313"/>
      <c r="B6" s="314"/>
      <c r="C6" s="306"/>
      <c r="D6" s="306"/>
      <c r="E6" s="311"/>
      <c r="F6" s="306"/>
      <c r="G6" s="306"/>
      <c r="H6" s="306" t="s">
        <v>4</v>
      </c>
      <c r="I6" s="306"/>
      <c r="J6" s="306"/>
      <c r="K6" s="306"/>
      <c r="L6" s="311" t="s">
        <v>5</v>
      </c>
      <c r="M6" s="311"/>
      <c r="N6" s="311"/>
      <c r="O6" s="311" t="s">
        <v>4</v>
      </c>
      <c r="P6" s="311"/>
      <c r="Q6" s="311"/>
      <c r="R6" s="311" t="s">
        <v>5</v>
      </c>
      <c r="S6" s="311"/>
      <c r="T6" s="311"/>
      <c r="U6" s="310"/>
    </row>
    <row r="7" spans="1:21" s="8" customFormat="1" ht="24.95" customHeight="1" x14ac:dyDescent="0.2">
      <c r="A7" s="313"/>
      <c r="B7" s="314"/>
      <c r="C7" s="306"/>
      <c r="D7" s="306"/>
      <c r="E7" s="311"/>
      <c r="F7" s="306"/>
      <c r="G7" s="306"/>
      <c r="H7" s="306" t="s">
        <v>47</v>
      </c>
      <c r="I7" s="306"/>
      <c r="J7" s="306" t="s">
        <v>19</v>
      </c>
      <c r="K7" s="306"/>
      <c r="L7" s="311" t="s">
        <v>171</v>
      </c>
      <c r="M7" s="311"/>
      <c r="N7" s="311"/>
      <c r="O7" s="311" t="s">
        <v>175</v>
      </c>
      <c r="P7" s="311"/>
      <c r="Q7" s="311"/>
      <c r="R7" s="311" t="s">
        <v>119</v>
      </c>
      <c r="S7" s="311"/>
      <c r="T7" s="311"/>
      <c r="U7" s="310"/>
    </row>
    <row r="8" spans="1:21" s="8" customFormat="1" ht="15" customHeight="1" x14ac:dyDescent="0.2">
      <c r="A8" s="313"/>
      <c r="B8" s="314"/>
      <c r="C8" s="306"/>
      <c r="D8" s="306"/>
      <c r="E8" s="311"/>
      <c r="F8" s="306"/>
      <c r="G8" s="306"/>
      <c r="H8" s="141" t="s">
        <v>6</v>
      </c>
      <c r="I8" s="142" t="s">
        <v>3</v>
      </c>
      <c r="J8" s="142" t="s">
        <v>3</v>
      </c>
      <c r="K8" s="141" t="s">
        <v>6</v>
      </c>
      <c r="L8" s="142" t="s">
        <v>3</v>
      </c>
      <c r="M8" s="141" t="s">
        <v>6</v>
      </c>
      <c r="N8" s="142" t="s">
        <v>10</v>
      </c>
      <c r="O8" s="140" t="s">
        <v>6</v>
      </c>
      <c r="P8" s="143" t="s">
        <v>3</v>
      </c>
      <c r="Q8" s="141" t="s">
        <v>10</v>
      </c>
      <c r="R8" s="140" t="s">
        <v>6</v>
      </c>
      <c r="S8" s="141" t="s">
        <v>3</v>
      </c>
      <c r="T8" s="142" t="s">
        <v>10</v>
      </c>
      <c r="U8" s="310"/>
    </row>
    <row r="9" spans="1:21" s="108" customFormat="1" ht="32.25" customHeight="1" x14ac:dyDescent="0.2">
      <c r="A9" s="250"/>
      <c r="B9" s="148" t="s">
        <v>638</v>
      </c>
      <c r="C9" s="116" t="s">
        <v>636</v>
      </c>
      <c r="D9" s="125" t="s">
        <v>637</v>
      </c>
      <c r="E9" s="91" t="s">
        <v>26</v>
      </c>
      <c r="F9" s="251"/>
      <c r="G9" s="251"/>
      <c r="H9" s="91" t="s">
        <v>661</v>
      </c>
      <c r="I9" s="94">
        <v>46210</v>
      </c>
      <c r="J9" s="254"/>
      <c r="K9" s="253"/>
      <c r="L9" s="93">
        <v>46244</v>
      </c>
      <c r="M9" s="111" t="s">
        <v>715</v>
      </c>
      <c r="N9" s="150" t="s">
        <v>486</v>
      </c>
      <c r="O9" s="252"/>
      <c r="P9" s="255"/>
      <c r="Q9" s="253"/>
      <c r="R9" s="252"/>
      <c r="S9" s="253"/>
      <c r="T9" s="254"/>
      <c r="U9" s="256"/>
    </row>
    <row r="10" spans="1:21" s="8" customFormat="1" ht="33" customHeight="1" x14ac:dyDescent="0.2">
      <c r="A10" s="109"/>
      <c r="B10" s="303" t="s">
        <v>238</v>
      </c>
      <c r="C10" s="304" t="s">
        <v>241</v>
      </c>
      <c r="D10" s="348" t="s">
        <v>244</v>
      </c>
      <c r="E10" s="91" t="s">
        <v>26</v>
      </c>
      <c r="F10" s="92"/>
      <c r="G10" s="117"/>
      <c r="H10" s="91" t="s">
        <v>247</v>
      </c>
      <c r="I10" s="94">
        <v>45924</v>
      </c>
      <c r="J10" s="93">
        <v>45924</v>
      </c>
      <c r="K10" s="93" t="s">
        <v>140</v>
      </c>
      <c r="L10" s="93">
        <v>45938</v>
      </c>
      <c r="M10" s="111" t="s">
        <v>254</v>
      </c>
      <c r="N10" s="150" t="s">
        <v>486</v>
      </c>
      <c r="O10" s="111" t="s">
        <v>252</v>
      </c>
      <c r="P10" s="112">
        <v>45936</v>
      </c>
      <c r="Q10" s="118" t="s">
        <v>253</v>
      </c>
      <c r="R10" s="93"/>
      <c r="S10" s="144"/>
      <c r="T10" s="205"/>
      <c r="U10" s="145"/>
    </row>
    <row r="11" spans="1:21" s="8" customFormat="1" ht="33" customHeight="1" x14ac:dyDescent="0.2">
      <c r="A11" s="109"/>
      <c r="B11" s="303"/>
      <c r="C11" s="304"/>
      <c r="D11" s="348"/>
      <c r="E11" s="91" t="s">
        <v>80</v>
      </c>
      <c r="F11" s="92"/>
      <c r="G11" s="117"/>
      <c r="H11" s="91" t="s">
        <v>269</v>
      </c>
      <c r="I11" s="94">
        <v>45955</v>
      </c>
      <c r="J11" s="93">
        <v>45955</v>
      </c>
      <c r="K11" s="93" t="s">
        <v>140</v>
      </c>
      <c r="L11" s="93">
        <v>45964</v>
      </c>
      <c r="M11" s="111" t="s">
        <v>271</v>
      </c>
      <c r="N11" s="150" t="s">
        <v>486</v>
      </c>
      <c r="O11" s="111"/>
      <c r="P11" s="112"/>
      <c r="Q11" s="121"/>
      <c r="R11" s="93"/>
      <c r="S11" s="144"/>
      <c r="T11" s="205"/>
      <c r="U11" s="145"/>
    </row>
    <row r="12" spans="1:21" s="108" customFormat="1" ht="33" customHeight="1" x14ac:dyDescent="0.2">
      <c r="A12" s="119"/>
      <c r="B12" s="303"/>
      <c r="C12" s="304"/>
      <c r="D12" s="348"/>
      <c r="E12" s="91" t="s">
        <v>103</v>
      </c>
      <c r="F12" s="120"/>
      <c r="G12" s="117"/>
      <c r="H12" s="91" t="s">
        <v>275</v>
      </c>
      <c r="I12" s="94">
        <v>45967</v>
      </c>
      <c r="J12" s="121">
        <v>45968</v>
      </c>
      <c r="K12" s="93" t="s">
        <v>140</v>
      </c>
      <c r="L12" s="121">
        <v>45974</v>
      </c>
      <c r="M12" s="111" t="s">
        <v>277</v>
      </c>
      <c r="N12" s="150" t="s">
        <v>486</v>
      </c>
      <c r="O12" s="105"/>
      <c r="P12" s="122"/>
      <c r="Q12" s="121"/>
      <c r="R12" s="121"/>
      <c r="S12" s="146"/>
      <c r="T12" s="246"/>
      <c r="U12" s="147"/>
    </row>
    <row r="13" spans="1:21" s="8" customFormat="1" ht="33" customHeight="1" x14ac:dyDescent="0.2">
      <c r="A13" s="109"/>
      <c r="B13" s="323" t="s">
        <v>239</v>
      </c>
      <c r="C13" s="325" t="s">
        <v>242</v>
      </c>
      <c r="D13" s="353" t="s">
        <v>245</v>
      </c>
      <c r="E13" s="91" t="s">
        <v>26</v>
      </c>
      <c r="F13" s="92"/>
      <c r="G13" s="117"/>
      <c r="H13" s="91" t="s">
        <v>247</v>
      </c>
      <c r="I13" s="94">
        <v>45924</v>
      </c>
      <c r="J13" s="93">
        <v>45924</v>
      </c>
      <c r="K13" s="93" t="s">
        <v>140</v>
      </c>
      <c r="L13" s="93">
        <v>45938</v>
      </c>
      <c r="M13" s="111" t="s">
        <v>255</v>
      </c>
      <c r="N13" s="150" t="s">
        <v>486</v>
      </c>
      <c r="O13" s="111" t="s">
        <v>252</v>
      </c>
      <c r="P13" s="112">
        <v>45936</v>
      </c>
      <c r="Q13" s="118" t="s">
        <v>253</v>
      </c>
      <c r="R13" s="93"/>
      <c r="S13" s="144"/>
      <c r="T13" s="205"/>
      <c r="U13" s="145"/>
    </row>
    <row r="14" spans="1:21" s="8" customFormat="1" ht="33" customHeight="1" x14ac:dyDescent="0.2">
      <c r="A14" s="109"/>
      <c r="B14" s="360"/>
      <c r="C14" s="361"/>
      <c r="D14" s="371"/>
      <c r="E14" s="91" t="s">
        <v>80</v>
      </c>
      <c r="F14" s="92"/>
      <c r="G14" s="117"/>
      <c r="H14" s="91" t="s">
        <v>269</v>
      </c>
      <c r="I14" s="94">
        <v>45955</v>
      </c>
      <c r="J14" s="93">
        <v>45955</v>
      </c>
      <c r="K14" s="93" t="s">
        <v>140</v>
      </c>
      <c r="L14" s="93">
        <v>45964</v>
      </c>
      <c r="M14" s="111" t="s">
        <v>272</v>
      </c>
      <c r="N14" s="150" t="s">
        <v>486</v>
      </c>
      <c r="O14" s="111"/>
      <c r="P14" s="112"/>
      <c r="Q14" s="121"/>
      <c r="R14" s="93"/>
      <c r="S14" s="144"/>
      <c r="T14" s="205"/>
      <c r="U14" s="145"/>
    </row>
    <row r="15" spans="1:21" s="108" customFormat="1" ht="33" customHeight="1" x14ac:dyDescent="0.2">
      <c r="A15" s="119"/>
      <c r="B15" s="360"/>
      <c r="C15" s="361"/>
      <c r="D15" s="371"/>
      <c r="E15" s="91" t="s">
        <v>103</v>
      </c>
      <c r="F15" s="120"/>
      <c r="G15" s="117"/>
      <c r="H15" s="91" t="s">
        <v>275</v>
      </c>
      <c r="I15" s="94">
        <v>45967</v>
      </c>
      <c r="J15" s="121">
        <v>45968</v>
      </c>
      <c r="K15" s="93" t="s">
        <v>140</v>
      </c>
      <c r="L15" s="121"/>
      <c r="M15" s="105"/>
      <c r="N15" s="239"/>
      <c r="O15" s="105"/>
      <c r="P15" s="122"/>
      <c r="Q15" s="121"/>
      <c r="R15" s="121"/>
      <c r="S15" s="146"/>
      <c r="T15" s="246"/>
      <c r="U15" s="147"/>
    </row>
    <row r="16" spans="1:21" s="108" customFormat="1" ht="33" customHeight="1" x14ac:dyDescent="0.2">
      <c r="A16" s="119"/>
      <c r="B16" s="324"/>
      <c r="C16" s="326"/>
      <c r="D16" s="354"/>
      <c r="E16" s="91" t="s">
        <v>208</v>
      </c>
      <c r="F16" s="120"/>
      <c r="G16" s="117"/>
      <c r="H16" s="91" t="s">
        <v>661</v>
      </c>
      <c r="I16" s="94">
        <v>46210</v>
      </c>
      <c r="J16" s="121"/>
      <c r="K16" s="93"/>
      <c r="L16" s="121">
        <v>46212</v>
      </c>
      <c r="M16" s="111" t="s">
        <v>677</v>
      </c>
      <c r="N16" s="150" t="s">
        <v>486</v>
      </c>
      <c r="O16" s="105"/>
      <c r="P16" s="122"/>
      <c r="Q16" s="121"/>
      <c r="R16" s="121"/>
      <c r="S16" s="146"/>
      <c r="T16" s="246"/>
      <c r="U16" s="147"/>
    </row>
    <row r="17" spans="1:21" s="8" customFormat="1" ht="33" customHeight="1" x14ac:dyDescent="0.2">
      <c r="A17" s="109"/>
      <c r="B17" s="303" t="s">
        <v>240</v>
      </c>
      <c r="C17" s="304" t="s">
        <v>243</v>
      </c>
      <c r="D17" s="348" t="s">
        <v>246</v>
      </c>
      <c r="E17" s="91" t="s">
        <v>26</v>
      </c>
      <c r="F17" s="92"/>
      <c r="G17" s="117"/>
      <c r="H17" s="91" t="s">
        <v>247</v>
      </c>
      <c r="I17" s="94">
        <v>45924</v>
      </c>
      <c r="J17" s="93">
        <v>45924</v>
      </c>
      <c r="K17" s="93" t="s">
        <v>140</v>
      </c>
      <c r="L17" s="93">
        <v>45938</v>
      </c>
      <c r="M17" s="111" t="s">
        <v>256</v>
      </c>
      <c r="N17" s="150" t="s">
        <v>486</v>
      </c>
      <c r="O17" s="111" t="s">
        <v>252</v>
      </c>
      <c r="P17" s="112">
        <v>45936</v>
      </c>
      <c r="Q17" s="118" t="s">
        <v>253</v>
      </c>
      <c r="R17" s="93"/>
      <c r="S17" s="144"/>
      <c r="T17" s="205"/>
      <c r="U17" s="145"/>
    </row>
    <row r="18" spans="1:21" s="8" customFormat="1" ht="33" customHeight="1" x14ac:dyDescent="0.2">
      <c r="A18" s="109"/>
      <c r="B18" s="303"/>
      <c r="C18" s="304"/>
      <c r="D18" s="348"/>
      <c r="E18" s="91" t="s">
        <v>80</v>
      </c>
      <c r="F18" s="92"/>
      <c r="G18" s="117"/>
      <c r="H18" s="91" t="s">
        <v>269</v>
      </c>
      <c r="I18" s="94">
        <v>45955</v>
      </c>
      <c r="J18" s="93">
        <v>45955</v>
      </c>
      <c r="K18" s="93" t="s">
        <v>140</v>
      </c>
      <c r="L18" s="93">
        <v>45964</v>
      </c>
      <c r="M18" s="111" t="s">
        <v>273</v>
      </c>
      <c r="N18" s="150" t="s">
        <v>486</v>
      </c>
      <c r="O18" s="111"/>
      <c r="P18" s="112"/>
      <c r="Q18" s="121"/>
      <c r="R18" s="93"/>
      <c r="S18" s="144"/>
      <c r="T18" s="205"/>
      <c r="U18" s="145"/>
    </row>
    <row r="19" spans="1:21" s="108" customFormat="1" ht="33" customHeight="1" x14ac:dyDescent="0.2">
      <c r="A19" s="119"/>
      <c r="B19" s="303"/>
      <c r="C19" s="304"/>
      <c r="D19" s="348"/>
      <c r="E19" s="91" t="s">
        <v>103</v>
      </c>
      <c r="F19" s="120"/>
      <c r="G19" s="117"/>
      <c r="H19" s="91" t="s">
        <v>275</v>
      </c>
      <c r="I19" s="94">
        <v>45967</v>
      </c>
      <c r="J19" s="121">
        <v>45967</v>
      </c>
      <c r="K19" s="93" t="s">
        <v>140</v>
      </c>
      <c r="L19" s="121">
        <v>45973</v>
      </c>
      <c r="M19" s="111" t="s">
        <v>276</v>
      </c>
      <c r="N19" s="150" t="s">
        <v>486</v>
      </c>
      <c r="O19" s="105"/>
      <c r="P19" s="122"/>
      <c r="Q19" s="121"/>
      <c r="R19" s="121"/>
      <c r="S19" s="146"/>
      <c r="T19" s="246"/>
      <c r="U19" s="147"/>
    </row>
    <row r="20" spans="1:21" s="8" customFormat="1" ht="33" customHeight="1" x14ac:dyDescent="0.2">
      <c r="A20" s="109"/>
      <c r="B20" s="148" t="s">
        <v>125</v>
      </c>
      <c r="C20" s="116" t="s">
        <v>124</v>
      </c>
      <c r="D20" s="125" t="s">
        <v>222</v>
      </c>
      <c r="E20" s="91" t="s">
        <v>26</v>
      </c>
      <c r="F20" s="92"/>
      <c r="G20" s="117"/>
      <c r="H20" s="91" t="s">
        <v>126</v>
      </c>
      <c r="I20" s="94">
        <v>45827</v>
      </c>
      <c r="J20" s="93">
        <v>45827</v>
      </c>
      <c r="K20" s="93"/>
      <c r="L20" s="93"/>
      <c r="M20" s="115"/>
      <c r="N20" s="240"/>
      <c r="O20" s="93"/>
      <c r="P20" s="112"/>
      <c r="Q20" s="93"/>
      <c r="R20" s="93"/>
      <c r="S20" s="144"/>
      <c r="T20" s="205"/>
      <c r="U20" s="145"/>
    </row>
    <row r="21" spans="1:21" s="3" customFormat="1" ht="30" customHeight="1" x14ac:dyDescent="0.2">
      <c r="A21" s="109"/>
      <c r="B21" s="303" t="s">
        <v>36</v>
      </c>
      <c r="C21" s="304" t="s">
        <v>136</v>
      </c>
      <c r="D21" s="347" t="s">
        <v>224</v>
      </c>
      <c r="E21" s="91" t="s">
        <v>41</v>
      </c>
      <c r="F21" s="92"/>
      <c r="G21" s="117"/>
      <c r="H21" s="91" t="s">
        <v>42</v>
      </c>
      <c r="I21" s="94">
        <v>45589</v>
      </c>
      <c r="J21" s="93"/>
      <c r="K21" s="93"/>
      <c r="L21" s="93"/>
      <c r="M21" s="115"/>
      <c r="N21" s="240"/>
      <c r="O21" s="93"/>
      <c r="P21" s="112"/>
      <c r="Q21" s="93"/>
      <c r="R21" s="93"/>
      <c r="S21" s="144"/>
      <c r="T21" s="205"/>
      <c r="U21" s="145"/>
    </row>
    <row r="22" spans="1:21" s="3" customFormat="1" ht="30" customHeight="1" x14ac:dyDescent="0.2">
      <c r="A22" s="109"/>
      <c r="B22" s="303"/>
      <c r="C22" s="304"/>
      <c r="D22" s="347"/>
      <c r="E22" s="91" t="s">
        <v>26</v>
      </c>
      <c r="F22" s="92"/>
      <c r="G22" s="117"/>
      <c r="H22" s="91" t="s">
        <v>137</v>
      </c>
      <c r="I22" s="94">
        <v>45833</v>
      </c>
      <c r="J22" s="93">
        <v>45833</v>
      </c>
      <c r="K22" s="93" t="s">
        <v>140</v>
      </c>
      <c r="L22" s="93">
        <v>45860</v>
      </c>
      <c r="M22" s="115"/>
      <c r="N22" s="240"/>
      <c r="O22" s="93"/>
      <c r="P22" s="112"/>
      <c r="Q22" s="93"/>
      <c r="R22" s="93"/>
      <c r="S22" s="144">
        <v>45861</v>
      </c>
      <c r="T22" s="205" t="s">
        <v>158</v>
      </c>
      <c r="U22" s="145"/>
    </row>
    <row r="23" spans="1:21" s="3" customFormat="1" ht="30" customHeight="1" x14ac:dyDescent="0.2">
      <c r="A23" s="109"/>
      <c r="B23" s="303"/>
      <c r="C23" s="304"/>
      <c r="D23" s="347"/>
      <c r="E23" s="91" t="s">
        <v>80</v>
      </c>
      <c r="F23" s="92"/>
      <c r="G23" s="117"/>
      <c r="H23" s="91" t="s">
        <v>167</v>
      </c>
      <c r="I23" s="94">
        <v>45884</v>
      </c>
      <c r="J23" s="93"/>
      <c r="K23" s="93"/>
      <c r="L23" s="93"/>
      <c r="M23" s="115"/>
      <c r="N23" s="240"/>
      <c r="O23" s="93"/>
      <c r="P23" s="112">
        <v>45889</v>
      </c>
      <c r="Q23" s="149"/>
      <c r="R23" s="93"/>
      <c r="S23" s="144"/>
      <c r="T23" s="205"/>
      <c r="U23" s="145"/>
    </row>
    <row r="24" spans="1:21" s="3" customFormat="1" ht="30" customHeight="1" x14ac:dyDescent="0.2">
      <c r="A24" s="109"/>
      <c r="B24" s="303"/>
      <c r="C24" s="304"/>
      <c r="D24" s="347"/>
      <c r="E24" s="91" t="s">
        <v>103</v>
      </c>
      <c r="F24" s="92"/>
      <c r="G24" s="117"/>
      <c r="H24" s="91" t="s">
        <v>354</v>
      </c>
      <c r="I24" s="94">
        <v>46080</v>
      </c>
      <c r="J24" s="93"/>
      <c r="K24" s="93"/>
      <c r="L24" s="93">
        <v>46093</v>
      </c>
      <c r="M24" s="111" t="s">
        <v>372</v>
      </c>
      <c r="N24" s="241"/>
      <c r="O24" s="93"/>
      <c r="P24" s="112"/>
      <c r="Q24" s="149"/>
      <c r="R24" s="93"/>
      <c r="S24" s="144"/>
      <c r="T24" s="205"/>
      <c r="U24" s="145"/>
    </row>
    <row r="25" spans="1:21" s="73" customFormat="1" ht="30" customHeight="1" x14ac:dyDescent="0.2">
      <c r="A25" s="119"/>
      <c r="B25" s="303"/>
      <c r="C25" s="304"/>
      <c r="D25" s="347"/>
      <c r="E25" s="91" t="s">
        <v>103</v>
      </c>
      <c r="F25" s="120"/>
      <c r="G25" s="117"/>
      <c r="H25" s="91" t="s">
        <v>386</v>
      </c>
      <c r="I25" s="94">
        <v>46112</v>
      </c>
      <c r="J25" s="121"/>
      <c r="K25" s="121"/>
      <c r="L25" s="121">
        <v>46134</v>
      </c>
      <c r="M25" s="111" t="s">
        <v>498</v>
      </c>
      <c r="N25" s="150" t="s">
        <v>486</v>
      </c>
      <c r="O25" s="121"/>
      <c r="P25" s="122"/>
      <c r="Q25" s="121"/>
      <c r="R25" s="121"/>
      <c r="S25" s="146"/>
      <c r="T25" s="246"/>
      <c r="U25" s="147"/>
    </row>
    <row r="26" spans="1:21" s="3" customFormat="1" ht="30" customHeight="1" x14ac:dyDescent="0.2">
      <c r="A26" s="109"/>
      <c r="B26" s="148" t="s">
        <v>356</v>
      </c>
      <c r="C26" s="116" t="s">
        <v>355</v>
      </c>
      <c r="D26" s="151" t="s">
        <v>361</v>
      </c>
      <c r="E26" s="91" t="s">
        <v>26</v>
      </c>
      <c r="F26" s="92"/>
      <c r="G26" s="117"/>
      <c r="H26" s="91" t="s">
        <v>354</v>
      </c>
      <c r="I26" s="94">
        <v>46080</v>
      </c>
      <c r="J26" s="93"/>
      <c r="K26" s="93"/>
      <c r="L26" s="93"/>
      <c r="M26" s="115"/>
      <c r="N26" s="240"/>
      <c r="O26" s="93"/>
      <c r="P26" s="112"/>
      <c r="Q26" s="149"/>
      <c r="R26" s="93"/>
      <c r="S26" s="144"/>
      <c r="T26" s="205"/>
      <c r="U26" s="145"/>
    </row>
    <row r="27" spans="1:21" s="3" customFormat="1" ht="37.5" customHeight="1" x14ac:dyDescent="0.2">
      <c r="A27" s="109"/>
      <c r="B27" s="323" t="s">
        <v>351</v>
      </c>
      <c r="C27" s="362" t="s">
        <v>352</v>
      </c>
      <c r="D27" s="349" t="s">
        <v>371</v>
      </c>
      <c r="E27" s="91" t="s">
        <v>26</v>
      </c>
      <c r="F27" s="129"/>
      <c r="G27" s="117"/>
      <c r="H27" s="91" t="s">
        <v>353</v>
      </c>
      <c r="I27" s="94">
        <v>46085</v>
      </c>
      <c r="J27" s="93"/>
      <c r="K27" s="93"/>
      <c r="L27" s="93">
        <v>46093</v>
      </c>
      <c r="M27" s="111" t="s">
        <v>455</v>
      </c>
      <c r="N27" s="242" t="s">
        <v>88</v>
      </c>
      <c r="O27" s="93"/>
      <c r="P27" s="112"/>
      <c r="Q27" s="149"/>
      <c r="R27" s="93"/>
      <c r="S27" s="144"/>
      <c r="T27" s="205"/>
      <c r="U27" s="145"/>
    </row>
    <row r="28" spans="1:21" s="73" customFormat="1" ht="37.5" customHeight="1" x14ac:dyDescent="0.2">
      <c r="A28" s="119"/>
      <c r="B28" s="360"/>
      <c r="C28" s="363"/>
      <c r="D28" s="365"/>
      <c r="E28" s="357" t="s">
        <v>80</v>
      </c>
      <c r="F28" s="218"/>
      <c r="G28" s="117"/>
      <c r="H28" s="91" t="s">
        <v>641</v>
      </c>
      <c r="I28" s="94">
        <v>46198</v>
      </c>
      <c r="J28" s="121"/>
      <c r="K28" s="93" t="s">
        <v>140</v>
      </c>
      <c r="L28" s="121">
        <v>46211</v>
      </c>
      <c r="M28" s="111" t="s">
        <v>672</v>
      </c>
      <c r="N28" s="150" t="s">
        <v>486</v>
      </c>
      <c r="O28" s="121"/>
      <c r="P28" s="122"/>
      <c r="Q28" s="121"/>
      <c r="R28" s="121"/>
      <c r="S28" s="146"/>
      <c r="T28" s="246"/>
      <c r="U28" s="147"/>
    </row>
    <row r="29" spans="1:21" s="73" customFormat="1" ht="37.5" customHeight="1" x14ac:dyDescent="0.2">
      <c r="A29" s="119"/>
      <c r="B29" s="324"/>
      <c r="C29" s="364"/>
      <c r="D29" s="350"/>
      <c r="E29" s="358"/>
      <c r="F29" s="218"/>
      <c r="G29" s="117"/>
      <c r="H29" s="91"/>
      <c r="I29" s="94"/>
      <c r="J29" s="121"/>
      <c r="K29" s="93"/>
      <c r="L29" s="121">
        <v>46245</v>
      </c>
      <c r="M29" s="111" t="s">
        <v>716</v>
      </c>
      <c r="N29" s="150" t="s">
        <v>486</v>
      </c>
      <c r="O29" s="121"/>
      <c r="P29" s="122"/>
      <c r="Q29" s="121"/>
      <c r="R29" s="121"/>
      <c r="S29" s="146"/>
      <c r="T29" s="246"/>
      <c r="U29" s="147"/>
    </row>
    <row r="30" spans="1:21" s="107" customFormat="1" ht="30" customHeight="1" x14ac:dyDescent="0.2">
      <c r="A30" s="154"/>
      <c r="B30" s="155" t="s">
        <v>36</v>
      </c>
      <c r="C30" s="156" t="s">
        <v>135</v>
      </c>
      <c r="D30" s="157"/>
      <c r="E30" s="158" t="s">
        <v>41</v>
      </c>
      <c r="F30" s="159"/>
      <c r="G30" s="160"/>
      <c r="H30" s="158" t="s">
        <v>42</v>
      </c>
      <c r="I30" s="161">
        <v>45589</v>
      </c>
      <c r="J30" s="162">
        <v>45593</v>
      </c>
      <c r="K30" s="162"/>
      <c r="L30" s="162"/>
      <c r="M30" s="163"/>
      <c r="N30" s="239"/>
      <c r="O30" s="162"/>
      <c r="P30" s="164"/>
      <c r="Q30" s="121"/>
      <c r="R30" s="162"/>
      <c r="S30" s="165"/>
      <c r="T30" s="246"/>
      <c r="U30" s="166"/>
    </row>
    <row r="31" spans="1:21" s="3" customFormat="1" ht="30" customHeight="1" x14ac:dyDescent="0.2">
      <c r="A31" s="109"/>
      <c r="B31" s="303" t="s">
        <v>37</v>
      </c>
      <c r="C31" s="304" t="s">
        <v>31</v>
      </c>
      <c r="D31" s="347" t="s">
        <v>225</v>
      </c>
      <c r="E31" s="91" t="s">
        <v>41</v>
      </c>
      <c r="F31" s="92"/>
      <c r="G31" s="117"/>
      <c r="H31" s="91" t="s">
        <v>43</v>
      </c>
      <c r="I31" s="94">
        <v>45590</v>
      </c>
      <c r="J31" s="93">
        <v>45590</v>
      </c>
      <c r="K31" s="93"/>
      <c r="L31" s="93"/>
      <c r="M31" s="115"/>
      <c r="N31" s="241"/>
      <c r="O31" s="93"/>
      <c r="P31" s="112"/>
      <c r="Q31" s="93"/>
      <c r="R31" s="93"/>
      <c r="S31" s="113"/>
      <c r="T31" s="205"/>
      <c r="U31" s="114"/>
    </row>
    <row r="32" spans="1:21" s="3" customFormat="1" ht="30" customHeight="1" x14ac:dyDescent="0.2">
      <c r="A32" s="109"/>
      <c r="B32" s="303"/>
      <c r="C32" s="304"/>
      <c r="D32" s="347"/>
      <c r="E32" s="91" t="s">
        <v>26</v>
      </c>
      <c r="F32" s="92"/>
      <c r="G32" s="110"/>
      <c r="H32" s="91" t="s">
        <v>79</v>
      </c>
      <c r="I32" s="94">
        <v>45784</v>
      </c>
      <c r="J32" s="93"/>
      <c r="K32" s="93"/>
      <c r="L32" s="93">
        <v>45804</v>
      </c>
      <c r="M32" s="115"/>
      <c r="N32" s="242" t="s">
        <v>88</v>
      </c>
      <c r="O32" s="93"/>
      <c r="P32" s="112"/>
      <c r="Q32" s="93"/>
      <c r="R32" s="111" t="s">
        <v>113</v>
      </c>
      <c r="S32" s="113">
        <v>45820</v>
      </c>
      <c r="T32" s="242" t="s">
        <v>114</v>
      </c>
      <c r="U32" s="114"/>
    </row>
    <row r="33" spans="1:21" s="3" customFormat="1" ht="30" customHeight="1" x14ac:dyDescent="0.2">
      <c r="A33" s="109"/>
      <c r="B33" s="303"/>
      <c r="C33" s="304"/>
      <c r="D33" s="347"/>
      <c r="E33" s="91" t="s">
        <v>80</v>
      </c>
      <c r="F33" s="92"/>
      <c r="G33" s="110"/>
      <c r="H33" s="91" t="s">
        <v>128</v>
      </c>
      <c r="I33" s="94">
        <v>45829</v>
      </c>
      <c r="J33" s="93"/>
      <c r="K33" s="93"/>
      <c r="L33" s="93"/>
      <c r="M33" s="115"/>
      <c r="N33" s="243"/>
      <c r="O33" s="93"/>
      <c r="P33" s="112"/>
      <c r="Q33" s="93"/>
      <c r="R33" s="111"/>
      <c r="S33" s="113"/>
      <c r="T33" s="243"/>
      <c r="U33" s="114"/>
    </row>
    <row r="34" spans="1:21" s="3" customFormat="1" ht="30" customHeight="1" x14ac:dyDescent="0.2">
      <c r="A34" s="109"/>
      <c r="B34" s="303"/>
      <c r="C34" s="304"/>
      <c r="D34" s="347"/>
      <c r="E34" s="91" t="s">
        <v>103</v>
      </c>
      <c r="F34" s="92"/>
      <c r="G34" s="110"/>
      <c r="H34" s="91" t="s">
        <v>151</v>
      </c>
      <c r="I34" s="94">
        <v>45859</v>
      </c>
      <c r="J34" s="93"/>
      <c r="K34" s="93"/>
      <c r="L34" s="93"/>
      <c r="M34" s="115"/>
      <c r="N34" s="243"/>
      <c r="O34" s="93"/>
      <c r="P34" s="112"/>
      <c r="Q34" s="93"/>
      <c r="R34" s="111"/>
      <c r="S34" s="113"/>
      <c r="T34" s="243"/>
      <c r="U34" s="114"/>
    </row>
    <row r="35" spans="1:21" s="3" customFormat="1" ht="30" customHeight="1" x14ac:dyDescent="0.2">
      <c r="A35" s="109"/>
      <c r="B35" s="303"/>
      <c r="C35" s="304"/>
      <c r="D35" s="347"/>
      <c r="E35" s="91" t="s">
        <v>80</v>
      </c>
      <c r="F35" s="92"/>
      <c r="G35" s="110"/>
      <c r="H35" s="94" t="s">
        <v>162</v>
      </c>
      <c r="I35" s="94">
        <v>45875</v>
      </c>
      <c r="J35" s="93"/>
      <c r="K35" s="93"/>
      <c r="L35" s="93"/>
      <c r="M35" s="115"/>
      <c r="N35" s="243"/>
      <c r="O35" s="93"/>
      <c r="P35" s="112"/>
      <c r="Q35" s="93"/>
      <c r="R35" s="111"/>
      <c r="S35" s="113"/>
      <c r="T35" s="243"/>
      <c r="U35" s="114"/>
    </row>
    <row r="36" spans="1:21" s="3" customFormat="1" ht="30" customHeight="1" x14ac:dyDescent="0.2">
      <c r="A36" s="109"/>
      <c r="B36" s="148" t="s">
        <v>331</v>
      </c>
      <c r="C36" s="116" t="s">
        <v>330</v>
      </c>
      <c r="D36" s="125" t="s">
        <v>342</v>
      </c>
      <c r="E36" s="91" t="s">
        <v>26</v>
      </c>
      <c r="F36" s="92"/>
      <c r="G36" s="110"/>
      <c r="H36" s="91" t="s">
        <v>345</v>
      </c>
      <c r="I36" s="95">
        <v>46076</v>
      </c>
      <c r="J36" s="93"/>
      <c r="K36" s="93"/>
      <c r="L36" s="93"/>
      <c r="M36" s="115"/>
      <c r="N36" s="243"/>
      <c r="O36" s="111" t="s">
        <v>460</v>
      </c>
      <c r="P36" s="112">
        <v>46076</v>
      </c>
      <c r="Q36" s="242" t="s">
        <v>88</v>
      </c>
      <c r="R36" s="111"/>
      <c r="S36" s="113"/>
      <c r="T36" s="243"/>
      <c r="U36" s="114"/>
    </row>
    <row r="37" spans="1:21" s="3" customFormat="1" ht="30" customHeight="1" x14ac:dyDescent="0.2">
      <c r="A37" s="109"/>
      <c r="B37" s="148" t="s">
        <v>328</v>
      </c>
      <c r="C37" s="116" t="s">
        <v>326</v>
      </c>
      <c r="D37" s="125" t="s">
        <v>343</v>
      </c>
      <c r="E37" s="91" t="s">
        <v>26</v>
      </c>
      <c r="F37" s="92"/>
      <c r="G37" s="110"/>
      <c r="H37" s="91" t="s">
        <v>345</v>
      </c>
      <c r="I37" s="95">
        <v>46076</v>
      </c>
      <c r="J37" s="93"/>
      <c r="K37" s="93"/>
      <c r="L37" s="93"/>
      <c r="M37" s="115"/>
      <c r="N37" s="243"/>
      <c r="O37" s="111" t="s">
        <v>469</v>
      </c>
      <c r="P37" s="112">
        <v>46076</v>
      </c>
      <c r="Q37" s="242" t="s">
        <v>88</v>
      </c>
      <c r="R37" s="111"/>
      <c r="S37" s="113"/>
      <c r="T37" s="243"/>
      <c r="U37" s="114"/>
    </row>
    <row r="38" spans="1:21" s="3" customFormat="1" ht="30" customHeight="1" x14ac:dyDescent="0.2">
      <c r="A38" s="109"/>
      <c r="B38" s="148" t="s">
        <v>329</v>
      </c>
      <c r="C38" s="116" t="s">
        <v>327</v>
      </c>
      <c r="D38" s="125" t="s">
        <v>344</v>
      </c>
      <c r="E38" s="91" t="s">
        <v>26</v>
      </c>
      <c r="F38" s="92"/>
      <c r="G38" s="110"/>
      <c r="H38" s="91" t="s">
        <v>345</v>
      </c>
      <c r="I38" s="95">
        <v>46076</v>
      </c>
      <c r="J38" s="93"/>
      <c r="K38" s="93"/>
      <c r="L38" s="93"/>
      <c r="M38" s="115"/>
      <c r="N38" s="243"/>
      <c r="O38" s="111" t="s">
        <v>468</v>
      </c>
      <c r="P38" s="112">
        <v>46076</v>
      </c>
      <c r="Q38" s="242" t="s">
        <v>88</v>
      </c>
      <c r="R38" s="111"/>
      <c r="S38" s="113"/>
      <c r="T38" s="243"/>
      <c r="U38" s="114"/>
    </row>
    <row r="39" spans="1:21" s="3" customFormat="1" ht="30" customHeight="1" x14ac:dyDescent="0.2">
      <c r="A39" s="109"/>
      <c r="B39" s="323" t="s">
        <v>474</v>
      </c>
      <c r="C39" s="325" t="s">
        <v>473</v>
      </c>
      <c r="D39" s="353" t="s">
        <v>477</v>
      </c>
      <c r="E39" s="357" t="s">
        <v>26</v>
      </c>
      <c r="F39" s="92"/>
      <c r="G39" s="110"/>
      <c r="H39" s="91" t="s">
        <v>629</v>
      </c>
      <c r="I39" s="95">
        <v>46193</v>
      </c>
      <c r="J39" s="93"/>
      <c r="K39" s="93"/>
      <c r="L39" s="93">
        <v>46206</v>
      </c>
      <c r="M39" s="111" t="s">
        <v>648</v>
      </c>
      <c r="N39" s="242" t="s">
        <v>88</v>
      </c>
      <c r="O39" s="111" t="s">
        <v>681</v>
      </c>
      <c r="P39" s="112">
        <v>46211</v>
      </c>
      <c r="Q39" s="242" t="s">
        <v>88</v>
      </c>
      <c r="R39" s="111"/>
      <c r="S39" s="113"/>
      <c r="T39" s="243"/>
      <c r="U39" s="114"/>
    </row>
    <row r="40" spans="1:21" s="3" customFormat="1" ht="30" customHeight="1" x14ac:dyDescent="0.2">
      <c r="A40" s="109"/>
      <c r="B40" s="360"/>
      <c r="C40" s="361"/>
      <c r="D40" s="371"/>
      <c r="E40" s="370"/>
      <c r="F40" s="92"/>
      <c r="G40" s="110"/>
      <c r="H40" s="91"/>
      <c r="I40" s="95"/>
      <c r="J40" s="93"/>
      <c r="K40" s="93"/>
      <c r="L40" s="93">
        <v>46217</v>
      </c>
      <c r="M40" s="111" t="s">
        <v>692</v>
      </c>
      <c r="N40" s="242"/>
      <c r="O40" s="111"/>
      <c r="P40" s="112"/>
      <c r="Q40" s="242"/>
      <c r="R40" s="111"/>
      <c r="S40" s="113"/>
      <c r="T40" s="243"/>
      <c r="U40" s="114"/>
    </row>
    <row r="41" spans="1:21" s="3" customFormat="1" ht="30" customHeight="1" x14ac:dyDescent="0.2">
      <c r="A41" s="109"/>
      <c r="B41" s="360"/>
      <c r="C41" s="361"/>
      <c r="D41" s="371"/>
      <c r="E41" s="358"/>
      <c r="F41" s="92"/>
      <c r="G41" s="110"/>
      <c r="H41" s="91"/>
      <c r="I41" s="95"/>
      <c r="J41" s="93"/>
      <c r="K41" s="93"/>
      <c r="L41" s="93">
        <v>46253</v>
      </c>
      <c r="M41" s="111" t="s">
        <v>726</v>
      </c>
      <c r="N41" s="133"/>
      <c r="O41" s="111"/>
      <c r="P41" s="112"/>
      <c r="Q41" s="242"/>
      <c r="R41" s="111"/>
      <c r="S41" s="113"/>
      <c r="T41" s="243"/>
      <c r="U41" s="114"/>
    </row>
    <row r="42" spans="1:21" s="73" customFormat="1" ht="30" customHeight="1" x14ac:dyDescent="0.2">
      <c r="A42" s="119"/>
      <c r="B42" s="360"/>
      <c r="C42" s="361"/>
      <c r="D42" s="371"/>
      <c r="E42" s="91" t="s">
        <v>80</v>
      </c>
      <c r="F42" s="120"/>
      <c r="G42" s="110"/>
      <c r="H42" s="91" t="s">
        <v>676</v>
      </c>
      <c r="I42" s="95">
        <v>46212</v>
      </c>
      <c r="J42" s="121"/>
      <c r="K42" s="121"/>
      <c r="L42" s="121"/>
      <c r="M42" s="105"/>
      <c r="N42" s="243"/>
      <c r="O42" s="105"/>
      <c r="P42" s="122"/>
      <c r="Q42" s="243"/>
      <c r="R42" s="105"/>
      <c r="S42" s="123"/>
      <c r="T42" s="243"/>
      <c r="U42" s="124"/>
    </row>
    <row r="43" spans="1:21" s="73" customFormat="1" ht="30" customHeight="1" x14ac:dyDescent="0.2">
      <c r="A43" s="119"/>
      <c r="B43" s="324"/>
      <c r="C43" s="326"/>
      <c r="D43" s="354"/>
      <c r="E43" s="262" t="s">
        <v>80</v>
      </c>
      <c r="F43" s="120"/>
      <c r="G43" s="110"/>
      <c r="H43" s="91" t="s">
        <v>730</v>
      </c>
      <c r="I43" s="95">
        <v>46255</v>
      </c>
      <c r="J43" s="121"/>
      <c r="K43" s="121"/>
      <c r="L43" s="121">
        <v>46266</v>
      </c>
      <c r="M43" s="111" t="s">
        <v>746</v>
      </c>
      <c r="N43" s="133"/>
      <c r="O43" s="105"/>
      <c r="P43" s="122"/>
      <c r="Q43" s="243"/>
      <c r="R43" s="105"/>
      <c r="S43" s="123"/>
      <c r="T43" s="243"/>
      <c r="U43" s="124"/>
    </row>
    <row r="44" spans="1:21" s="3" customFormat="1" ht="30" customHeight="1" x14ac:dyDescent="0.2">
      <c r="A44" s="109"/>
      <c r="B44" s="372" t="s">
        <v>476</v>
      </c>
      <c r="C44" s="325" t="s">
        <v>475</v>
      </c>
      <c r="D44" s="353" t="s">
        <v>478</v>
      </c>
      <c r="E44" s="357" t="s">
        <v>26</v>
      </c>
      <c r="F44" s="92"/>
      <c r="G44" s="110"/>
      <c r="H44" s="91" t="s">
        <v>629</v>
      </c>
      <c r="I44" s="95">
        <v>46193</v>
      </c>
      <c r="J44" s="93"/>
      <c r="K44" s="93"/>
      <c r="L44" s="93">
        <v>46206</v>
      </c>
      <c r="M44" s="111" t="s">
        <v>649</v>
      </c>
      <c r="N44" s="242" t="s">
        <v>88</v>
      </c>
      <c r="O44" s="111" t="s">
        <v>682</v>
      </c>
      <c r="P44" s="112">
        <v>46211</v>
      </c>
      <c r="Q44" s="242" t="s">
        <v>88</v>
      </c>
      <c r="R44" s="111"/>
      <c r="S44" s="113"/>
      <c r="T44" s="243"/>
      <c r="U44" s="114"/>
    </row>
    <row r="45" spans="1:21" s="3" customFormat="1" ht="30" customHeight="1" x14ac:dyDescent="0.2">
      <c r="A45" s="109"/>
      <c r="B45" s="373"/>
      <c r="C45" s="361"/>
      <c r="D45" s="371"/>
      <c r="E45" s="358"/>
      <c r="F45" s="92"/>
      <c r="G45" s="110"/>
      <c r="H45" s="91"/>
      <c r="I45" s="95"/>
      <c r="J45" s="93"/>
      <c r="K45" s="93"/>
      <c r="L45" s="93">
        <v>46217</v>
      </c>
      <c r="M45" s="111" t="s">
        <v>691</v>
      </c>
      <c r="N45" s="242"/>
      <c r="O45" s="111"/>
      <c r="P45" s="112"/>
      <c r="Q45" s="242"/>
      <c r="R45" s="111"/>
      <c r="S45" s="113"/>
      <c r="T45" s="243"/>
      <c r="U45" s="114"/>
    </row>
    <row r="46" spans="1:21" s="73" customFormat="1" ht="30" customHeight="1" x14ac:dyDescent="0.2">
      <c r="A46" s="119"/>
      <c r="B46" s="373"/>
      <c r="C46" s="361"/>
      <c r="D46" s="371"/>
      <c r="E46" s="277" t="s">
        <v>26</v>
      </c>
      <c r="F46" s="120"/>
      <c r="G46" s="110"/>
      <c r="H46" s="91"/>
      <c r="I46" s="219"/>
      <c r="J46" s="121"/>
      <c r="K46" s="121"/>
      <c r="L46" s="93">
        <v>46253</v>
      </c>
      <c r="M46" s="111" t="s">
        <v>727</v>
      </c>
      <c r="N46" s="133"/>
      <c r="O46" s="105"/>
      <c r="P46" s="122"/>
      <c r="Q46" s="243"/>
      <c r="R46" s="105"/>
      <c r="S46" s="123"/>
      <c r="T46" s="243"/>
      <c r="U46" s="124"/>
    </row>
    <row r="47" spans="1:21" s="73" customFormat="1" ht="30" customHeight="1" x14ac:dyDescent="0.2">
      <c r="A47" s="119"/>
      <c r="B47" s="373"/>
      <c r="C47" s="361"/>
      <c r="D47" s="371"/>
      <c r="E47" s="91" t="s">
        <v>80</v>
      </c>
      <c r="F47" s="120"/>
      <c r="G47" s="110"/>
      <c r="H47" s="91" t="s">
        <v>676</v>
      </c>
      <c r="I47" s="95">
        <v>46212</v>
      </c>
      <c r="J47" s="121"/>
      <c r="K47" s="121"/>
      <c r="L47" s="121"/>
      <c r="M47" s="105"/>
      <c r="N47" s="243"/>
      <c r="O47" s="105"/>
      <c r="P47" s="122"/>
      <c r="Q47" s="243"/>
      <c r="R47" s="105"/>
      <c r="S47" s="123"/>
      <c r="T47" s="243"/>
      <c r="U47" s="124"/>
    </row>
    <row r="48" spans="1:21" s="73" customFormat="1" ht="30" customHeight="1" x14ac:dyDescent="0.2">
      <c r="A48" s="119"/>
      <c r="B48" s="373"/>
      <c r="C48" s="361"/>
      <c r="D48" s="371"/>
      <c r="E48" s="262" t="s">
        <v>80</v>
      </c>
      <c r="F48" s="120"/>
      <c r="G48" s="110"/>
      <c r="H48" s="91" t="s">
        <v>730</v>
      </c>
      <c r="I48" s="95">
        <v>46255</v>
      </c>
      <c r="J48" s="121"/>
      <c r="K48" s="121"/>
      <c r="L48" s="121"/>
      <c r="M48" s="105"/>
      <c r="N48" s="243"/>
      <c r="O48" s="105"/>
      <c r="P48" s="122"/>
      <c r="Q48" s="243"/>
      <c r="R48" s="105"/>
      <c r="S48" s="123"/>
      <c r="T48" s="243"/>
      <c r="U48" s="124"/>
    </row>
    <row r="49" spans="1:21" s="73" customFormat="1" ht="30" customHeight="1" x14ac:dyDescent="0.2">
      <c r="A49" s="119"/>
      <c r="B49" s="374"/>
      <c r="C49" s="326"/>
      <c r="D49" s="354"/>
      <c r="E49" s="262" t="s">
        <v>80</v>
      </c>
      <c r="F49" s="120"/>
      <c r="G49" s="110"/>
      <c r="H49" s="91" t="s">
        <v>740</v>
      </c>
      <c r="I49" s="95">
        <v>46259</v>
      </c>
      <c r="J49" s="121"/>
      <c r="K49" s="121"/>
      <c r="L49" s="121"/>
      <c r="M49" s="105"/>
      <c r="N49" s="243"/>
      <c r="O49" s="105"/>
      <c r="P49" s="122"/>
      <c r="Q49" s="243"/>
      <c r="R49" s="105"/>
      <c r="S49" s="123"/>
      <c r="T49" s="243"/>
      <c r="U49" s="124"/>
    </row>
    <row r="50" spans="1:21" s="3" customFormat="1" ht="30" customHeight="1" x14ac:dyDescent="0.2">
      <c r="A50" s="109"/>
      <c r="B50" s="372" t="s">
        <v>472</v>
      </c>
      <c r="C50" s="325" t="s">
        <v>624</v>
      </c>
      <c r="D50" s="353" t="s">
        <v>479</v>
      </c>
      <c r="E50" s="357" t="s">
        <v>26</v>
      </c>
      <c r="F50" s="92"/>
      <c r="G50" s="110"/>
      <c r="H50" s="91" t="s">
        <v>629</v>
      </c>
      <c r="I50" s="95">
        <v>46193</v>
      </c>
      <c r="J50" s="93"/>
      <c r="K50" s="93"/>
      <c r="L50" s="93">
        <v>46206</v>
      </c>
      <c r="M50" s="111" t="s">
        <v>650</v>
      </c>
      <c r="N50" s="242" t="s">
        <v>88</v>
      </c>
      <c r="O50" s="111" t="s">
        <v>683</v>
      </c>
      <c r="P50" s="112">
        <v>46211</v>
      </c>
      <c r="Q50" s="242" t="s">
        <v>88</v>
      </c>
      <c r="R50" s="111"/>
      <c r="S50" s="113"/>
      <c r="T50" s="243"/>
      <c r="U50" s="114"/>
    </row>
    <row r="51" spans="1:21" s="3" customFormat="1" ht="30" customHeight="1" x14ac:dyDescent="0.2">
      <c r="A51" s="109"/>
      <c r="B51" s="373"/>
      <c r="C51" s="361"/>
      <c r="D51" s="371"/>
      <c r="E51" s="370"/>
      <c r="F51" s="92"/>
      <c r="G51" s="110"/>
      <c r="H51" s="91"/>
      <c r="I51" s="95"/>
      <c r="J51" s="93"/>
      <c r="K51" s="93"/>
      <c r="L51" s="121">
        <v>46217</v>
      </c>
      <c r="M51" s="111" t="s">
        <v>690</v>
      </c>
      <c r="N51" s="242"/>
      <c r="O51" s="111"/>
      <c r="P51" s="112"/>
      <c r="Q51" s="242"/>
      <c r="R51" s="111"/>
      <c r="S51" s="113"/>
      <c r="T51" s="243"/>
      <c r="U51" s="114"/>
    </row>
    <row r="52" spans="1:21" s="73" customFormat="1" ht="30" customHeight="1" x14ac:dyDescent="0.2">
      <c r="A52" s="119"/>
      <c r="B52" s="373"/>
      <c r="C52" s="361"/>
      <c r="D52" s="371"/>
      <c r="E52" s="358"/>
      <c r="F52" s="120"/>
      <c r="G52" s="110"/>
      <c r="H52" s="91"/>
      <c r="I52" s="219"/>
      <c r="J52" s="121"/>
      <c r="K52" s="121"/>
      <c r="L52" s="93">
        <v>46253</v>
      </c>
      <c r="M52" s="111" t="s">
        <v>728</v>
      </c>
      <c r="N52" s="133"/>
      <c r="O52" s="105"/>
      <c r="P52" s="122"/>
      <c r="Q52" s="243"/>
      <c r="R52" s="105"/>
      <c r="S52" s="123"/>
      <c r="T52" s="243"/>
      <c r="U52" s="124"/>
    </row>
    <row r="53" spans="1:21" s="73" customFormat="1" ht="30" customHeight="1" x14ac:dyDescent="0.2">
      <c r="A53" s="119"/>
      <c r="B53" s="373"/>
      <c r="C53" s="361"/>
      <c r="D53" s="371"/>
      <c r="E53" s="91" t="s">
        <v>80</v>
      </c>
      <c r="F53" s="120"/>
      <c r="G53" s="110"/>
      <c r="H53" s="91" t="s">
        <v>676</v>
      </c>
      <c r="I53" s="95">
        <v>46212</v>
      </c>
      <c r="J53" s="121"/>
      <c r="K53" s="121"/>
      <c r="N53" s="243"/>
      <c r="O53" s="105"/>
      <c r="P53" s="122"/>
      <c r="Q53" s="243"/>
      <c r="R53" s="105"/>
      <c r="S53" s="123"/>
      <c r="T53" s="243"/>
      <c r="U53" s="124"/>
    </row>
    <row r="54" spans="1:21" s="73" customFormat="1" ht="30" customHeight="1" x14ac:dyDescent="0.2">
      <c r="A54" s="119"/>
      <c r="B54" s="373"/>
      <c r="C54" s="361"/>
      <c r="D54" s="371"/>
      <c r="E54" s="91" t="s">
        <v>80</v>
      </c>
      <c r="F54" s="120"/>
      <c r="G54" s="110"/>
      <c r="H54" s="91" t="s">
        <v>730</v>
      </c>
      <c r="I54" s="95">
        <v>46255</v>
      </c>
      <c r="J54" s="121"/>
      <c r="K54" s="121"/>
      <c r="N54" s="243"/>
      <c r="O54" s="105"/>
      <c r="P54" s="122"/>
      <c r="Q54" s="243"/>
      <c r="R54" s="105"/>
      <c r="S54" s="123"/>
      <c r="T54" s="243"/>
      <c r="U54" s="124"/>
    </row>
    <row r="55" spans="1:21" s="73" customFormat="1" ht="30" customHeight="1" x14ac:dyDescent="0.2">
      <c r="A55" s="119"/>
      <c r="B55" s="374"/>
      <c r="C55" s="326"/>
      <c r="D55" s="354"/>
      <c r="E55" s="91" t="s">
        <v>80</v>
      </c>
      <c r="F55" s="120"/>
      <c r="G55" s="110"/>
      <c r="H55" s="91" t="s">
        <v>740</v>
      </c>
      <c r="I55" s="95">
        <v>46259</v>
      </c>
      <c r="J55" s="121"/>
      <c r="K55" s="121"/>
      <c r="N55" s="243"/>
      <c r="O55" s="105"/>
      <c r="P55" s="122"/>
      <c r="Q55" s="243"/>
      <c r="R55" s="105"/>
      <c r="S55" s="123"/>
      <c r="T55" s="243"/>
      <c r="U55" s="124"/>
    </row>
    <row r="56" spans="1:21" s="3" customFormat="1" ht="30" customHeight="1" x14ac:dyDescent="0.2">
      <c r="A56" s="109"/>
      <c r="B56" s="148" t="s">
        <v>359</v>
      </c>
      <c r="C56" s="116" t="s">
        <v>357</v>
      </c>
      <c r="D56" s="125" t="s">
        <v>362</v>
      </c>
      <c r="E56" s="91" t="s">
        <v>26</v>
      </c>
      <c r="F56" s="92"/>
      <c r="G56" s="110"/>
      <c r="H56" s="91" t="s">
        <v>354</v>
      </c>
      <c r="I56" s="94">
        <v>46080</v>
      </c>
      <c r="J56" s="93"/>
      <c r="K56" s="93"/>
      <c r="L56" s="93">
        <v>46094</v>
      </c>
      <c r="M56" s="111" t="s">
        <v>373</v>
      </c>
      <c r="N56" s="242" t="s">
        <v>88</v>
      </c>
      <c r="O56" s="111" t="s">
        <v>470</v>
      </c>
      <c r="P56" s="112">
        <v>46076</v>
      </c>
      <c r="Q56" s="242" t="s">
        <v>88</v>
      </c>
      <c r="R56" s="111"/>
      <c r="S56" s="113"/>
      <c r="T56" s="243"/>
      <c r="U56" s="114"/>
    </row>
    <row r="57" spans="1:21" s="3" customFormat="1" ht="30" customHeight="1" x14ac:dyDescent="0.2">
      <c r="A57" s="109"/>
      <c r="B57" s="148" t="s">
        <v>360</v>
      </c>
      <c r="C57" s="116" t="s">
        <v>358</v>
      </c>
      <c r="D57" s="125" t="s">
        <v>363</v>
      </c>
      <c r="E57" s="91" t="s">
        <v>26</v>
      </c>
      <c r="F57" s="92"/>
      <c r="G57" s="110"/>
      <c r="H57" s="91" t="s">
        <v>354</v>
      </c>
      <c r="I57" s="94">
        <v>46080</v>
      </c>
      <c r="J57" s="93"/>
      <c r="K57" s="93"/>
      <c r="L57" s="93">
        <v>46094</v>
      </c>
      <c r="M57" s="111" t="s">
        <v>374</v>
      </c>
      <c r="N57" s="242" t="s">
        <v>88</v>
      </c>
      <c r="O57" s="111" t="s">
        <v>471</v>
      </c>
      <c r="P57" s="112">
        <v>46076</v>
      </c>
      <c r="Q57" s="242" t="s">
        <v>88</v>
      </c>
      <c r="R57" s="111"/>
      <c r="S57" s="113"/>
      <c r="T57" s="243"/>
      <c r="U57" s="114"/>
    </row>
    <row r="58" spans="1:21" s="3" customFormat="1" ht="30" customHeight="1" x14ac:dyDescent="0.2">
      <c r="A58" s="109"/>
      <c r="B58" s="148" t="s">
        <v>322</v>
      </c>
      <c r="C58" s="116" t="s">
        <v>321</v>
      </c>
      <c r="D58" s="125" t="s">
        <v>364</v>
      </c>
      <c r="E58" s="91" t="s">
        <v>26</v>
      </c>
      <c r="F58" s="92"/>
      <c r="G58" s="110"/>
      <c r="H58" s="91" t="s">
        <v>345</v>
      </c>
      <c r="I58" s="95">
        <v>46076</v>
      </c>
      <c r="J58" s="93"/>
      <c r="K58" s="93"/>
      <c r="L58" s="93"/>
      <c r="M58" s="115"/>
      <c r="N58" s="243"/>
      <c r="O58" s="111" t="s">
        <v>461</v>
      </c>
      <c r="P58" s="112">
        <v>46076</v>
      </c>
      <c r="Q58" s="242" t="s">
        <v>88</v>
      </c>
      <c r="R58" s="111"/>
      <c r="S58" s="113"/>
      <c r="T58" s="243"/>
      <c r="U58" s="114"/>
    </row>
    <row r="59" spans="1:21" s="3" customFormat="1" ht="30" customHeight="1" x14ac:dyDescent="0.2">
      <c r="A59" s="109"/>
      <c r="B59" s="148" t="s">
        <v>318</v>
      </c>
      <c r="C59" s="116" t="s">
        <v>317</v>
      </c>
      <c r="D59" s="125" t="s">
        <v>365</v>
      </c>
      <c r="E59" s="91" t="s">
        <v>26</v>
      </c>
      <c r="F59" s="92"/>
      <c r="G59" s="110"/>
      <c r="H59" s="91" t="s">
        <v>345</v>
      </c>
      <c r="I59" s="95">
        <v>46076</v>
      </c>
      <c r="J59" s="93"/>
      <c r="K59" s="93"/>
      <c r="L59" s="93"/>
      <c r="M59" s="115"/>
      <c r="N59" s="243"/>
      <c r="O59" s="111" t="s">
        <v>467</v>
      </c>
      <c r="P59" s="112">
        <v>46076</v>
      </c>
      <c r="Q59" s="242" t="s">
        <v>88</v>
      </c>
      <c r="R59" s="111"/>
      <c r="S59" s="113"/>
      <c r="T59" s="243"/>
      <c r="U59" s="114"/>
    </row>
    <row r="60" spans="1:21" s="3" customFormat="1" ht="30" customHeight="1" x14ac:dyDescent="0.2">
      <c r="A60" s="109"/>
      <c r="B60" s="148" t="s">
        <v>324</v>
      </c>
      <c r="C60" s="116" t="s">
        <v>323</v>
      </c>
      <c r="D60" s="125" t="s">
        <v>366</v>
      </c>
      <c r="E60" s="91" t="s">
        <v>26</v>
      </c>
      <c r="F60" s="92"/>
      <c r="G60" s="110"/>
      <c r="H60" s="91" t="s">
        <v>345</v>
      </c>
      <c r="I60" s="95">
        <v>46076</v>
      </c>
      <c r="J60" s="93"/>
      <c r="K60" s="93"/>
      <c r="L60" s="93"/>
      <c r="M60" s="115"/>
      <c r="N60" s="243"/>
      <c r="O60" s="93"/>
      <c r="P60" s="112"/>
      <c r="Q60" s="93"/>
      <c r="R60" s="111"/>
      <c r="S60" s="113"/>
      <c r="T60" s="243"/>
      <c r="U60" s="114"/>
    </row>
    <row r="61" spans="1:21" s="3" customFormat="1" ht="30" customHeight="1" x14ac:dyDescent="0.2">
      <c r="A61" s="109"/>
      <c r="B61" s="148" t="s">
        <v>320</v>
      </c>
      <c r="C61" s="116" t="s">
        <v>319</v>
      </c>
      <c r="D61" s="125" t="s">
        <v>367</v>
      </c>
      <c r="E61" s="91" t="s">
        <v>26</v>
      </c>
      <c r="F61" s="92"/>
      <c r="G61" s="110"/>
      <c r="H61" s="91" t="s">
        <v>345</v>
      </c>
      <c r="I61" s="95">
        <v>46076</v>
      </c>
      <c r="J61" s="93"/>
      <c r="K61" s="93"/>
      <c r="L61" s="93"/>
      <c r="M61" s="115"/>
      <c r="N61" s="243"/>
      <c r="O61" s="111" t="s">
        <v>465</v>
      </c>
      <c r="P61" s="112">
        <v>46076</v>
      </c>
      <c r="Q61" s="242" t="s">
        <v>88</v>
      </c>
      <c r="R61" s="111"/>
      <c r="S61" s="113"/>
      <c r="T61" s="243"/>
      <c r="U61" s="114"/>
    </row>
    <row r="62" spans="1:21" s="3" customFormat="1" ht="30" customHeight="1" x14ac:dyDescent="0.2">
      <c r="A62" s="109"/>
      <c r="B62" s="148" t="s">
        <v>341</v>
      </c>
      <c r="C62" s="116" t="s">
        <v>340</v>
      </c>
      <c r="D62" s="125" t="s">
        <v>368</v>
      </c>
      <c r="E62" s="91" t="s">
        <v>26</v>
      </c>
      <c r="F62" s="92"/>
      <c r="G62" s="110"/>
      <c r="H62" s="91" t="s">
        <v>345</v>
      </c>
      <c r="I62" s="95">
        <v>46076</v>
      </c>
      <c r="J62" s="93"/>
      <c r="K62" s="93"/>
      <c r="L62" s="93">
        <v>46094</v>
      </c>
      <c r="M62" s="111" t="s">
        <v>456</v>
      </c>
      <c r="N62" s="242" t="s">
        <v>88</v>
      </c>
      <c r="O62" s="93"/>
      <c r="P62" s="112"/>
      <c r="Q62" s="93"/>
      <c r="R62" s="111"/>
      <c r="S62" s="113"/>
      <c r="T62" s="243"/>
      <c r="U62" s="114"/>
    </row>
    <row r="63" spans="1:21" s="3" customFormat="1" ht="30" customHeight="1" x14ac:dyDescent="0.2">
      <c r="A63" s="109"/>
      <c r="B63" s="148" t="s">
        <v>339</v>
      </c>
      <c r="C63" s="116" t="s">
        <v>338</v>
      </c>
      <c r="D63" s="125" t="s">
        <v>369</v>
      </c>
      <c r="E63" s="91" t="s">
        <v>26</v>
      </c>
      <c r="F63" s="92"/>
      <c r="G63" s="110"/>
      <c r="H63" s="91" t="s">
        <v>345</v>
      </c>
      <c r="I63" s="95">
        <v>46076</v>
      </c>
      <c r="J63" s="93"/>
      <c r="K63" s="93"/>
      <c r="L63" s="93">
        <v>46094</v>
      </c>
      <c r="M63" s="111" t="s">
        <v>457</v>
      </c>
      <c r="N63" s="242" t="s">
        <v>88</v>
      </c>
      <c r="O63" s="111" t="s">
        <v>463</v>
      </c>
      <c r="P63" s="112">
        <v>46076</v>
      </c>
      <c r="Q63" s="242" t="s">
        <v>88</v>
      </c>
      <c r="R63" s="111"/>
      <c r="S63" s="113"/>
      <c r="T63" s="243"/>
      <c r="U63" s="114"/>
    </row>
    <row r="64" spans="1:21" s="3" customFormat="1" ht="30" customHeight="1" x14ac:dyDescent="0.2">
      <c r="A64" s="109"/>
      <c r="B64" s="148" t="s">
        <v>337</v>
      </c>
      <c r="C64" s="116" t="s">
        <v>346</v>
      </c>
      <c r="D64" s="125" t="s">
        <v>370</v>
      </c>
      <c r="E64" s="91" t="s">
        <v>26</v>
      </c>
      <c r="F64" s="92"/>
      <c r="G64" s="110"/>
      <c r="H64" s="91" t="s">
        <v>345</v>
      </c>
      <c r="I64" s="95">
        <v>46076</v>
      </c>
      <c r="J64" s="93"/>
      <c r="K64" s="93"/>
      <c r="L64" s="93">
        <v>46094</v>
      </c>
      <c r="M64" s="111" t="s">
        <v>458</v>
      </c>
      <c r="N64" s="242" t="s">
        <v>88</v>
      </c>
      <c r="O64" s="93"/>
      <c r="P64" s="112"/>
      <c r="Q64" s="93"/>
      <c r="R64" s="111"/>
      <c r="S64" s="113"/>
      <c r="T64" s="243"/>
      <c r="U64" s="114"/>
    </row>
    <row r="65" spans="1:21" s="3" customFormat="1" ht="30" customHeight="1" x14ac:dyDescent="0.2">
      <c r="A65" s="109"/>
      <c r="B65" s="323" t="s">
        <v>405</v>
      </c>
      <c r="C65" s="325" t="s">
        <v>404</v>
      </c>
      <c r="D65" s="353" t="s">
        <v>408</v>
      </c>
      <c r="E65" s="91" t="s">
        <v>26</v>
      </c>
      <c r="F65" s="92"/>
      <c r="G65" s="110"/>
      <c r="H65" s="91" t="s">
        <v>410</v>
      </c>
      <c r="I65" s="95">
        <v>46122</v>
      </c>
      <c r="J65" s="93"/>
      <c r="K65" s="93"/>
      <c r="L65" s="93">
        <v>46149</v>
      </c>
      <c r="M65" s="111" t="s">
        <v>510</v>
      </c>
      <c r="N65" s="133" t="s">
        <v>486</v>
      </c>
      <c r="O65" s="111" t="s">
        <v>500</v>
      </c>
      <c r="P65" s="112">
        <v>46139</v>
      </c>
      <c r="Q65" s="242" t="s">
        <v>88</v>
      </c>
      <c r="R65" s="111"/>
      <c r="S65" s="113"/>
      <c r="T65" s="243"/>
      <c r="U65" s="114"/>
    </row>
    <row r="66" spans="1:21" s="3" customFormat="1" ht="30" customHeight="1" x14ac:dyDescent="0.2">
      <c r="A66" s="109"/>
      <c r="B66" s="360"/>
      <c r="C66" s="361"/>
      <c r="D66" s="371"/>
      <c r="E66" s="235" t="s">
        <v>80</v>
      </c>
      <c r="F66" s="92"/>
      <c r="G66" s="110"/>
      <c r="H66" s="235" t="s">
        <v>446</v>
      </c>
      <c r="I66" s="236">
        <v>46150</v>
      </c>
      <c r="J66" s="93"/>
      <c r="K66" s="93"/>
      <c r="L66" s="93"/>
      <c r="M66" s="111"/>
      <c r="N66" s="243"/>
      <c r="O66" s="93"/>
      <c r="P66" s="112"/>
      <c r="Q66" s="93"/>
      <c r="R66" s="111"/>
      <c r="S66" s="113"/>
      <c r="T66" s="243"/>
      <c r="U66" s="114"/>
    </row>
    <row r="67" spans="1:21" s="3" customFormat="1" ht="30" customHeight="1" x14ac:dyDescent="0.2">
      <c r="A67" s="109"/>
      <c r="B67" s="360"/>
      <c r="C67" s="361"/>
      <c r="D67" s="371"/>
      <c r="E67" s="91" t="s">
        <v>80</v>
      </c>
      <c r="F67" s="92"/>
      <c r="G67" s="110"/>
      <c r="H67" s="91" t="s">
        <v>527</v>
      </c>
      <c r="I67" s="95">
        <v>46164</v>
      </c>
      <c r="J67" s="93"/>
      <c r="K67" s="93"/>
      <c r="L67" s="93">
        <v>46176</v>
      </c>
      <c r="M67" s="111" t="s">
        <v>536</v>
      </c>
      <c r="N67" s="133" t="s">
        <v>486</v>
      </c>
      <c r="O67" s="93"/>
      <c r="P67" s="112"/>
      <c r="Q67" s="93"/>
      <c r="R67" s="111"/>
      <c r="S67" s="113"/>
      <c r="T67" s="243"/>
      <c r="U67" s="114"/>
    </row>
    <row r="68" spans="1:21" s="73" customFormat="1" ht="30" customHeight="1" x14ac:dyDescent="0.2">
      <c r="A68" s="119"/>
      <c r="B68" s="324"/>
      <c r="C68" s="326"/>
      <c r="D68" s="354"/>
      <c r="E68" s="91" t="s">
        <v>103</v>
      </c>
      <c r="F68" s="120"/>
      <c r="G68" s="110"/>
      <c r="H68" s="91" t="s">
        <v>530</v>
      </c>
      <c r="I68" s="95">
        <v>46167</v>
      </c>
      <c r="J68" s="121"/>
      <c r="K68" s="121"/>
      <c r="L68" s="121">
        <v>46192</v>
      </c>
      <c r="M68" s="111" t="s">
        <v>623</v>
      </c>
      <c r="N68" s="133" t="s">
        <v>486</v>
      </c>
      <c r="O68" s="121"/>
      <c r="P68" s="122"/>
      <c r="Q68" s="121"/>
      <c r="R68" s="105"/>
      <c r="S68" s="123"/>
      <c r="T68" s="243"/>
      <c r="U68" s="124"/>
    </row>
    <row r="69" spans="1:21" s="3" customFormat="1" ht="30" customHeight="1" x14ac:dyDescent="0.2">
      <c r="A69" s="109"/>
      <c r="B69" s="303" t="s">
        <v>407</v>
      </c>
      <c r="C69" s="304" t="s">
        <v>406</v>
      </c>
      <c r="D69" s="348" t="s">
        <v>409</v>
      </c>
      <c r="E69" s="91" t="s">
        <v>26</v>
      </c>
      <c r="F69" s="92"/>
      <c r="G69" s="110"/>
      <c r="H69" s="91" t="s">
        <v>410</v>
      </c>
      <c r="I69" s="95">
        <v>46122</v>
      </c>
      <c r="J69" s="93"/>
      <c r="K69" s="93"/>
      <c r="L69" s="93">
        <v>46149</v>
      </c>
      <c r="M69" s="111" t="s">
        <v>511</v>
      </c>
      <c r="N69" s="133" t="s">
        <v>486</v>
      </c>
      <c r="O69" s="111" t="s">
        <v>501</v>
      </c>
      <c r="P69" s="112">
        <v>46139</v>
      </c>
      <c r="Q69" s="242" t="s">
        <v>88</v>
      </c>
      <c r="R69" s="111"/>
      <c r="S69" s="113"/>
      <c r="T69" s="243"/>
      <c r="U69" s="114"/>
    </row>
    <row r="70" spans="1:21" s="3" customFormat="1" ht="30" customHeight="1" x14ac:dyDescent="0.2">
      <c r="A70" s="109"/>
      <c r="B70" s="303"/>
      <c r="C70" s="304"/>
      <c r="D70" s="348"/>
      <c r="E70" s="91" t="s">
        <v>80</v>
      </c>
      <c r="F70" s="92"/>
      <c r="G70" s="110"/>
      <c r="H70" s="91" t="s">
        <v>446</v>
      </c>
      <c r="I70" s="95">
        <v>46150</v>
      </c>
      <c r="J70" s="93">
        <v>46154</v>
      </c>
      <c r="K70" s="93" t="s">
        <v>140</v>
      </c>
      <c r="L70" s="93">
        <v>46156</v>
      </c>
      <c r="M70" s="111" t="s">
        <v>518</v>
      </c>
      <c r="N70" s="133" t="s">
        <v>486</v>
      </c>
      <c r="O70" s="93"/>
      <c r="P70" s="112"/>
      <c r="Q70" s="93"/>
      <c r="R70" s="111"/>
      <c r="S70" s="113"/>
      <c r="T70" s="243"/>
      <c r="U70" s="114"/>
    </row>
    <row r="71" spans="1:21" s="73" customFormat="1" ht="30" customHeight="1" x14ac:dyDescent="0.2">
      <c r="A71" s="119"/>
      <c r="B71" s="323" t="s">
        <v>607</v>
      </c>
      <c r="C71" s="325" t="s">
        <v>610</v>
      </c>
      <c r="D71" s="353" t="s">
        <v>604</v>
      </c>
      <c r="E71" s="91" t="s">
        <v>26</v>
      </c>
      <c r="F71" s="120"/>
      <c r="G71" s="110"/>
      <c r="H71" s="91" t="s">
        <v>640</v>
      </c>
      <c r="I71" s="95">
        <v>46197</v>
      </c>
      <c r="J71" s="121"/>
      <c r="K71" s="93" t="s">
        <v>140</v>
      </c>
      <c r="L71" s="121">
        <v>46211</v>
      </c>
      <c r="M71" s="111" t="s">
        <v>671</v>
      </c>
      <c r="N71" s="133" t="s">
        <v>486</v>
      </c>
      <c r="O71" s="111" t="s">
        <v>686</v>
      </c>
      <c r="P71" s="122">
        <v>46212</v>
      </c>
      <c r="Q71" s="263" t="s">
        <v>158</v>
      </c>
      <c r="R71" s="105"/>
      <c r="S71" s="123"/>
      <c r="T71" s="243"/>
      <c r="U71" s="124"/>
    </row>
    <row r="72" spans="1:21" s="73" customFormat="1" ht="30" customHeight="1" x14ac:dyDescent="0.2">
      <c r="A72" s="119"/>
      <c r="B72" s="324"/>
      <c r="C72" s="326"/>
      <c r="D72" s="354"/>
      <c r="E72" s="262" t="s">
        <v>80</v>
      </c>
      <c r="F72" s="120"/>
      <c r="G72" s="110"/>
      <c r="H72" s="91" t="s">
        <v>680</v>
      </c>
      <c r="I72" s="95">
        <v>46213</v>
      </c>
      <c r="J72" s="121"/>
      <c r="K72" s="121"/>
      <c r="L72" s="121"/>
      <c r="M72" s="105"/>
      <c r="N72" s="243"/>
      <c r="O72" s="121"/>
      <c r="P72" s="122">
        <v>46245</v>
      </c>
      <c r="Q72" s="263" t="s">
        <v>158</v>
      </c>
      <c r="R72" s="105"/>
      <c r="S72" s="123"/>
      <c r="T72" s="243"/>
      <c r="U72" s="124"/>
    </row>
    <row r="73" spans="1:21" s="73" customFormat="1" ht="30" customHeight="1" x14ac:dyDescent="0.2">
      <c r="A73" s="119"/>
      <c r="B73" s="323" t="s">
        <v>608</v>
      </c>
      <c r="C73" s="325" t="s">
        <v>611</v>
      </c>
      <c r="D73" s="353" t="s">
        <v>605</v>
      </c>
      <c r="E73" s="357" t="s">
        <v>26</v>
      </c>
      <c r="F73" s="120"/>
      <c r="G73" s="110"/>
      <c r="H73" s="357" t="s">
        <v>643</v>
      </c>
      <c r="I73" s="368">
        <v>46204</v>
      </c>
      <c r="J73" s="121"/>
      <c r="K73" s="121"/>
      <c r="L73" s="121">
        <v>46209</v>
      </c>
      <c r="M73" s="111" t="s">
        <v>653</v>
      </c>
      <c r="N73" s="242" t="s">
        <v>88</v>
      </c>
      <c r="O73" s="111" t="s">
        <v>703</v>
      </c>
      <c r="P73" s="122">
        <v>46219</v>
      </c>
      <c r="Q73" s="263" t="s">
        <v>158</v>
      </c>
      <c r="R73" s="105"/>
      <c r="S73" s="123"/>
      <c r="T73" s="243"/>
      <c r="U73" s="124"/>
    </row>
    <row r="74" spans="1:21" s="73" customFormat="1" ht="30" customHeight="1" x14ac:dyDescent="0.2">
      <c r="A74" s="119"/>
      <c r="B74" s="360"/>
      <c r="C74" s="361"/>
      <c r="D74" s="371"/>
      <c r="E74" s="370"/>
      <c r="F74" s="120"/>
      <c r="G74" s="110"/>
      <c r="H74" s="370"/>
      <c r="I74" s="369"/>
      <c r="J74" s="121"/>
      <c r="K74" s="121"/>
      <c r="L74" s="121">
        <v>46210</v>
      </c>
      <c r="M74" s="111" t="s">
        <v>670</v>
      </c>
      <c r="N74" s="242"/>
      <c r="O74" s="121"/>
      <c r="P74" s="122"/>
      <c r="Q74" s="121"/>
      <c r="R74" s="105"/>
      <c r="S74" s="123"/>
      <c r="T74" s="243"/>
      <c r="U74" s="124"/>
    </row>
    <row r="75" spans="1:21" s="73" customFormat="1" ht="30" customHeight="1" x14ac:dyDescent="0.2">
      <c r="A75" s="119"/>
      <c r="B75" s="360"/>
      <c r="C75" s="361"/>
      <c r="D75" s="371"/>
      <c r="E75" s="358"/>
      <c r="F75" s="120"/>
      <c r="G75" s="110"/>
      <c r="H75" s="358"/>
      <c r="I75" s="264"/>
      <c r="J75" s="121"/>
      <c r="K75" s="121"/>
      <c r="L75" s="121">
        <v>46218</v>
      </c>
      <c r="M75" s="111" t="s">
        <v>698</v>
      </c>
      <c r="N75" s="242"/>
      <c r="O75" s="121"/>
      <c r="P75" s="122"/>
      <c r="Q75" s="121"/>
      <c r="R75" s="105"/>
      <c r="S75" s="123"/>
      <c r="T75" s="243"/>
      <c r="U75" s="124"/>
    </row>
    <row r="76" spans="1:21" s="73" customFormat="1" ht="30" customHeight="1" x14ac:dyDescent="0.2">
      <c r="A76" s="119"/>
      <c r="B76" s="360"/>
      <c r="C76" s="361"/>
      <c r="D76" s="371"/>
      <c r="E76" s="262" t="s">
        <v>80</v>
      </c>
      <c r="F76" s="120"/>
      <c r="G76" s="110"/>
      <c r="H76" s="91" t="s">
        <v>679</v>
      </c>
      <c r="I76" s="95">
        <v>46213</v>
      </c>
      <c r="J76" s="121">
        <v>46216</v>
      </c>
      <c r="K76" s="121" t="s">
        <v>140</v>
      </c>
      <c r="L76" s="121"/>
      <c r="M76" s="105"/>
      <c r="N76" s="243"/>
      <c r="O76" s="121"/>
      <c r="P76" s="122">
        <v>46245</v>
      </c>
      <c r="Q76" s="133" t="s">
        <v>158</v>
      </c>
      <c r="R76" s="105"/>
      <c r="S76" s="123"/>
      <c r="T76" s="243"/>
      <c r="U76" s="124"/>
    </row>
    <row r="77" spans="1:21" s="73" customFormat="1" ht="30" customHeight="1" x14ac:dyDescent="0.2">
      <c r="A77" s="119"/>
      <c r="B77" s="360"/>
      <c r="C77" s="361"/>
      <c r="D77" s="371"/>
      <c r="E77" s="262" t="s">
        <v>96</v>
      </c>
      <c r="F77" s="120"/>
      <c r="G77" s="110"/>
      <c r="H77" s="91" t="s">
        <v>699</v>
      </c>
      <c r="I77" s="95">
        <v>46219</v>
      </c>
      <c r="J77" s="121">
        <v>46219</v>
      </c>
      <c r="K77" s="121" t="s">
        <v>140</v>
      </c>
      <c r="L77" s="121">
        <v>46223</v>
      </c>
      <c r="M77" s="111" t="s">
        <v>702</v>
      </c>
      <c r="N77" s="133" t="s">
        <v>486</v>
      </c>
      <c r="O77" s="121"/>
      <c r="P77" s="122"/>
      <c r="Q77" s="121"/>
      <c r="R77" s="105"/>
      <c r="S77" s="123"/>
      <c r="T77" s="243"/>
      <c r="U77" s="124"/>
    </row>
    <row r="78" spans="1:21" s="73" customFormat="1" ht="30" customHeight="1" x14ac:dyDescent="0.2">
      <c r="A78" s="119"/>
      <c r="B78" s="324"/>
      <c r="C78" s="326"/>
      <c r="D78" s="354"/>
      <c r="E78" s="262" t="s">
        <v>103</v>
      </c>
      <c r="F78" s="120"/>
      <c r="G78" s="110"/>
      <c r="H78" s="91" t="s">
        <v>709</v>
      </c>
      <c r="I78" s="95">
        <v>46230</v>
      </c>
      <c r="J78" s="121"/>
      <c r="K78" s="121"/>
      <c r="L78" s="121"/>
      <c r="M78" s="105"/>
      <c r="N78" s="243"/>
      <c r="O78" s="121"/>
      <c r="P78" s="122"/>
      <c r="Q78" s="121"/>
      <c r="R78" s="105"/>
      <c r="S78" s="123"/>
      <c r="T78" s="243"/>
      <c r="U78" s="124"/>
    </row>
    <row r="79" spans="1:21" s="73" customFormat="1" ht="30" customHeight="1" x14ac:dyDescent="0.2">
      <c r="A79" s="119"/>
      <c r="B79" s="323" t="s">
        <v>609</v>
      </c>
      <c r="C79" s="325" t="s">
        <v>612</v>
      </c>
      <c r="D79" s="353" t="s">
        <v>606</v>
      </c>
      <c r="E79" s="91" t="s">
        <v>26</v>
      </c>
      <c r="F79" s="120"/>
      <c r="G79" s="110"/>
      <c r="H79" s="91" t="s">
        <v>643</v>
      </c>
      <c r="I79" s="95">
        <v>46204</v>
      </c>
      <c r="J79" s="121"/>
      <c r="K79" s="93" t="s">
        <v>140</v>
      </c>
      <c r="L79" s="121">
        <v>46211</v>
      </c>
      <c r="M79" s="111" t="s">
        <v>673</v>
      </c>
      <c r="N79" s="133" t="s">
        <v>486</v>
      </c>
      <c r="O79" s="111" t="s">
        <v>695</v>
      </c>
      <c r="P79" s="122">
        <v>46217</v>
      </c>
      <c r="Q79" s="133" t="s">
        <v>158</v>
      </c>
      <c r="R79" s="105"/>
      <c r="S79" s="123"/>
      <c r="T79" s="243"/>
      <c r="U79" s="124"/>
    </row>
    <row r="80" spans="1:21" s="73" customFormat="1" ht="30" customHeight="1" x14ac:dyDescent="0.2">
      <c r="A80" s="119"/>
      <c r="B80" s="324"/>
      <c r="C80" s="326"/>
      <c r="D80" s="354"/>
      <c r="E80" s="91" t="s">
        <v>80</v>
      </c>
      <c r="F80" s="120"/>
      <c r="G80" s="110"/>
      <c r="H80" s="91" t="s">
        <v>679</v>
      </c>
      <c r="I80" s="95">
        <v>46213</v>
      </c>
      <c r="J80" s="121"/>
      <c r="K80" s="121"/>
      <c r="L80" s="121"/>
      <c r="M80" s="105"/>
      <c r="N80" s="243"/>
      <c r="O80" s="121"/>
      <c r="P80" s="122">
        <v>46245</v>
      </c>
      <c r="Q80" s="133" t="s">
        <v>158</v>
      </c>
      <c r="R80" s="105"/>
      <c r="S80" s="123"/>
      <c r="T80" s="243"/>
      <c r="U80" s="124"/>
    </row>
    <row r="81" spans="1:21" s="3" customFormat="1" ht="30" customHeight="1" x14ac:dyDescent="0.2">
      <c r="A81" s="109"/>
      <c r="B81" s="323" t="s">
        <v>433</v>
      </c>
      <c r="C81" s="325" t="s">
        <v>418</v>
      </c>
      <c r="D81" s="353" t="s">
        <v>427</v>
      </c>
      <c r="E81" s="91" t="s">
        <v>26</v>
      </c>
      <c r="F81" s="92"/>
      <c r="G81" s="110"/>
      <c r="H81" s="91" t="s">
        <v>425</v>
      </c>
      <c r="I81" s="95">
        <v>46134</v>
      </c>
      <c r="J81" s="93"/>
      <c r="K81" s="93" t="s">
        <v>140</v>
      </c>
      <c r="L81" s="93">
        <v>46155</v>
      </c>
      <c r="M81" s="111" t="s">
        <v>514</v>
      </c>
      <c r="N81" s="133" t="s">
        <v>486</v>
      </c>
      <c r="O81" s="105"/>
      <c r="P81" s="122"/>
      <c r="Q81" s="243"/>
      <c r="R81" s="111"/>
      <c r="S81" s="113"/>
      <c r="T81" s="243"/>
      <c r="U81" s="114"/>
    </row>
    <row r="82" spans="1:21" s="3" customFormat="1" ht="30" customHeight="1" x14ac:dyDescent="0.2">
      <c r="A82" s="109"/>
      <c r="B82" s="360"/>
      <c r="C82" s="361"/>
      <c r="D82" s="371"/>
      <c r="E82" s="91" t="s">
        <v>80</v>
      </c>
      <c r="F82" s="92"/>
      <c r="G82" s="110"/>
      <c r="H82" s="91" t="s">
        <v>639</v>
      </c>
      <c r="I82" s="95">
        <v>46197</v>
      </c>
      <c r="J82" s="93"/>
      <c r="K82" s="93"/>
      <c r="L82" s="93"/>
      <c r="M82" s="111"/>
      <c r="N82" s="133"/>
      <c r="O82" s="111" t="s">
        <v>687</v>
      </c>
      <c r="P82" s="112">
        <v>46212</v>
      </c>
      <c r="Q82" s="133" t="s">
        <v>158</v>
      </c>
      <c r="R82" s="111"/>
      <c r="S82" s="113"/>
      <c r="T82" s="243"/>
      <c r="U82" s="114"/>
    </row>
    <row r="83" spans="1:21" s="73" customFormat="1" ht="30" customHeight="1" x14ac:dyDescent="0.2">
      <c r="A83" s="119"/>
      <c r="B83" s="324"/>
      <c r="C83" s="326"/>
      <c r="D83" s="354"/>
      <c r="E83" s="91" t="s">
        <v>103</v>
      </c>
      <c r="F83" s="120"/>
      <c r="G83" s="110"/>
      <c r="H83" s="91" t="s">
        <v>723</v>
      </c>
      <c r="I83" s="95">
        <v>46245</v>
      </c>
      <c r="J83" s="121"/>
      <c r="K83" s="121"/>
      <c r="L83" s="121">
        <v>46255</v>
      </c>
      <c r="M83" s="111" t="s">
        <v>731</v>
      </c>
      <c r="N83" s="133"/>
      <c r="O83" s="105"/>
      <c r="P83" s="122"/>
      <c r="Q83" s="243"/>
      <c r="R83" s="105"/>
      <c r="S83" s="123"/>
      <c r="T83" s="243"/>
      <c r="U83" s="124"/>
    </row>
    <row r="84" spans="1:21" s="3" customFormat="1" ht="30" customHeight="1" x14ac:dyDescent="0.2">
      <c r="A84" s="109"/>
      <c r="B84" s="372" t="s">
        <v>434</v>
      </c>
      <c r="C84" s="325" t="s">
        <v>419</v>
      </c>
      <c r="D84" s="353" t="s">
        <v>428</v>
      </c>
      <c r="E84" s="91" t="s">
        <v>26</v>
      </c>
      <c r="F84" s="92"/>
      <c r="G84" s="110"/>
      <c r="H84" s="91" t="s">
        <v>425</v>
      </c>
      <c r="I84" s="95">
        <v>46134</v>
      </c>
      <c r="J84" s="93"/>
      <c r="K84" s="93" t="s">
        <v>140</v>
      </c>
      <c r="L84" s="93">
        <v>46155</v>
      </c>
      <c r="M84" s="111" t="s">
        <v>515</v>
      </c>
      <c r="N84" s="133" t="s">
        <v>486</v>
      </c>
      <c r="O84" s="111" t="s">
        <v>718</v>
      </c>
      <c r="P84" s="112">
        <v>46245</v>
      </c>
      <c r="Q84" s="274" t="s">
        <v>88</v>
      </c>
      <c r="R84" s="111"/>
      <c r="S84" s="113"/>
      <c r="T84" s="243"/>
      <c r="U84" s="114"/>
    </row>
    <row r="85" spans="1:21" s="73" customFormat="1" ht="30" customHeight="1" x14ac:dyDescent="0.2">
      <c r="A85" s="119"/>
      <c r="B85" s="373"/>
      <c r="C85" s="361"/>
      <c r="D85" s="371"/>
      <c r="E85" s="91" t="s">
        <v>80</v>
      </c>
      <c r="F85" s="120"/>
      <c r="G85" s="110"/>
      <c r="H85" s="91" t="s">
        <v>723</v>
      </c>
      <c r="I85" s="95">
        <v>46245</v>
      </c>
      <c r="J85" s="121"/>
      <c r="K85" s="121"/>
      <c r="L85" s="121"/>
      <c r="M85" s="105"/>
      <c r="N85" s="243"/>
      <c r="O85" s="105"/>
      <c r="P85" s="122"/>
      <c r="Q85" s="275"/>
      <c r="R85" s="105"/>
      <c r="S85" s="123"/>
      <c r="T85" s="243"/>
      <c r="U85" s="124"/>
    </row>
    <row r="86" spans="1:21" s="73" customFormat="1" ht="30" customHeight="1" x14ac:dyDescent="0.2">
      <c r="A86" s="119"/>
      <c r="B86" s="373"/>
      <c r="C86" s="361"/>
      <c r="D86" s="371"/>
      <c r="E86" s="91" t="s">
        <v>80</v>
      </c>
      <c r="F86" s="120"/>
      <c r="G86" s="110"/>
      <c r="H86" s="91" t="s">
        <v>725</v>
      </c>
      <c r="I86" s="95">
        <v>46248</v>
      </c>
      <c r="J86" s="121"/>
      <c r="K86" s="121"/>
      <c r="L86" s="121">
        <v>46255</v>
      </c>
      <c r="M86" s="111" t="s">
        <v>732</v>
      </c>
      <c r="N86" s="133" t="s">
        <v>486</v>
      </c>
      <c r="O86" s="105"/>
      <c r="P86" s="122"/>
      <c r="Q86" s="275"/>
      <c r="R86" s="105"/>
      <c r="S86" s="123"/>
      <c r="T86" s="243"/>
      <c r="U86" s="124"/>
    </row>
    <row r="87" spans="1:21" s="73" customFormat="1" ht="30" customHeight="1" x14ac:dyDescent="0.2">
      <c r="A87" s="119"/>
      <c r="B87" s="374"/>
      <c r="C87" s="326"/>
      <c r="D87" s="354"/>
      <c r="E87" s="91" t="s">
        <v>80</v>
      </c>
      <c r="F87" s="120"/>
      <c r="G87" s="110"/>
      <c r="H87" s="91" t="s">
        <v>739</v>
      </c>
      <c r="I87" s="95">
        <v>46259</v>
      </c>
      <c r="J87" s="121"/>
      <c r="K87" s="121"/>
      <c r="L87" s="121">
        <v>46261</v>
      </c>
      <c r="M87" s="111" t="s">
        <v>744</v>
      </c>
      <c r="N87" s="133" t="s">
        <v>486</v>
      </c>
      <c r="O87" s="105"/>
      <c r="P87" s="122"/>
      <c r="Q87" s="275"/>
      <c r="R87" s="105"/>
      <c r="S87" s="123"/>
      <c r="T87" s="243"/>
      <c r="U87" s="124"/>
    </row>
    <row r="88" spans="1:21" s="3" customFormat="1" ht="30" customHeight="1" x14ac:dyDescent="0.2">
      <c r="A88" s="109"/>
      <c r="B88" s="372" t="s">
        <v>435</v>
      </c>
      <c r="C88" s="325" t="s">
        <v>420</v>
      </c>
      <c r="D88" s="353" t="s">
        <v>429</v>
      </c>
      <c r="E88" s="91" t="s">
        <v>26</v>
      </c>
      <c r="F88" s="92"/>
      <c r="G88" s="110"/>
      <c r="H88" s="91" t="s">
        <v>425</v>
      </c>
      <c r="I88" s="95">
        <v>46134</v>
      </c>
      <c r="J88" s="93"/>
      <c r="K88" s="93" t="s">
        <v>140</v>
      </c>
      <c r="L88" s="93">
        <v>46155</v>
      </c>
      <c r="M88" s="111" t="s">
        <v>516</v>
      </c>
      <c r="N88" s="133" t="s">
        <v>486</v>
      </c>
      <c r="O88" s="111" t="s">
        <v>719</v>
      </c>
      <c r="P88" s="112">
        <v>46245</v>
      </c>
      <c r="Q88" s="274" t="s">
        <v>88</v>
      </c>
      <c r="R88" s="111"/>
      <c r="S88" s="113"/>
      <c r="T88" s="243"/>
      <c r="U88" s="114"/>
    </row>
    <row r="89" spans="1:21" s="73" customFormat="1" ht="30" customHeight="1" x14ac:dyDescent="0.2">
      <c r="A89" s="119"/>
      <c r="B89" s="374"/>
      <c r="C89" s="326"/>
      <c r="D89" s="354"/>
      <c r="E89" s="91" t="s">
        <v>80</v>
      </c>
      <c r="F89" s="120"/>
      <c r="G89" s="110"/>
      <c r="H89" s="91" t="s">
        <v>739</v>
      </c>
      <c r="I89" s="95">
        <v>46259</v>
      </c>
      <c r="J89" s="121"/>
      <c r="K89" s="121"/>
      <c r="L89" s="121">
        <v>46261</v>
      </c>
      <c r="M89" s="111" t="s">
        <v>743</v>
      </c>
      <c r="N89" s="133" t="s">
        <v>486</v>
      </c>
      <c r="O89" s="105"/>
      <c r="P89" s="122"/>
      <c r="Q89" s="275"/>
      <c r="R89" s="105"/>
      <c r="S89" s="123"/>
      <c r="T89" s="243"/>
      <c r="U89" s="124"/>
    </row>
    <row r="90" spans="1:21" s="3" customFormat="1" ht="30" customHeight="1" x14ac:dyDescent="0.2">
      <c r="A90" s="109"/>
      <c r="B90" s="372" t="s">
        <v>436</v>
      </c>
      <c r="C90" s="325" t="s">
        <v>421</v>
      </c>
      <c r="D90" s="353" t="s">
        <v>430</v>
      </c>
      <c r="E90" s="91" t="s">
        <v>26</v>
      </c>
      <c r="F90" s="92"/>
      <c r="G90" s="110"/>
      <c r="H90" s="91" t="s">
        <v>425</v>
      </c>
      <c r="I90" s="95">
        <v>46134</v>
      </c>
      <c r="J90" s="93"/>
      <c r="K90" s="93" t="s">
        <v>140</v>
      </c>
      <c r="L90" s="93">
        <v>46155</v>
      </c>
      <c r="M90" s="111" t="s">
        <v>517</v>
      </c>
      <c r="N90" s="133" t="s">
        <v>486</v>
      </c>
      <c r="O90" s="111" t="s">
        <v>717</v>
      </c>
      <c r="P90" s="112">
        <v>46245</v>
      </c>
      <c r="Q90" s="274" t="s">
        <v>88</v>
      </c>
      <c r="R90" s="111"/>
      <c r="S90" s="113"/>
      <c r="T90" s="243"/>
      <c r="U90" s="114"/>
    </row>
    <row r="91" spans="1:21" s="73" customFormat="1" ht="30" customHeight="1" x14ac:dyDescent="0.2">
      <c r="A91" s="119"/>
      <c r="B91" s="374"/>
      <c r="C91" s="326"/>
      <c r="D91" s="354"/>
      <c r="E91" s="91" t="s">
        <v>80</v>
      </c>
      <c r="F91" s="120"/>
      <c r="G91" s="110"/>
      <c r="H91" s="91" t="s">
        <v>739</v>
      </c>
      <c r="I91" s="95">
        <v>46259</v>
      </c>
      <c r="J91" s="121"/>
      <c r="K91" s="121"/>
      <c r="L91" s="121">
        <v>46261</v>
      </c>
      <c r="M91" s="111" t="s">
        <v>745</v>
      </c>
      <c r="N91" s="133" t="s">
        <v>486</v>
      </c>
      <c r="O91" s="105"/>
      <c r="P91" s="122"/>
      <c r="Q91" s="275"/>
      <c r="R91" s="105"/>
      <c r="S91" s="123"/>
      <c r="T91" s="243"/>
      <c r="U91" s="124"/>
    </row>
    <row r="92" spans="1:21" s="73" customFormat="1" ht="30" customHeight="1" x14ac:dyDescent="0.2">
      <c r="A92" s="119"/>
      <c r="B92" s="323" t="s">
        <v>549</v>
      </c>
      <c r="C92" s="325" t="s">
        <v>548</v>
      </c>
      <c r="D92" s="353" t="s">
        <v>550</v>
      </c>
      <c r="E92" s="91" t="s">
        <v>26</v>
      </c>
      <c r="F92" s="120"/>
      <c r="G92" s="110"/>
      <c r="H92" s="91" t="s">
        <v>628</v>
      </c>
      <c r="I92" s="95">
        <v>46195</v>
      </c>
      <c r="J92" s="121"/>
      <c r="K92" s="93" t="s">
        <v>140</v>
      </c>
      <c r="L92" s="121">
        <v>46210</v>
      </c>
      <c r="M92" s="111" t="s">
        <v>666</v>
      </c>
      <c r="N92" s="242"/>
      <c r="O92" s="111" t="s">
        <v>688</v>
      </c>
      <c r="P92" s="122">
        <v>46211</v>
      </c>
      <c r="Q92" s="133" t="s">
        <v>158</v>
      </c>
      <c r="R92" s="105"/>
      <c r="S92" s="123"/>
      <c r="T92" s="243"/>
      <c r="U92" s="124"/>
    </row>
    <row r="93" spans="1:21" s="73" customFormat="1" ht="30" customHeight="1" x14ac:dyDescent="0.2">
      <c r="A93" s="119"/>
      <c r="B93" s="324"/>
      <c r="C93" s="326"/>
      <c r="D93" s="354"/>
      <c r="E93" s="91" t="s">
        <v>80</v>
      </c>
      <c r="F93" s="120"/>
      <c r="G93" s="110"/>
      <c r="H93" s="91" t="s">
        <v>754</v>
      </c>
      <c r="I93" s="95">
        <v>46268</v>
      </c>
      <c r="J93" s="121"/>
      <c r="K93" s="121"/>
      <c r="L93" s="121"/>
      <c r="M93" s="105"/>
      <c r="N93" s="243"/>
      <c r="O93" s="105"/>
      <c r="P93" s="122"/>
      <c r="Q93" s="243"/>
      <c r="R93" s="105"/>
      <c r="S93" s="123"/>
      <c r="T93" s="243"/>
      <c r="U93" s="124"/>
    </row>
    <row r="94" spans="1:21" s="3" customFormat="1" ht="30" customHeight="1" x14ac:dyDescent="0.2">
      <c r="A94" s="109"/>
      <c r="B94" s="372" t="s">
        <v>546</v>
      </c>
      <c r="C94" s="325" t="s">
        <v>545</v>
      </c>
      <c r="D94" s="353" t="s">
        <v>547</v>
      </c>
      <c r="E94" s="91" t="s">
        <v>26</v>
      </c>
      <c r="F94" s="92"/>
      <c r="G94" s="110"/>
      <c r="H94" s="91" t="s">
        <v>628</v>
      </c>
      <c r="I94" s="95">
        <v>46195</v>
      </c>
      <c r="J94" s="93"/>
      <c r="K94" s="93" t="s">
        <v>140</v>
      </c>
      <c r="L94" s="121">
        <v>46210</v>
      </c>
      <c r="M94" s="111" t="s">
        <v>667</v>
      </c>
      <c r="N94" s="242"/>
      <c r="O94" s="93"/>
      <c r="P94" s="112"/>
      <c r="Q94" s="93"/>
      <c r="R94" s="111"/>
      <c r="S94" s="113"/>
      <c r="T94" s="243"/>
      <c r="U94" s="114"/>
    </row>
    <row r="95" spans="1:21" s="73" customFormat="1" ht="30" customHeight="1" x14ac:dyDescent="0.2">
      <c r="A95" s="119"/>
      <c r="B95" s="374"/>
      <c r="C95" s="326"/>
      <c r="D95" s="354"/>
      <c r="E95" s="91" t="s">
        <v>80</v>
      </c>
      <c r="F95" s="120"/>
      <c r="G95" s="110"/>
      <c r="H95" s="91" t="s">
        <v>754</v>
      </c>
      <c r="I95" s="95">
        <v>46268</v>
      </c>
      <c r="J95" s="121"/>
      <c r="K95" s="121"/>
      <c r="L95" s="121"/>
      <c r="M95" s="105"/>
      <c r="N95" s="243"/>
      <c r="O95" s="121"/>
      <c r="P95" s="122"/>
      <c r="Q95" s="121"/>
      <c r="R95" s="105"/>
      <c r="S95" s="123"/>
      <c r="T95" s="243"/>
      <c r="U95" s="124"/>
    </row>
    <row r="96" spans="1:21" s="3" customFormat="1" ht="30" customHeight="1" x14ac:dyDescent="0.2">
      <c r="A96" s="109"/>
      <c r="B96" s="372" t="s">
        <v>543</v>
      </c>
      <c r="C96" s="325" t="s">
        <v>542</v>
      </c>
      <c r="D96" s="353" t="s">
        <v>544</v>
      </c>
      <c r="E96" s="91" t="s">
        <v>26</v>
      </c>
      <c r="F96" s="92"/>
      <c r="G96" s="110"/>
      <c r="H96" s="91" t="s">
        <v>628</v>
      </c>
      <c r="I96" s="95">
        <v>46195</v>
      </c>
      <c r="J96" s="93"/>
      <c r="K96" s="93" t="s">
        <v>140</v>
      </c>
      <c r="L96" s="121">
        <v>46210</v>
      </c>
      <c r="M96" s="111" t="s">
        <v>668</v>
      </c>
      <c r="N96" s="242"/>
      <c r="O96" s="111" t="s">
        <v>689</v>
      </c>
      <c r="P96" s="122">
        <v>46211</v>
      </c>
      <c r="Q96" s="133" t="s">
        <v>158</v>
      </c>
      <c r="R96" s="111"/>
      <c r="S96" s="113"/>
      <c r="T96" s="243"/>
      <c r="U96" s="114"/>
    </row>
    <row r="97" spans="1:21" s="73" customFormat="1" ht="30" customHeight="1" x14ac:dyDescent="0.2">
      <c r="A97" s="119"/>
      <c r="B97" s="374"/>
      <c r="C97" s="326"/>
      <c r="D97" s="354"/>
      <c r="E97" s="262" t="s">
        <v>80</v>
      </c>
      <c r="F97" s="120"/>
      <c r="G97" s="110"/>
      <c r="H97" s="91" t="s">
        <v>754</v>
      </c>
      <c r="I97" s="95">
        <v>46268</v>
      </c>
      <c r="J97" s="121"/>
      <c r="K97" s="121"/>
      <c r="L97" s="121"/>
      <c r="M97" s="105"/>
      <c r="N97" s="243"/>
      <c r="O97" s="105"/>
      <c r="P97" s="122"/>
      <c r="Q97" s="243"/>
      <c r="R97" s="105"/>
      <c r="S97" s="123"/>
      <c r="T97" s="243"/>
      <c r="U97" s="124"/>
    </row>
    <row r="98" spans="1:21" s="3" customFormat="1" ht="30" customHeight="1" x14ac:dyDescent="0.2">
      <c r="A98" s="109"/>
      <c r="B98" s="323" t="s">
        <v>622</v>
      </c>
      <c r="C98" s="325" t="s">
        <v>620</v>
      </c>
      <c r="D98" s="353" t="s">
        <v>621</v>
      </c>
      <c r="E98" s="357" t="s">
        <v>26</v>
      </c>
      <c r="F98" s="92"/>
      <c r="G98" s="110"/>
      <c r="H98" s="91" t="s">
        <v>627</v>
      </c>
      <c r="I98" s="95">
        <v>46195</v>
      </c>
      <c r="J98" s="93"/>
      <c r="K98" s="93" t="s">
        <v>140</v>
      </c>
      <c r="L98" s="93">
        <v>46210</v>
      </c>
      <c r="M98" s="111" t="s">
        <v>662</v>
      </c>
      <c r="N98" s="242"/>
      <c r="O98" s="111" t="s">
        <v>720</v>
      </c>
      <c r="P98" s="112">
        <v>46245</v>
      </c>
      <c r="Q98" s="274" t="s">
        <v>88</v>
      </c>
      <c r="R98" s="111"/>
      <c r="S98" s="113"/>
      <c r="T98" s="243"/>
      <c r="U98" s="114"/>
    </row>
    <row r="99" spans="1:21" s="3" customFormat="1" ht="30" customHeight="1" x14ac:dyDescent="0.2">
      <c r="A99" s="109"/>
      <c r="B99" s="360"/>
      <c r="C99" s="361"/>
      <c r="D99" s="371"/>
      <c r="E99" s="358"/>
      <c r="F99" s="92"/>
      <c r="G99" s="110"/>
      <c r="H99" s="91"/>
      <c r="I99" s="95"/>
      <c r="J99" s="93"/>
      <c r="K99" s="93"/>
      <c r="L99" s="93">
        <v>46255</v>
      </c>
      <c r="M99" s="111" t="s">
        <v>735</v>
      </c>
      <c r="N99" s="242"/>
      <c r="O99" s="111"/>
      <c r="P99" s="112"/>
      <c r="Q99" s="274"/>
      <c r="R99" s="111"/>
      <c r="S99" s="113"/>
      <c r="T99" s="243"/>
      <c r="U99" s="114"/>
    </row>
    <row r="100" spans="1:21" s="73" customFormat="1" ht="30" customHeight="1" x14ac:dyDescent="0.2">
      <c r="A100" s="119"/>
      <c r="B100" s="324"/>
      <c r="C100" s="326"/>
      <c r="D100" s="354"/>
      <c r="E100" s="91" t="s">
        <v>80</v>
      </c>
      <c r="F100" s="120"/>
      <c r="G100" s="110"/>
      <c r="H100" s="91" t="s">
        <v>678</v>
      </c>
      <c r="I100" s="95">
        <v>46212</v>
      </c>
      <c r="J100" s="121"/>
      <c r="K100" s="121"/>
      <c r="L100" s="121"/>
      <c r="M100" s="105"/>
      <c r="N100" s="243"/>
      <c r="O100" s="121"/>
      <c r="P100" s="122"/>
      <c r="Q100" s="121"/>
      <c r="R100" s="105"/>
      <c r="S100" s="123"/>
      <c r="T100" s="243"/>
      <c r="U100" s="124"/>
    </row>
    <row r="101" spans="1:21" s="3" customFormat="1" ht="30" customHeight="1" x14ac:dyDescent="0.2">
      <c r="A101" s="109"/>
      <c r="B101" s="323" t="s">
        <v>615</v>
      </c>
      <c r="C101" s="325" t="s">
        <v>614</v>
      </c>
      <c r="D101" s="353" t="s">
        <v>618</v>
      </c>
      <c r="E101" s="357" t="s">
        <v>26</v>
      </c>
      <c r="F101" s="92"/>
      <c r="G101" s="110"/>
      <c r="H101" s="91" t="s">
        <v>627</v>
      </c>
      <c r="I101" s="95">
        <v>46195</v>
      </c>
      <c r="J101" s="93"/>
      <c r="K101" s="93" t="s">
        <v>140</v>
      </c>
      <c r="L101" s="93">
        <v>46210</v>
      </c>
      <c r="M101" s="111" t="s">
        <v>663</v>
      </c>
      <c r="N101" s="242"/>
      <c r="O101" s="111" t="s">
        <v>721</v>
      </c>
      <c r="P101" s="112">
        <v>46245</v>
      </c>
      <c r="Q101" s="274" t="s">
        <v>88</v>
      </c>
      <c r="R101" s="111"/>
      <c r="S101" s="113"/>
      <c r="T101" s="243"/>
      <c r="U101" s="114"/>
    </row>
    <row r="102" spans="1:21" s="73" customFormat="1" ht="30" customHeight="1" x14ac:dyDescent="0.2">
      <c r="A102" s="119"/>
      <c r="B102" s="324"/>
      <c r="C102" s="326"/>
      <c r="D102" s="354"/>
      <c r="E102" s="358"/>
      <c r="F102" s="120"/>
      <c r="G102" s="110"/>
      <c r="H102" s="91"/>
      <c r="I102" s="219"/>
      <c r="J102" s="121"/>
      <c r="K102" s="121"/>
      <c r="L102" s="121">
        <v>46255</v>
      </c>
      <c r="M102" s="111" t="s">
        <v>734</v>
      </c>
      <c r="N102" s="243"/>
      <c r="O102" s="105"/>
      <c r="P102" s="122"/>
      <c r="Q102" s="275"/>
      <c r="R102" s="105"/>
      <c r="S102" s="123"/>
      <c r="T102" s="243"/>
      <c r="U102" s="124"/>
    </row>
    <row r="103" spans="1:21" s="3" customFormat="1" ht="30" customHeight="1" x14ac:dyDescent="0.2">
      <c r="A103" s="109"/>
      <c r="B103" s="323" t="s">
        <v>617</v>
      </c>
      <c r="C103" s="325" t="s">
        <v>616</v>
      </c>
      <c r="D103" s="353" t="s">
        <v>619</v>
      </c>
      <c r="E103" s="357" t="s">
        <v>26</v>
      </c>
      <c r="F103" s="92"/>
      <c r="G103" s="110"/>
      <c r="H103" s="91" t="s">
        <v>627</v>
      </c>
      <c r="I103" s="95">
        <v>46195</v>
      </c>
      <c r="J103" s="93"/>
      <c r="K103" s="93" t="s">
        <v>140</v>
      </c>
      <c r="L103" s="93">
        <v>46210</v>
      </c>
      <c r="M103" s="111" t="s">
        <v>664</v>
      </c>
      <c r="N103" s="242"/>
      <c r="O103" s="111" t="s">
        <v>722</v>
      </c>
      <c r="P103" s="112">
        <v>46245</v>
      </c>
      <c r="Q103" s="274" t="s">
        <v>88</v>
      </c>
      <c r="R103" s="111"/>
      <c r="S103" s="113"/>
      <c r="T103" s="243"/>
      <c r="U103" s="114"/>
    </row>
    <row r="104" spans="1:21" s="73" customFormat="1" ht="30" customHeight="1" x14ac:dyDescent="0.2">
      <c r="A104" s="119"/>
      <c r="B104" s="324"/>
      <c r="C104" s="326"/>
      <c r="D104" s="354"/>
      <c r="E104" s="358"/>
      <c r="F104" s="120"/>
      <c r="G104" s="110"/>
      <c r="H104" s="91"/>
      <c r="I104" s="219"/>
      <c r="J104" s="121"/>
      <c r="K104" s="121"/>
      <c r="L104" s="121">
        <v>46255</v>
      </c>
      <c r="M104" s="111" t="s">
        <v>733</v>
      </c>
      <c r="N104" s="133"/>
      <c r="O104" s="105"/>
      <c r="P104" s="122"/>
      <c r="Q104" s="275"/>
      <c r="R104" s="105"/>
      <c r="S104" s="123"/>
      <c r="T104" s="243"/>
      <c r="U104" s="124"/>
    </row>
    <row r="105" spans="1:21" s="3" customFormat="1" ht="30" customHeight="1" x14ac:dyDescent="0.2">
      <c r="A105" s="109"/>
      <c r="B105" s="323" t="s">
        <v>413</v>
      </c>
      <c r="C105" s="325" t="s">
        <v>411</v>
      </c>
      <c r="D105" s="353" t="s">
        <v>415</v>
      </c>
      <c r="E105" s="91" t="s">
        <v>26</v>
      </c>
      <c r="F105" s="92"/>
      <c r="G105" s="110"/>
      <c r="H105" s="91" t="s">
        <v>417</v>
      </c>
      <c r="I105" s="95">
        <v>46127</v>
      </c>
      <c r="J105" s="93"/>
      <c r="K105" s="93"/>
      <c r="L105" s="93"/>
      <c r="M105" s="111"/>
      <c r="N105" s="243"/>
      <c r="O105" s="93"/>
      <c r="P105" s="112"/>
      <c r="Q105" s="93"/>
      <c r="R105" s="111"/>
      <c r="S105" s="113"/>
      <c r="T105" s="243"/>
      <c r="U105" s="114"/>
    </row>
    <row r="106" spans="1:21" s="3" customFormat="1" ht="30" customHeight="1" x14ac:dyDescent="0.2">
      <c r="A106" s="109"/>
      <c r="B106" s="360"/>
      <c r="C106" s="361"/>
      <c r="D106" s="371"/>
      <c r="E106" s="91" t="s">
        <v>26</v>
      </c>
      <c r="F106" s="92"/>
      <c r="G106" s="110"/>
      <c r="H106" s="91" t="s">
        <v>742</v>
      </c>
      <c r="I106" s="95">
        <v>46260</v>
      </c>
      <c r="J106" s="93"/>
      <c r="K106" s="93"/>
      <c r="L106" s="93">
        <v>46269</v>
      </c>
      <c r="M106" s="111" t="s">
        <v>755</v>
      </c>
      <c r="N106" s="133"/>
      <c r="O106" s="93"/>
      <c r="P106" s="112"/>
      <c r="Q106" s="93"/>
      <c r="R106" s="111"/>
      <c r="S106" s="113"/>
      <c r="T106" s="243"/>
      <c r="U106" s="114"/>
    </row>
    <row r="107" spans="1:21" s="73" customFormat="1" ht="30" customHeight="1" x14ac:dyDescent="0.2">
      <c r="A107" s="119"/>
      <c r="B107" s="324"/>
      <c r="C107" s="326"/>
      <c r="D107" s="354"/>
      <c r="E107" s="91" t="s">
        <v>80</v>
      </c>
      <c r="F107" s="120"/>
      <c r="G107" s="110"/>
      <c r="H107" s="91" t="s">
        <v>758</v>
      </c>
      <c r="I107" s="95">
        <v>46273</v>
      </c>
      <c r="J107" s="121"/>
      <c r="K107" s="121"/>
      <c r="L107" s="121"/>
      <c r="M107" s="105"/>
      <c r="N107" s="243"/>
      <c r="O107" s="121"/>
      <c r="P107" s="122"/>
      <c r="Q107" s="121"/>
      <c r="R107" s="105"/>
      <c r="S107" s="123"/>
      <c r="T107" s="243"/>
      <c r="U107" s="124"/>
    </row>
    <row r="108" spans="1:21" s="3" customFormat="1" ht="30" customHeight="1" x14ac:dyDescent="0.2">
      <c r="A108" s="109"/>
      <c r="B108" s="323" t="s">
        <v>414</v>
      </c>
      <c r="C108" s="325" t="s">
        <v>412</v>
      </c>
      <c r="D108" s="353" t="s">
        <v>416</v>
      </c>
      <c r="E108" s="91" t="s">
        <v>26</v>
      </c>
      <c r="F108" s="92"/>
      <c r="G108" s="110"/>
      <c r="H108" s="91" t="s">
        <v>417</v>
      </c>
      <c r="I108" s="95">
        <v>46127</v>
      </c>
      <c r="J108" s="93"/>
      <c r="K108" s="93"/>
      <c r="L108" s="93"/>
      <c r="M108" s="111"/>
      <c r="N108" s="243"/>
      <c r="O108" s="93"/>
      <c r="P108" s="112"/>
      <c r="Q108" s="93"/>
      <c r="R108" s="111"/>
      <c r="S108" s="113"/>
      <c r="T108" s="243"/>
      <c r="U108" s="114"/>
    </row>
    <row r="109" spans="1:21" s="3" customFormat="1" ht="30" customHeight="1" x14ac:dyDescent="0.2">
      <c r="A109" s="109"/>
      <c r="B109" s="360"/>
      <c r="C109" s="361"/>
      <c r="D109" s="371"/>
      <c r="E109" s="91" t="s">
        <v>26</v>
      </c>
      <c r="F109" s="92"/>
      <c r="G109" s="110"/>
      <c r="H109" s="91" t="s">
        <v>742</v>
      </c>
      <c r="I109" s="95">
        <v>46260</v>
      </c>
      <c r="J109" s="93"/>
      <c r="K109" s="93"/>
      <c r="L109" s="93">
        <v>46269</v>
      </c>
      <c r="M109" s="111" t="s">
        <v>756</v>
      </c>
      <c r="N109" s="133"/>
      <c r="O109" s="93"/>
      <c r="P109" s="112"/>
      <c r="Q109" s="93"/>
      <c r="R109" s="111"/>
      <c r="S109" s="113"/>
      <c r="T109" s="243"/>
      <c r="U109" s="114"/>
    </row>
    <row r="110" spans="1:21" s="73" customFormat="1" ht="30" customHeight="1" x14ac:dyDescent="0.2">
      <c r="A110" s="119"/>
      <c r="B110" s="324"/>
      <c r="C110" s="326"/>
      <c r="D110" s="354"/>
      <c r="E110" s="91" t="s">
        <v>80</v>
      </c>
      <c r="F110" s="120"/>
      <c r="G110" s="110"/>
      <c r="H110" s="91" t="s">
        <v>758</v>
      </c>
      <c r="I110" s="95">
        <v>46273</v>
      </c>
      <c r="J110" s="121"/>
      <c r="K110" s="121"/>
      <c r="L110" s="121"/>
      <c r="M110" s="105"/>
      <c r="N110" s="243"/>
      <c r="O110" s="121"/>
      <c r="P110" s="122"/>
      <c r="Q110" s="121"/>
      <c r="R110" s="105"/>
      <c r="S110" s="123"/>
      <c r="T110" s="243"/>
      <c r="U110" s="124"/>
    </row>
    <row r="111" spans="1:21" s="3" customFormat="1" ht="30" customHeight="1" x14ac:dyDescent="0.2">
      <c r="A111" s="109"/>
      <c r="B111" s="303" t="s">
        <v>393</v>
      </c>
      <c r="C111" s="304" t="s">
        <v>390</v>
      </c>
      <c r="D111" s="348" t="s">
        <v>396</v>
      </c>
      <c r="E111" s="91" t="s">
        <v>26</v>
      </c>
      <c r="F111" s="92"/>
      <c r="G111" s="110"/>
      <c r="H111" s="91" t="s">
        <v>399</v>
      </c>
      <c r="I111" s="95">
        <v>46119</v>
      </c>
      <c r="J111" s="93"/>
      <c r="K111" s="93" t="s">
        <v>140</v>
      </c>
      <c r="L111" s="93">
        <v>46149</v>
      </c>
      <c r="M111" s="111" t="s">
        <v>507</v>
      </c>
      <c r="N111" s="133" t="s">
        <v>486</v>
      </c>
      <c r="O111" s="111" t="s">
        <v>502</v>
      </c>
      <c r="P111" s="112">
        <v>46133</v>
      </c>
      <c r="Q111" s="245" t="s">
        <v>158</v>
      </c>
      <c r="R111" s="111"/>
      <c r="S111" s="113"/>
      <c r="T111" s="243"/>
      <c r="U111" s="114"/>
    </row>
    <row r="112" spans="1:21" s="3" customFormat="1" ht="30" customHeight="1" x14ac:dyDescent="0.2">
      <c r="A112" s="109"/>
      <c r="B112" s="303"/>
      <c r="C112" s="304"/>
      <c r="D112" s="348"/>
      <c r="E112" s="91" t="s">
        <v>80</v>
      </c>
      <c r="F112" s="92"/>
      <c r="G112" s="110"/>
      <c r="H112" s="91" t="s">
        <v>446</v>
      </c>
      <c r="I112" s="95">
        <v>46150</v>
      </c>
      <c r="J112" s="93">
        <v>46154</v>
      </c>
      <c r="K112" s="93" t="s">
        <v>140</v>
      </c>
      <c r="L112" s="93">
        <v>46156</v>
      </c>
      <c r="M112" s="111" t="s">
        <v>519</v>
      </c>
      <c r="N112" s="133" t="s">
        <v>486</v>
      </c>
      <c r="O112" s="93"/>
      <c r="P112" s="112"/>
      <c r="Q112" s="93"/>
      <c r="R112" s="111"/>
      <c r="S112" s="113"/>
      <c r="T112" s="243"/>
      <c r="U112" s="114"/>
    </row>
    <row r="113" spans="1:21" s="3" customFormat="1" ht="30" customHeight="1" x14ac:dyDescent="0.2">
      <c r="A113" s="109"/>
      <c r="B113" s="303" t="s">
        <v>394</v>
      </c>
      <c r="C113" s="304" t="s">
        <v>391</v>
      </c>
      <c r="D113" s="348" t="s">
        <v>397</v>
      </c>
      <c r="E113" s="91" t="s">
        <v>26</v>
      </c>
      <c r="F113" s="92"/>
      <c r="G113" s="110"/>
      <c r="H113" s="91" t="s">
        <v>399</v>
      </c>
      <c r="I113" s="95">
        <v>46119</v>
      </c>
      <c r="J113" s="93"/>
      <c r="K113" s="93"/>
      <c r="L113" s="93">
        <v>46149</v>
      </c>
      <c r="M113" s="111" t="s">
        <v>508</v>
      </c>
      <c r="N113" s="133" t="s">
        <v>486</v>
      </c>
      <c r="O113" s="111" t="s">
        <v>503</v>
      </c>
      <c r="P113" s="112">
        <v>46119</v>
      </c>
      <c r="Q113" s="242" t="s">
        <v>88</v>
      </c>
      <c r="R113" s="111"/>
      <c r="S113" s="113"/>
      <c r="T113" s="243"/>
      <c r="U113" s="114"/>
    </row>
    <row r="114" spans="1:21" s="3" customFormat="1" ht="30" customHeight="1" x14ac:dyDescent="0.2">
      <c r="A114" s="109"/>
      <c r="B114" s="303"/>
      <c r="C114" s="304"/>
      <c r="D114" s="348"/>
      <c r="E114" s="91" t="s">
        <v>80</v>
      </c>
      <c r="F114" s="92"/>
      <c r="G114" s="110"/>
      <c r="H114" s="91" t="s">
        <v>446</v>
      </c>
      <c r="I114" s="95">
        <v>46150</v>
      </c>
      <c r="J114" s="93">
        <v>46154</v>
      </c>
      <c r="K114" s="93" t="s">
        <v>140</v>
      </c>
      <c r="L114" s="93">
        <v>46156</v>
      </c>
      <c r="M114" s="111" t="s">
        <v>520</v>
      </c>
      <c r="N114" s="133" t="s">
        <v>486</v>
      </c>
      <c r="O114" s="93"/>
      <c r="P114" s="112"/>
      <c r="Q114" s="93"/>
      <c r="R114" s="111"/>
      <c r="S114" s="113"/>
      <c r="T114" s="243"/>
      <c r="U114" s="114"/>
    </row>
    <row r="115" spans="1:21" s="3" customFormat="1" ht="30" customHeight="1" x14ac:dyDescent="0.2">
      <c r="A115" s="109"/>
      <c r="B115" s="303" t="s">
        <v>395</v>
      </c>
      <c r="C115" s="304" t="s">
        <v>392</v>
      </c>
      <c r="D115" s="348" t="s">
        <v>398</v>
      </c>
      <c r="E115" s="91" t="s">
        <v>26</v>
      </c>
      <c r="F115" s="92"/>
      <c r="G115" s="110"/>
      <c r="H115" s="91" t="s">
        <v>399</v>
      </c>
      <c r="I115" s="95">
        <v>46119</v>
      </c>
      <c r="J115" s="93"/>
      <c r="K115" s="93"/>
      <c r="L115" s="93">
        <v>46149</v>
      </c>
      <c r="M115" s="111" t="s">
        <v>509</v>
      </c>
      <c r="N115" s="133" t="s">
        <v>486</v>
      </c>
      <c r="O115" s="111" t="s">
        <v>504</v>
      </c>
      <c r="P115" s="112">
        <v>46133</v>
      </c>
      <c r="Q115" s="245" t="s">
        <v>158</v>
      </c>
      <c r="R115" s="111"/>
      <c r="S115" s="113"/>
      <c r="T115" s="243"/>
      <c r="U115" s="114"/>
    </row>
    <row r="116" spans="1:21" s="3" customFormat="1" ht="30" customHeight="1" x14ac:dyDescent="0.2">
      <c r="A116" s="109"/>
      <c r="B116" s="303"/>
      <c r="C116" s="304"/>
      <c r="D116" s="348"/>
      <c r="E116" s="91" t="s">
        <v>80</v>
      </c>
      <c r="F116" s="92"/>
      <c r="G116" s="110"/>
      <c r="H116" s="91" t="s">
        <v>446</v>
      </c>
      <c r="I116" s="95">
        <v>46150</v>
      </c>
      <c r="J116" s="93">
        <v>46154</v>
      </c>
      <c r="K116" s="93" t="s">
        <v>140</v>
      </c>
      <c r="L116" s="93">
        <v>46156</v>
      </c>
      <c r="M116" s="111" t="s">
        <v>521</v>
      </c>
      <c r="N116" s="133" t="s">
        <v>486</v>
      </c>
      <c r="O116" s="93"/>
      <c r="P116" s="112"/>
      <c r="Q116" s="93"/>
      <c r="R116" s="111"/>
      <c r="S116" s="113"/>
      <c r="T116" s="243"/>
      <c r="U116" s="114"/>
    </row>
    <row r="117" spans="1:21" s="3" customFormat="1" ht="30" customHeight="1" x14ac:dyDescent="0.2">
      <c r="A117" s="109"/>
      <c r="B117" s="303" t="s">
        <v>38</v>
      </c>
      <c r="C117" s="304" t="s">
        <v>32</v>
      </c>
      <c r="D117" s="347" t="s">
        <v>226</v>
      </c>
      <c r="E117" s="91" t="s">
        <v>41</v>
      </c>
      <c r="F117" s="92"/>
      <c r="G117" s="117"/>
      <c r="H117" s="91" t="s">
        <v>44</v>
      </c>
      <c r="I117" s="95">
        <v>45590</v>
      </c>
      <c r="J117" s="93">
        <v>45594</v>
      </c>
      <c r="K117" s="93"/>
      <c r="L117" s="93"/>
      <c r="M117" s="115"/>
      <c r="N117" s="239"/>
      <c r="O117" s="93"/>
      <c r="P117" s="112"/>
      <c r="Q117" s="93"/>
      <c r="R117" s="93"/>
      <c r="S117" s="113"/>
      <c r="T117" s="205"/>
      <c r="U117" s="114"/>
    </row>
    <row r="118" spans="1:21" s="3" customFormat="1" ht="30" customHeight="1" x14ac:dyDescent="0.2">
      <c r="A118" s="109"/>
      <c r="B118" s="303"/>
      <c r="C118" s="304"/>
      <c r="D118" s="347"/>
      <c r="E118" s="91" t="s">
        <v>26</v>
      </c>
      <c r="F118" s="92"/>
      <c r="G118" s="110"/>
      <c r="H118" s="91" t="s">
        <v>79</v>
      </c>
      <c r="I118" s="95">
        <v>45784</v>
      </c>
      <c r="J118" s="93"/>
      <c r="K118" s="93"/>
      <c r="L118" s="93">
        <v>45802</v>
      </c>
      <c r="M118" s="115"/>
      <c r="N118" s="242" t="s">
        <v>88</v>
      </c>
      <c r="O118" s="93"/>
      <c r="P118" s="112"/>
      <c r="Q118" s="93"/>
      <c r="R118" s="111" t="s">
        <v>94</v>
      </c>
      <c r="S118" s="167">
        <v>45805</v>
      </c>
      <c r="T118" s="132" t="s">
        <v>93</v>
      </c>
      <c r="U118" s="114"/>
    </row>
    <row r="119" spans="1:21" s="3" customFormat="1" ht="30" customHeight="1" x14ac:dyDescent="0.2">
      <c r="A119" s="109"/>
      <c r="B119" s="303"/>
      <c r="C119" s="304"/>
      <c r="D119" s="347"/>
      <c r="E119" s="91" t="s">
        <v>80</v>
      </c>
      <c r="F119" s="92"/>
      <c r="G119" s="110"/>
      <c r="H119" s="91" t="s">
        <v>97</v>
      </c>
      <c r="I119" s="95">
        <v>45810</v>
      </c>
      <c r="J119" s="93"/>
      <c r="K119" s="93"/>
      <c r="L119" s="93"/>
      <c r="M119" s="115"/>
      <c r="N119" s="242" t="s">
        <v>88</v>
      </c>
      <c r="O119" s="93"/>
      <c r="P119" s="112"/>
      <c r="Q119" s="93"/>
      <c r="R119" s="111" t="s">
        <v>109</v>
      </c>
      <c r="S119" s="167">
        <v>45818</v>
      </c>
      <c r="T119" s="133" t="s">
        <v>108</v>
      </c>
      <c r="U119" s="114"/>
    </row>
    <row r="120" spans="1:21" s="3" customFormat="1" ht="30" customHeight="1" x14ac:dyDescent="0.2">
      <c r="A120" s="109"/>
      <c r="B120" s="303"/>
      <c r="C120" s="304"/>
      <c r="D120" s="347"/>
      <c r="E120" s="91" t="s">
        <v>103</v>
      </c>
      <c r="F120" s="92"/>
      <c r="G120" s="110"/>
      <c r="H120" s="91" t="s">
        <v>129</v>
      </c>
      <c r="I120" s="95">
        <v>45829</v>
      </c>
      <c r="J120" s="93"/>
      <c r="K120" s="93"/>
      <c r="L120" s="93"/>
      <c r="M120" s="115"/>
      <c r="N120" s="243"/>
      <c r="O120" s="93"/>
      <c r="P120" s="112"/>
      <c r="Q120" s="93"/>
      <c r="R120" s="111"/>
      <c r="S120" s="167"/>
      <c r="T120" s="205"/>
      <c r="U120" s="114"/>
    </row>
    <row r="121" spans="1:21" s="3" customFormat="1" ht="30" customHeight="1" x14ac:dyDescent="0.2">
      <c r="A121" s="109"/>
      <c r="B121" s="303"/>
      <c r="C121" s="304"/>
      <c r="D121" s="347"/>
      <c r="E121" s="91" t="s">
        <v>103</v>
      </c>
      <c r="F121" s="92"/>
      <c r="G121" s="110"/>
      <c r="H121" s="91" t="s">
        <v>141</v>
      </c>
      <c r="I121" s="95">
        <v>45833</v>
      </c>
      <c r="J121" s="93">
        <v>45833</v>
      </c>
      <c r="K121" s="93" t="s">
        <v>140</v>
      </c>
      <c r="L121" s="93"/>
      <c r="M121" s="115"/>
      <c r="N121" s="243"/>
      <c r="O121" s="93"/>
      <c r="P121" s="112"/>
      <c r="Q121" s="93"/>
      <c r="R121" s="111"/>
      <c r="S121" s="167"/>
      <c r="T121" s="205"/>
      <c r="U121" s="114"/>
    </row>
    <row r="122" spans="1:21" s="3" customFormat="1" ht="30" customHeight="1" x14ac:dyDescent="0.2">
      <c r="A122" s="109"/>
      <c r="B122" s="148" t="s">
        <v>376</v>
      </c>
      <c r="C122" s="116" t="s">
        <v>375</v>
      </c>
      <c r="D122" s="126" t="s">
        <v>381</v>
      </c>
      <c r="E122" s="91" t="s">
        <v>26</v>
      </c>
      <c r="F122" s="92"/>
      <c r="G122" s="110"/>
      <c r="H122" s="91" t="s">
        <v>382</v>
      </c>
      <c r="I122" s="95">
        <v>46097</v>
      </c>
      <c r="J122" s="93"/>
      <c r="K122" s="93"/>
      <c r="L122" s="93">
        <v>46118</v>
      </c>
      <c r="M122" s="111" t="s">
        <v>452</v>
      </c>
      <c r="N122" s="131" t="s">
        <v>492</v>
      </c>
      <c r="O122" s="111" t="s">
        <v>632</v>
      </c>
      <c r="P122" s="112">
        <v>46107</v>
      </c>
      <c r="Q122" s="242" t="s">
        <v>88</v>
      </c>
      <c r="R122" s="111"/>
      <c r="S122" s="167"/>
      <c r="T122" s="205"/>
      <c r="U122" s="114"/>
    </row>
    <row r="123" spans="1:21" s="3" customFormat="1" ht="30" customHeight="1" x14ac:dyDescent="0.2">
      <c r="A123" s="109"/>
      <c r="B123" s="303" t="s">
        <v>292</v>
      </c>
      <c r="C123" s="304" t="s">
        <v>291</v>
      </c>
      <c r="D123" s="347" t="s">
        <v>298</v>
      </c>
      <c r="E123" s="91" t="s">
        <v>26</v>
      </c>
      <c r="F123" s="92"/>
      <c r="G123" s="168"/>
      <c r="H123" s="91" t="s">
        <v>299</v>
      </c>
      <c r="I123" s="95">
        <v>46047</v>
      </c>
      <c r="J123" s="93"/>
      <c r="K123" s="93"/>
      <c r="L123" s="93">
        <v>46111</v>
      </c>
      <c r="M123" s="111" t="s">
        <v>487</v>
      </c>
      <c r="N123" s="133" t="s">
        <v>486</v>
      </c>
      <c r="O123" s="93"/>
      <c r="P123" s="112"/>
      <c r="Q123" s="93"/>
      <c r="R123" s="111"/>
      <c r="S123" s="167"/>
      <c r="T123" s="205"/>
      <c r="U123" s="114"/>
    </row>
    <row r="124" spans="1:21" s="3" customFormat="1" ht="30" customHeight="1" x14ac:dyDescent="0.2">
      <c r="A124" s="109"/>
      <c r="B124" s="303"/>
      <c r="C124" s="304"/>
      <c r="D124" s="347"/>
      <c r="E124" s="91" t="s">
        <v>80</v>
      </c>
      <c r="F124" s="92"/>
      <c r="G124" s="168"/>
      <c r="H124" s="91" t="s">
        <v>383</v>
      </c>
      <c r="I124" s="95">
        <v>46099</v>
      </c>
      <c r="J124" s="93"/>
      <c r="K124" s="93"/>
      <c r="L124" s="93"/>
      <c r="M124" s="115"/>
      <c r="N124" s="243"/>
      <c r="O124" s="93"/>
      <c r="P124" s="112"/>
      <c r="Q124" s="93"/>
      <c r="R124" s="111"/>
      <c r="S124" s="167"/>
      <c r="T124" s="205"/>
      <c r="U124" s="114"/>
    </row>
    <row r="125" spans="1:21" s="3" customFormat="1" ht="30" customHeight="1" x14ac:dyDescent="0.2">
      <c r="A125" s="109"/>
      <c r="B125" s="303" t="s">
        <v>288</v>
      </c>
      <c r="C125" s="304" t="s">
        <v>285</v>
      </c>
      <c r="D125" s="347" t="s">
        <v>300</v>
      </c>
      <c r="E125" s="91" t="s">
        <v>26</v>
      </c>
      <c r="F125" s="92"/>
      <c r="G125" s="168"/>
      <c r="H125" s="91" t="s">
        <v>299</v>
      </c>
      <c r="I125" s="95">
        <v>46047</v>
      </c>
      <c r="J125" s="93"/>
      <c r="K125" s="93"/>
      <c r="L125" s="93">
        <v>46111</v>
      </c>
      <c r="M125" s="111" t="s">
        <v>488</v>
      </c>
      <c r="N125" s="133" t="s">
        <v>486</v>
      </c>
      <c r="O125" s="93"/>
      <c r="P125" s="112"/>
      <c r="Q125" s="93"/>
      <c r="R125" s="111"/>
      <c r="S125" s="167"/>
      <c r="T125" s="205"/>
      <c r="U125" s="114"/>
    </row>
    <row r="126" spans="1:21" s="3" customFormat="1" ht="30" customHeight="1" x14ac:dyDescent="0.2">
      <c r="A126" s="109"/>
      <c r="B126" s="303"/>
      <c r="C126" s="304"/>
      <c r="D126" s="347"/>
      <c r="E126" s="91" t="s">
        <v>80</v>
      </c>
      <c r="F126" s="92"/>
      <c r="G126" s="168"/>
      <c r="H126" s="91" t="s">
        <v>383</v>
      </c>
      <c r="I126" s="95">
        <v>46099</v>
      </c>
      <c r="J126" s="93"/>
      <c r="K126" s="93"/>
      <c r="L126" s="93"/>
      <c r="M126" s="115"/>
      <c r="N126" s="243"/>
      <c r="O126" s="93"/>
      <c r="P126" s="112"/>
      <c r="Q126" s="93"/>
      <c r="R126" s="111"/>
      <c r="S126" s="167"/>
      <c r="T126" s="205"/>
      <c r="U126" s="114"/>
    </row>
    <row r="127" spans="1:21" s="3" customFormat="1" ht="30" customHeight="1" x14ac:dyDescent="0.2">
      <c r="A127" s="109"/>
      <c r="B127" s="148" t="s">
        <v>378</v>
      </c>
      <c r="C127" s="116" t="s">
        <v>377</v>
      </c>
      <c r="D127" s="126" t="s">
        <v>380</v>
      </c>
      <c r="E127" s="91" t="s">
        <v>26</v>
      </c>
      <c r="F127" s="92"/>
      <c r="G127" s="168"/>
      <c r="H127" s="91" t="s">
        <v>382</v>
      </c>
      <c r="I127" s="95">
        <v>46097</v>
      </c>
      <c r="J127" s="93"/>
      <c r="K127" s="93"/>
      <c r="L127" s="93">
        <v>46118</v>
      </c>
      <c r="M127" s="111" t="s">
        <v>493</v>
      </c>
      <c r="N127" s="131" t="s">
        <v>492</v>
      </c>
      <c r="O127" s="111" t="s">
        <v>633</v>
      </c>
      <c r="P127" s="112">
        <v>46107</v>
      </c>
      <c r="Q127" s="242" t="s">
        <v>88</v>
      </c>
      <c r="R127" s="111"/>
      <c r="S127" s="167"/>
      <c r="T127" s="205"/>
      <c r="U127" s="114"/>
    </row>
    <row r="128" spans="1:21" s="3" customFormat="1" ht="30" customHeight="1" x14ac:dyDescent="0.2">
      <c r="A128" s="109"/>
      <c r="B128" s="323" t="s">
        <v>431</v>
      </c>
      <c r="C128" s="325" t="s">
        <v>423</v>
      </c>
      <c r="D128" s="349" t="s">
        <v>424</v>
      </c>
      <c r="E128" s="91" t="s">
        <v>26</v>
      </c>
      <c r="F128" s="92"/>
      <c r="G128" s="168"/>
      <c r="H128" s="91" t="s">
        <v>425</v>
      </c>
      <c r="I128" s="95">
        <v>46134</v>
      </c>
      <c r="J128" s="93"/>
      <c r="K128" s="93"/>
      <c r="L128" s="93">
        <v>46143</v>
      </c>
      <c r="M128" s="111" t="s">
        <v>512</v>
      </c>
      <c r="N128" s="133" t="s">
        <v>486</v>
      </c>
      <c r="O128" s="93"/>
      <c r="P128" s="112"/>
      <c r="Q128" s="93"/>
      <c r="R128" s="111"/>
      <c r="S128" s="167"/>
      <c r="T128" s="205"/>
      <c r="U128" s="114"/>
    </row>
    <row r="129" spans="1:21" s="73" customFormat="1" ht="30" customHeight="1" x14ac:dyDescent="0.2">
      <c r="A129" s="119"/>
      <c r="B129" s="324"/>
      <c r="C129" s="326"/>
      <c r="D129" s="350"/>
      <c r="E129" s="91" t="s">
        <v>80</v>
      </c>
      <c r="F129" s="120"/>
      <c r="G129" s="174"/>
      <c r="H129" s="91" t="s">
        <v>538</v>
      </c>
      <c r="I129" s="95">
        <v>46176</v>
      </c>
      <c r="J129" s="121"/>
      <c r="K129" s="121"/>
      <c r="L129" s="121">
        <v>46185</v>
      </c>
      <c r="M129" s="111" t="s">
        <v>601</v>
      </c>
      <c r="N129" s="133" t="s">
        <v>486</v>
      </c>
      <c r="O129" s="121"/>
      <c r="P129" s="122">
        <v>46245</v>
      </c>
      <c r="Q129" s="133" t="s">
        <v>158</v>
      </c>
      <c r="R129" s="105"/>
      <c r="S129" s="238"/>
      <c r="T129" s="246"/>
      <c r="U129" s="124"/>
    </row>
    <row r="130" spans="1:21" s="3" customFormat="1" ht="30" customHeight="1" x14ac:dyDescent="0.2">
      <c r="A130" s="109"/>
      <c r="B130" s="351" t="s">
        <v>432</v>
      </c>
      <c r="C130" s="325" t="s">
        <v>422</v>
      </c>
      <c r="D130" s="349" t="s">
        <v>426</v>
      </c>
      <c r="E130" s="91" t="s">
        <v>26</v>
      </c>
      <c r="F130" s="92"/>
      <c r="G130" s="168"/>
      <c r="H130" s="91" t="s">
        <v>425</v>
      </c>
      <c r="I130" s="95">
        <v>46134</v>
      </c>
      <c r="J130" s="93"/>
      <c r="K130" s="93"/>
      <c r="L130" s="93">
        <v>46150</v>
      </c>
      <c r="M130" s="111" t="s">
        <v>513</v>
      </c>
      <c r="N130" s="133" t="s">
        <v>486</v>
      </c>
      <c r="O130" s="93"/>
      <c r="P130" s="112"/>
      <c r="Q130" s="93"/>
      <c r="R130" s="111"/>
      <c r="S130" s="167"/>
      <c r="T130" s="205"/>
      <c r="U130" s="114"/>
    </row>
    <row r="131" spans="1:21" s="73" customFormat="1" ht="30" customHeight="1" x14ac:dyDescent="0.2">
      <c r="A131" s="119"/>
      <c r="B131" s="352"/>
      <c r="C131" s="326"/>
      <c r="D131" s="350"/>
      <c r="E131" s="91" t="s">
        <v>80</v>
      </c>
      <c r="F131" s="120"/>
      <c r="G131" s="174"/>
      <c r="H131" s="91" t="s">
        <v>635</v>
      </c>
      <c r="I131" s="95">
        <v>46197</v>
      </c>
      <c r="J131" s="121">
        <v>46197</v>
      </c>
      <c r="K131" s="121" t="s">
        <v>140</v>
      </c>
      <c r="L131" s="121">
        <v>46209</v>
      </c>
      <c r="M131" s="111" t="s">
        <v>652</v>
      </c>
      <c r="N131" s="133" t="s">
        <v>486</v>
      </c>
      <c r="O131" s="111" t="s">
        <v>684</v>
      </c>
      <c r="P131" s="122">
        <v>46211</v>
      </c>
      <c r="Q131" s="133" t="s">
        <v>158</v>
      </c>
      <c r="R131" s="105"/>
      <c r="S131" s="238"/>
      <c r="T131" s="246"/>
      <c r="U131" s="124"/>
    </row>
    <row r="132" spans="1:21" s="3" customFormat="1" ht="30" customHeight="1" x14ac:dyDescent="0.2">
      <c r="A132" s="109"/>
      <c r="B132" s="303" t="s">
        <v>35</v>
      </c>
      <c r="C132" s="304" t="s">
        <v>135</v>
      </c>
      <c r="D132" s="347" t="s">
        <v>223</v>
      </c>
      <c r="E132" s="91" t="s">
        <v>41</v>
      </c>
      <c r="F132" s="92"/>
      <c r="G132" s="117"/>
      <c r="H132" s="91" t="s">
        <v>42</v>
      </c>
      <c r="I132" s="95">
        <v>45589</v>
      </c>
      <c r="J132" s="95">
        <v>45590</v>
      </c>
      <c r="K132" s="93"/>
      <c r="L132" s="93"/>
      <c r="M132" s="115"/>
      <c r="N132" s="131" t="s">
        <v>46</v>
      </c>
      <c r="O132" s="93"/>
      <c r="P132" s="112"/>
      <c r="Q132" s="93"/>
      <c r="R132" s="93"/>
      <c r="S132" s="144"/>
      <c r="T132" s="205"/>
      <c r="U132" s="145"/>
    </row>
    <row r="133" spans="1:21" s="3" customFormat="1" ht="30" customHeight="1" x14ac:dyDescent="0.2">
      <c r="A133" s="109"/>
      <c r="B133" s="303"/>
      <c r="C133" s="304"/>
      <c r="D133" s="347"/>
      <c r="E133" s="91" t="s">
        <v>26</v>
      </c>
      <c r="F133" s="92"/>
      <c r="G133" s="117"/>
      <c r="H133" s="91" t="s">
        <v>139</v>
      </c>
      <c r="I133" s="94">
        <v>45833</v>
      </c>
      <c r="J133" s="93"/>
      <c r="K133" s="93"/>
      <c r="L133" s="93"/>
      <c r="M133" s="115"/>
      <c r="N133" s="240"/>
      <c r="O133" s="93"/>
      <c r="P133" s="112"/>
      <c r="Q133" s="93"/>
      <c r="R133" s="93"/>
      <c r="S133" s="144"/>
      <c r="T133" s="205"/>
      <c r="U133" s="145"/>
    </row>
    <row r="134" spans="1:21" s="3" customFormat="1" ht="30" customHeight="1" x14ac:dyDescent="0.2">
      <c r="A134" s="109"/>
      <c r="B134" s="303"/>
      <c r="C134" s="304"/>
      <c r="D134" s="347"/>
      <c r="E134" s="91" t="s">
        <v>80</v>
      </c>
      <c r="F134" s="92"/>
      <c r="G134" s="117"/>
      <c r="H134" s="91" t="s">
        <v>176</v>
      </c>
      <c r="I134" s="94">
        <v>45799</v>
      </c>
      <c r="J134" s="93"/>
      <c r="K134" s="93"/>
      <c r="L134" s="93">
        <v>46294</v>
      </c>
      <c r="M134" s="111" t="s">
        <v>526</v>
      </c>
      <c r="N134" s="133" t="s">
        <v>486</v>
      </c>
      <c r="O134" s="93"/>
      <c r="P134" s="112"/>
      <c r="Q134" s="93"/>
      <c r="R134" s="93"/>
      <c r="S134" s="144"/>
      <c r="T134" s="205"/>
      <c r="U134" s="145"/>
    </row>
    <row r="135" spans="1:21" s="3" customFormat="1" ht="30" customHeight="1" x14ac:dyDescent="0.2">
      <c r="A135" s="109"/>
      <c r="B135" s="303"/>
      <c r="C135" s="304"/>
      <c r="D135" s="347"/>
      <c r="E135" s="169" t="s">
        <v>103</v>
      </c>
      <c r="F135" s="170"/>
      <c r="G135" s="171" t="s">
        <v>262</v>
      </c>
      <c r="H135" s="169" t="s">
        <v>259</v>
      </c>
      <c r="I135" s="172">
        <v>45940</v>
      </c>
      <c r="J135" s="93"/>
      <c r="K135" s="93"/>
      <c r="L135" s="93"/>
      <c r="M135" s="115"/>
      <c r="N135" s="240"/>
      <c r="O135" s="93"/>
      <c r="P135" s="112"/>
      <c r="Q135" s="93"/>
      <c r="R135" s="93"/>
      <c r="S135" s="144"/>
      <c r="T135" s="205"/>
      <c r="U135" s="145"/>
    </row>
    <row r="136" spans="1:21" s="3" customFormat="1" ht="30" customHeight="1" x14ac:dyDescent="0.2">
      <c r="A136" s="109"/>
      <c r="B136" s="303"/>
      <c r="C136" s="304"/>
      <c r="D136" s="347"/>
      <c r="E136" s="91" t="s">
        <v>103</v>
      </c>
      <c r="F136" s="92"/>
      <c r="G136" s="117"/>
      <c r="H136" s="94" t="s">
        <v>261</v>
      </c>
      <c r="I136" s="94">
        <v>45946</v>
      </c>
      <c r="J136" s="93"/>
      <c r="K136" s="93"/>
      <c r="L136" s="93">
        <v>45946</v>
      </c>
      <c r="M136" s="111" t="s">
        <v>264</v>
      </c>
      <c r="N136" s="150"/>
      <c r="O136" s="93"/>
      <c r="P136" s="112"/>
      <c r="Q136" s="93"/>
      <c r="R136" s="93"/>
      <c r="S136" s="144"/>
      <c r="T136" s="205"/>
      <c r="U136" s="145"/>
    </row>
    <row r="137" spans="1:21" s="3" customFormat="1" ht="30" customHeight="1" x14ac:dyDescent="0.2">
      <c r="A137" s="109"/>
      <c r="B137" s="303" t="s">
        <v>39</v>
      </c>
      <c r="C137" s="356" t="s">
        <v>33</v>
      </c>
      <c r="D137" s="347" t="s">
        <v>227</v>
      </c>
      <c r="E137" s="91" t="s">
        <v>26</v>
      </c>
      <c r="F137" s="92"/>
      <c r="G137" s="117"/>
      <c r="H137" s="91" t="s">
        <v>45</v>
      </c>
      <c r="I137" s="94">
        <v>45568</v>
      </c>
      <c r="J137" s="93">
        <v>45569</v>
      </c>
      <c r="K137" s="93"/>
      <c r="L137" s="93">
        <v>45617</v>
      </c>
      <c r="M137" s="115"/>
      <c r="N137" s="242" t="s">
        <v>88</v>
      </c>
      <c r="O137" s="93"/>
      <c r="P137" s="112"/>
      <c r="Q137" s="93"/>
      <c r="R137" s="93"/>
      <c r="S137" s="113"/>
      <c r="T137" s="205"/>
      <c r="U137" s="114"/>
    </row>
    <row r="138" spans="1:21" s="3" customFormat="1" ht="30" customHeight="1" x14ac:dyDescent="0.2">
      <c r="A138" s="109"/>
      <c r="B138" s="303"/>
      <c r="C138" s="356"/>
      <c r="D138" s="347"/>
      <c r="E138" s="91" t="s">
        <v>70</v>
      </c>
      <c r="F138" s="92"/>
      <c r="G138" s="117"/>
      <c r="H138" s="91" t="s">
        <v>73</v>
      </c>
      <c r="I138" s="94">
        <v>45775</v>
      </c>
      <c r="J138" s="93"/>
      <c r="K138" s="93"/>
      <c r="L138" s="95">
        <v>45800</v>
      </c>
      <c r="M138" s="173"/>
      <c r="N138" s="243"/>
      <c r="O138" s="93"/>
      <c r="P138" s="112"/>
      <c r="Q138" s="93"/>
      <c r="R138" s="93"/>
      <c r="S138" s="113"/>
      <c r="T138" s="205"/>
      <c r="U138" s="114"/>
    </row>
    <row r="139" spans="1:21" s="3" customFormat="1" ht="30" customHeight="1" x14ac:dyDescent="0.2">
      <c r="A139" s="109"/>
      <c r="B139" s="303"/>
      <c r="C139" s="356"/>
      <c r="D139" s="347"/>
      <c r="E139" s="91" t="s">
        <v>80</v>
      </c>
      <c r="F139" s="92"/>
      <c r="G139" s="117"/>
      <c r="H139" s="91" t="s">
        <v>145</v>
      </c>
      <c r="I139" s="94">
        <v>45841</v>
      </c>
      <c r="J139" s="93"/>
      <c r="K139" s="93"/>
      <c r="L139" s="95"/>
      <c r="M139" s="173"/>
      <c r="N139" s="243"/>
      <c r="O139" s="93"/>
      <c r="P139" s="112"/>
      <c r="Q139" s="93"/>
      <c r="R139" s="93"/>
      <c r="S139" s="113"/>
      <c r="T139" s="205"/>
      <c r="U139" s="114"/>
    </row>
    <row r="140" spans="1:21" s="3" customFormat="1" ht="30" customHeight="1" x14ac:dyDescent="0.2">
      <c r="A140" s="109"/>
      <c r="B140" s="303"/>
      <c r="C140" s="356"/>
      <c r="D140" s="347"/>
      <c r="E140" s="91" t="s">
        <v>80</v>
      </c>
      <c r="F140" s="92"/>
      <c r="G140" s="117"/>
      <c r="H140" s="91" t="s">
        <v>163</v>
      </c>
      <c r="I140" s="94">
        <v>45875</v>
      </c>
      <c r="J140" s="93"/>
      <c r="K140" s="93"/>
      <c r="L140" s="95"/>
      <c r="M140" s="173"/>
      <c r="N140" s="243"/>
      <c r="O140" s="93"/>
      <c r="P140" s="112"/>
      <c r="Q140" s="93"/>
      <c r="R140" s="93"/>
      <c r="S140" s="113"/>
      <c r="T140" s="205"/>
      <c r="U140" s="114"/>
    </row>
    <row r="141" spans="1:21" s="3" customFormat="1" ht="30" customHeight="1" x14ac:dyDescent="0.2">
      <c r="A141" s="109"/>
      <c r="B141" s="148" t="s">
        <v>40</v>
      </c>
      <c r="C141" s="116" t="s">
        <v>34</v>
      </c>
      <c r="D141" s="126" t="s">
        <v>228</v>
      </c>
      <c r="E141" s="91" t="s">
        <v>41</v>
      </c>
      <c r="F141" s="92"/>
      <c r="G141" s="117"/>
      <c r="H141" s="91" t="s">
        <v>45</v>
      </c>
      <c r="I141" s="94">
        <v>45568</v>
      </c>
      <c r="J141" s="93">
        <v>45569</v>
      </c>
      <c r="K141" s="93"/>
      <c r="L141" s="93">
        <v>45617</v>
      </c>
      <c r="M141" s="115"/>
      <c r="N141" s="241"/>
      <c r="O141" s="93"/>
      <c r="P141" s="112"/>
      <c r="Q141" s="118"/>
      <c r="R141" s="93"/>
      <c r="S141" s="113"/>
      <c r="T141" s="205"/>
      <c r="U141" s="114"/>
    </row>
    <row r="142" spans="1:21" s="3" customFormat="1" ht="30" customHeight="1" x14ac:dyDescent="0.2">
      <c r="A142" s="109"/>
      <c r="B142" s="303" t="s">
        <v>389</v>
      </c>
      <c r="C142" s="304" t="s">
        <v>34</v>
      </c>
      <c r="D142" s="347" t="s">
        <v>228</v>
      </c>
      <c r="E142" s="91" t="s">
        <v>26</v>
      </c>
      <c r="F142" s="92"/>
      <c r="G142" s="168"/>
      <c r="H142" s="91" t="s">
        <v>299</v>
      </c>
      <c r="I142" s="94">
        <v>46047</v>
      </c>
      <c r="J142" s="93"/>
      <c r="K142" s="93"/>
      <c r="L142" s="93">
        <v>46063</v>
      </c>
      <c r="M142" s="111" t="s">
        <v>332</v>
      </c>
      <c r="N142" s="150" t="s">
        <v>486</v>
      </c>
      <c r="O142" s="93"/>
      <c r="P142" s="112"/>
      <c r="Q142" s="118"/>
      <c r="R142" s="93"/>
      <c r="S142" s="113"/>
      <c r="T142" s="205"/>
      <c r="U142" s="114"/>
    </row>
    <row r="143" spans="1:21" s="73" customFormat="1" ht="30" customHeight="1" x14ac:dyDescent="0.2">
      <c r="A143" s="119"/>
      <c r="B143" s="303"/>
      <c r="C143" s="304"/>
      <c r="D143" s="347"/>
      <c r="E143" s="91" t="s">
        <v>80</v>
      </c>
      <c r="F143" s="120"/>
      <c r="G143" s="174"/>
      <c r="H143" s="91" t="s">
        <v>379</v>
      </c>
      <c r="I143" s="94">
        <v>46099</v>
      </c>
      <c r="J143" s="121"/>
      <c r="K143" s="121"/>
      <c r="L143" s="121">
        <v>46111</v>
      </c>
      <c r="M143" s="111" t="s">
        <v>490</v>
      </c>
      <c r="N143" s="150" t="s">
        <v>486</v>
      </c>
      <c r="O143" s="121"/>
      <c r="P143" s="122"/>
      <c r="Q143" s="121"/>
      <c r="R143" s="121"/>
      <c r="S143" s="123"/>
      <c r="T143" s="246"/>
      <c r="U143" s="124"/>
    </row>
    <row r="144" spans="1:21" s="73" customFormat="1" ht="30" customHeight="1" x14ac:dyDescent="0.2">
      <c r="A144" s="119"/>
      <c r="B144" s="303"/>
      <c r="C144" s="304"/>
      <c r="D144" s="347"/>
      <c r="E144" s="91" t="s">
        <v>387</v>
      </c>
      <c r="F144" s="120"/>
      <c r="G144" s="174"/>
      <c r="H144" s="91" t="s">
        <v>388</v>
      </c>
      <c r="I144" s="94">
        <v>46114</v>
      </c>
      <c r="J144" s="121"/>
      <c r="K144" s="121"/>
      <c r="L144" s="121"/>
      <c r="M144" s="105"/>
      <c r="N144" s="239"/>
      <c r="O144" s="121"/>
      <c r="P144" s="122"/>
      <c r="Q144" s="121"/>
      <c r="R144" s="121"/>
      <c r="S144" s="123"/>
      <c r="T144" s="246"/>
      <c r="U144" s="124"/>
    </row>
    <row r="145" spans="1:21" s="3" customFormat="1" ht="30" customHeight="1" x14ac:dyDescent="0.2">
      <c r="A145" s="109"/>
      <c r="B145" s="303" t="s">
        <v>294</v>
      </c>
      <c r="C145" s="304" t="s">
        <v>293</v>
      </c>
      <c r="D145" s="347" t="s">
        <v>301</v>
      </c>
      <c r="E145" s="91" t="s">
        <v>26</v>
      </c>
      <c r="F145" s="92"/>
      <c r="G145" s="168"/>
      <c r="H145" s="91" t="s">
        <v>299</v>
      </c>
      <c r="I145" s="94">
        <v>46047</v>
      </c>
      <c r="J145" s="93"/>
      <c r="K145" s="93"/>
      <c r="L145" s="93">
        <v>46063</v>
      </c>
      <c r="M145" s="111" t="s">
        <v>334</v>
      </c>
      <c r="N145" s="150"/>
      <c r="O145" s="93"/>
      <c r="P145" s="112"/>
      <c r="Q145" s="118"/>
      <c r="R145" s="93"/>
      <c r="S145" s="113"/>
      <c r="T145" s="205"/>
      <c r="U145" s="114"/>
    </row>
    <row r="146" spans="1:21" s="3" customFormat="1" ht="30" customHeight="1" x14ac:dyDescent="0.2">
      <c r="A146" s="109"/>
      <c r="B146" s="303"/>
      <c r="C146" s="304"/>
      <c r="D146" s="347"/>
      <c r="E146" s="91" t="s">
        <v>80</v>
      </c>
      <c r="F146" s="92"/>
      <c r="G146" s="168"/>
      <c r="H146" s="91" t="s">
        <v>379</v>
      </c>
      <c r="I146" s="94">
        <v>46099</v>
      </c>
      <c r="J146" s="93"/>
      <c r="K146" s="93"/>
      <c r="L146" s="93">
        <v>46111</v>
      </c>
      <c r="M146" s="111" t="s">
        <v>491</v>
      </c>
      <c r="N146" s="241"/>
      <c r="O146" s="93"/>
      <c r="P146" s="112"/>
      <c r="Q146" s="118"/>
      <c r="R146" s="93"/>
      <c r="S146" s="113"/>
      <c r="T146" s="205"/>
      <c r="U146" s="114"/>
    </row>
    <row r="147" spans="1:21" s="3" customFormat="1" ht="30" customHeight="1" x14ac:dyDescent="0.2">
      <c r="A147" s="109"/>
      <c r="B147" s="303"/>
      <c r="C147" s="304"/>
      <c r="D147" s="347"/>
      <c r="E147" s="91" t="s">
        <v>387</v>
      </c>
      <c r="F147" s="92"/>
      <c r="G147" s="168"/>
      <c r="H147" s="91" t="s">
        <v>388</v>
      </c>
      <c r="I147" s="94">
        <v>46114</v>
      </c>
      <c r="J147" s="93"/>
      <c r="K147" s="93"/>
      <c r="L147" s="93"/>
      <c r="M147" s="111"/>
      <c r="N147" s="239"/>
      <c r="O147" s="93"/>
      <c r="P147" s="112"/>
      <c r="Q147" s="118"/>
      <c r="R147" s="93"/>
      <c r="S147" s="113"/>
      <c r="T147" s="205"/>
      <c r="U147" s="114"/>
    </row>
    <row r="148" spans="1:21" s="3" customFormat="1" ht="30" customHeight="1" x14ac:dyDescent="0.2">
      <c r="A148" s="109"/>
      <c r="B148" s="303" t="s">
        <v>296</v>
      </c>
      <c r="C148" s="304" t="s">
        <v>295</v>
      </c>
      <c r="D148" s="347" t="s">
        <v>302</v>
      </c>
      <c r="E148" s="91" t="s">
        <v>26</v>
      </c>
      <c r="F148" s="92"/>
      <c r="G148" s="168"/>
      <c r="H148" s="91" t="s">
        <v>299</v>
      </c>
      <c r="I148" s="94">
        <v>46047</v>
      </c>
      <c r="J148" s="93"/>
      <c r="K148" s="93"/>
      <c r="L148" s="93">
        <v>46063</v>
      </c>
      <c r="M148" s="111" t="s">
        <v>336</v>
      </c>
      <c r="N148" s="150" t="s">
        <v>486</v>
      </c>
      <c r="O148" s="111" t="s">
        <v>464</v>
      </c>
      <c r="P148" s="112">
        <v>46076</v>
      </c>
      <c r="Q148" s="242" t="s">
        <v>88</v>
      </c>
      <c r="R148" s="93"/>
      <c r="S148" s="113"/>
      <c r="T148" s="205"/>
      <c r="U148" s="114"/>
    </row>
    <row r="149" spans="1:21" s="73" customFormat="1" ht="30" customHeight="1" x14ac:dyDescent="0.2">
      <c r="A149" s="119"/>
      <c r="B149" s="303"/>
      <c r="C149" s="304"/>
      <c r="D149" s="347"/>
      <c r="E149" s="91" t="s">
        <v>80</v>
      </c>
      <c r="F149" s="120"/>
      <c r="G149" s="174"/>
      <c r="H149" s="91" t="s">
        <v>379</v>
      </c>
      <c r="I149" s="94">
        <v>46099</v>
      </c>
      <c r="J149" s="121"/>
      <c r="K149" s="121"/>
      <c r="L149" s="121">
        <v>46111</v>
      </c>
      <c r="M149" s="111" t="s">
        <v>489</v>
      </c>
      <c r="N149" s="241"/>
      <c r="O149" s="121"/>
      <c r="P149" s="122"/>
      <c r="Q149" s="121"/>
      <c r="R149" s="121"/>
      <c r="S149" s="123"/>
      <c r="T149" s="246"/>
      <c r="U149" s="124"/>
    </row>
    <row r="150" spans="1:21" s="73" customFormat="1" ht="30" customHeight="1" x14ac:dyDescent="0.2">
      <c r="A150" s="119"/>
      <c r="B150" s="303"/>
      <c r="C150" s="304"/>
      <c r="D150" s="347"/>
      <c r="E150" s="91" t="s">
        <v>387</v>
      </c>
      <c r="F150" s="120"/>
      <c r="G150" s="174"/>
      <c r="H150" s="91" t="s">
        <v>388</v>
      </c>
      <c r="I150" s="94">
        <v>46114</v>
      </c>
      <c r="J150" s="121"/>
      <c r="K150" s="121"/>
      <c r="L150" s="121"/>
      <c r="M150" s="105"/>
      <c r="N150" s="239"/>
      <c r="O150" s="121"/>
      <c r="P150" s="122"/>
      <c r="Q150" s="121"/>
      <c r="R150" s="121"/>
      <c r="S150" s="123"/>
      <c r="T150" s="246"/>
      <c r="U150" s="124"/>
    </row>
    <row r="151" spans="1:21" s="73" customFormat="1" ht="30" customHeight="1" x14ac:dyDescent="0.2">
      <c r="A151" s="119"/>
      <c r="B151" s="303" t="s">
        <v>286</v>
      </c>
      <c r="C151" s="304" t="s">
        <v>289</v>
      </c>
      <c r="D151" s="347" t="s">
        <v>303</v>
      </c>
      <c r="E151" s="91" t="s">
        <v>26</v>
      </c>
      <c r="F151" s="120"/>
      <c r="G151" s="174"/>
      <c r="H151" s="91" t="s">
        <v>299</v>
      </c>
      <c r="I151" s="94">
        <v>46047</v>
      </c>
      <c r="J151" s="121"/>
      <c r="K151" s="121"/>
      <c r="L151" s="121">
        <v>46063</v>
      </c>
      <c r="M151" s="111" t="s">
        <v>333</v>
      </c>
      <c r="N151" s="150" t="s">
        <v>486</v>
      </c>
      <c r="O151" s="111" t="s">
        <v>497</v>
      </c>
      <c r="P151" s="122">
        <v>46105</v>
      </c>
      <c r="Q151" s="245" t="s">
        <v>158</v>
      </c>
      <c r="R151" s="121"/>
      <c r="S151" s="123"/>
      <c r="T151" s="246"/>
      <c r="U151" s="124"/>
    </row>
    <row r="152" spans="1:21" s="73" customFormat="1" ht="30" customHeight="1" x14ac:dyDescent="0.2">
      <c r="A152" s="119"/>
      <c r="B152" s="303"/>
      <c r="C152" s="304"/>
      <c r="D152" s="347"/>
      <c r="E152" s="91" t="s">
        <v>80</v>
      </c>
      <c r="F152" s="120"/>
      <c r="G152" s="174"/>
      <c r="H152" s="91" t="s">
        <v>379</v>
      </c>
      <c r="I152" s="94">
        <v>46099</v>
      </c>
      <c r="J152" s="121"/>
      <c r="K152" s="121"/>
      <c r="L152" s="121">
        <v>46111</v>
      </c>
      <c r="M152" s="111" t="s">
        <v>484</v>
      </c>
      <c r="N152" s="150" t="s">
        <v>486</v>
      </c>
      <c r="O152" s="121"/>
      <c r="P152" s="122"/>
      <c r="Q152" s="121"/>
      <c r="R152" s="121"/>
      <c r="S152" s="123"/>
      <c r="T152" s="246"/>
      <c r="U152" s="124"/>
    </row>
    <row r="153" spans="1:21" s="73" customFormat="1" ht="30" customHeight="1" x14ac:dyDescent="0.2">
      <c r="A153" s="119"/>
      <c r="B153" s="303" t="s">
        <v>287</v>
      </c>
      <c r="C153" s="304" t="s">
        <v>290</v>
      </c>
      <c r="D153" s="347" t="s">
        <v>304</v>
      </c>
      <c r="E153" s="91" t="s">
        <v>26</v>
      </c>
      <c r="F153" s="120"/>
      <c r="G153" s="117"/>
      <c r="H153" s="91" t="s">
        <v>299</v>
      </c>
      <c r="I153" s="94">
        <v>46047</v>
      </c>
      <c r="J153" s="121"/>
      <c r="K153" s="121"/>
      <c r="L153" s="121">
        <v>46063</v>
      </c>
      <c r="M153" s="111" t="s">
        <v>335</v>
      </c>
      <c r="N153" s="150" t="s">
        <v>486</v>
      </c>
      <c r="O153" s="111" t="s">
        <v>496</v>
      </c>
      <c r="P153" s="122">
        <v>46121</v>
      </c>
      <c r="Q153" s="245" t="s">
        <v>158</v>
      </c>
      <c r="R153" s="121"/>
      <c r="S153" s="123"/>
      <c r="T153" s="246"/>
      <c r="U153" s="124"/>
    </row>
    <row r="154" spans="1:21" s="73" customFormat="1" ht="30" customHeight="1" x14ac:dyDescent="0.2">
      <c r="A154" s="119"/>
      <c r="B154" s="303"/>
      <c r="C154" s="304"/>
      <c r="D154" s="347"/>
      <c r="E154" s="91" t="s">
        <v>80</v>
      </c>
      <c r="F154" s="120"/>
      <c r="G154" s="117"/>
      <c r="H154" s="91" t="s">
        <v>379</v>
      </c>
      <c r="I154" s="94">
        <v>46099</v>
      </c>
      <c r="J154" s="121"/>
      <c r="K154" s="121"/>
      <c r="L154" s="121">
        <v>46111</v>
      </c>
      <c r="M154" s="111" t="s">
        <v>485</v>
      </c>
      <c r="N154" s="150" t="s">
        <v>486</v>
      </c>
      <c r="O154" s="121"/>
      <c r="P154" s="122"/>
      <c r="Q154" s="121"/>
      <c r="R154" s="121"/>
      <c r="S154" s="123"/>
      <c r="T154" s="246"/>
      <c r="U154" s="124"/>
    </row>
    <row r="155" spans="1:21" s="3" customFormat="1" ht="30" customHeight="1" x14ac:dyDescent="0.2">
      <c r="A155" s="109"/>
      <c r="B155" s="303" t="s">
        <v>202</v>
      </c>
      <c r="C155" s="304" t="s">
        <v>77</v>
      </c>
      <c r="D155" s="347" t="s">
        <v>229</v>
      </c>
      <c r="E155" s="91" t="s">
        <v>26</v>
      </c>
      <c r="F155" s="92"/>
      <c r="G155" s="110"/>
      <c r="H155" s="91" t="s">
        <v>78</v>
      </c>
      <c r="I155" s="94">
        <v>45777</v>
      </c>
      <c r="J155" s="93"/>
      <c r="K155" s="93"/>
      <c r="L155" s="93">
        <v>45800</v>
      </c>
      <c r="M155" s="105" t="s">
        <v>196</v>
      </c>
      <c r="N155" s="150" t="s">
        <v>486</v>
      </c>
      <c r="O155" s="93"/>
      <c r="P155" s="112"/>
      <c r="Q155" s="93"/>
      <c r="R155" s="93"/>
      <c r="S155" s="113"/>
      <c r="T155" s="205"/>
      <c r="U155" s="114"/>
    </row>
    <row r="156" spans="1:21" s="3" customFormat="1" ht="30" customHeight="1" x14ac:dyDescent="0.2">
      <c r="A156" s="109"/>
      <c r="B156" s="303"/>
      <c r="C156" s="304"/>
      <c r="D156" s="347"/>
      <c r="E156" s="91" t="s">
        <v>80</v>
      </c>
      <c r="F156" s="92"/>
      <c r="G156" s="110"/>
      <c r="H156" s="91" t="s">
        <v>168</v>
      </c>
      <c r="I156" s="94">
        <v>45887</v>
      </c>
      <c r="J156" s="93"/>
      <c r="K156" s="93"/>
      <c r="L156" s="93"/>
      <c r="M156" s="115"/>
      <c r="N156" s="243"/>
      <c r="O156" s="93"/>
      <c r="P156" s="112"/>
      <c r="Q156" s="93"/>
      <c r="R156" s="93"/>
      <c r="S156" s="113"/>
      <c r="T156" s="205"/>
      <c r="U156" s="114"/>
    </row>
    <row r="157" spans="1:21" s="3" customFormat="1" ht="30" customHeight="1" x14ac:dyDescent="0.2">
      <c r="A157" s="109"/>
      <c r="B157" s="303"/>
      <c r="C157" s="304"/>
      <c r="D157" s="347"/>
      <c r="E157" s="91" t="s">
        <v>103</v>
      </c>
      <c r="F157" s="92"/>
      <c r="G157" s="110"/>
      <c r="H157" s="94" t="s">
        <v>201</v>
      </c>
      <c r="I157" s="94">
        <v>45910</v>
      </c>
      <c r="J157" s="93"/>
      <c r="K157" s="93"/>
      <c r="L157" s="93"/>
      <c r="M157" s="115"/>
      <c r="N157" s="243"/>
      <c r="O157" s="93"/>
      <c r="P157" s="112"/>
      <c r="Q157" s="93"/>
      <c r="R157" s="93"/>
      <c r="S157" s="113"/>
      <c r="T157" s="205"/>
      <c r="U157" s="114"/>
    </row>
    <row r="158" spans="1:21" s="3" customFormat="1" ht="30" customHeight="1" x14ac:dyDescent="0.2">
      <c r="A158" s="109"/>
      <c r="B158" s="303"/>
      <c r="C158" s="304"/>
      <c r="D158" s="347"/>
      <c r="E158" s="91" t="s">
        <v>103</v>
      </c>
      <c r="F158" s="92"/>
      <c r="G158" s="110"/>
      <c r="H158" s="94" t="s">
        <v>207</v>
      </c>
      <c r="I158" s="94">
        <v>45918</v>
      </c>
      <c r="J158" s="93"/>
      <c r="K158" s="93"/>
      <c r="L158" s="93">
        <v>45925</v>
      </c>
      <c r="M158" s="105" t="s">
        <v>248</v>
      </c>
      <c r="N158" s="150" t="s">
        <v>486</v>
      </c>
      <c r="O158" s="93"/>
      <c r="P158" s="112"/>
      <c r="Q158" s="93"/>
      <c r="R158" s="93"/>
      <c r="S158" s="113"/>
      <c r="T158" s="205"/>
      <c r="U158" s="114"/>
    </row>
    <row r="159" spans="1:21" s="3" customFormat="1" ht="30" customHeight="1" x14ac:dyDescent="0.2">
      <c r="A159" s="109"/>
      <c r="B159" s="303"/>
      <c r="C159" s="304"/>
      <c r="D159" s="347"/>
      <c r="E159" s="91" t="s">
        <v>208</v>
      </c>
      <c r="F159" s="92"/>
      <c r="G159" s="110"/>
      <c r="H159" s="94" t="s">
        <v>250</v>
      </c>
      <c r="I159" s="94">
        <v>45930</v>
      </c>
      <c r="J159" s="93">
        <v>45930</v>
      </c>
      <c r="K159" s="93" t="s">
        <v>140</v>
      </c>
      <c r="L159" s="93">
        <v>45933</v>
      </c>
      <c r="M159" s="105" t="s">
        <v>251</v>
      </c>
      <c r="N159" s="150" t="s">
        <v>486</v>
      </c>
      <c r="O159" s="93"/>
      <c r="P159" s="112"/>
      <c r="Q159" s="93"/>
      <c r="R159" s="93"/>
      <c r="S159" s="113"/>
      <c r="T159" s="205"/>
      <c r="U159" s="114"/>
    </row>
    <row r="160" spans="1:21" s="3" customFormat="1" ht="30" customHeight="1" x14ac:dyDescent="0.2">
      <c r="A160" s="109"/>
      <c r="B160" s="303"/>
      <c r="C160" s="304"/>
      <c r="D160" s="347"/>
      <c r="E160" s="91" t="s">
        <v>266</v>
      </c>
      <c r="F160" s="92"/>
      <c r="G160" s="110"/>
      <c r="H160" s="94" t="s">
        <v>267</v>
      </c>
      <c r="I160" s="94">
        <v>45951</v>
      </c>
      <c r="J160" s="93"/>
      <c r="K160" s="93"/>
      <c r="L160" s="93"/>
      <c r="M160" s="111"/>
      <c r="N160" s="244"/>
      <c r="O160" s="93"/>
      <c r="P160" s="112"/>
      <c r="Q160" s="93"/>
      <c r="R160" s="93"/>
      <c r="S160" s="113"/>
      <c r="T160" s="205"/>
      <c r="U160" s="114"/>
    </row>
    <row r="161" spans="1:21" s="3" customFormat="1" ht="30" customHeight="1" x14ac:dyDescent="0.2">
      <c r="A161" s="109"/>
      <c r="B161" s="148" t="s">
        <v>324</v>
      </c>
      <c r="C161" s="116" t="s">
        <v>323</v>
      </c>
      <c r="D161" s="126" t="s">
        <v>325</v>
      </c>
      <c r="E161" s="91" t="s">
        <v>26</v>
      </c>
      <c r="F161" s="92"/>
      <c r="G161" s="110"/>
      <c r="H161" s="91" t="s">
        <v>345</v>
      </c>
      <c r="I161" s="95">
        <v>46076</v>
      </c>
      <c r="J161" s="93"/>
      <c r="K161" s="93"/>
      <c r="L161" s="93"/>
      <c r="M161" s="111"/>
      <c r="N161" s="244"/>
      <c r="O161" s="105" t="s">
        <v>466</v>
      </c>
      <c r="P161" s="112">
        <v>46076</v>
      </c>
      <c r="Q161" s="242" t="s">
        <v>88</v>
      </c>
      <c r="R161" s="93"/>
      <c r="S161" s="113"/>
      <c r="T161" s="205"/>
      <c r="U161" s="114"/>
    </row>
    <row r="162" spans="1:21" s="3" customFormat="1" ht="30" customHeight="1" x14ac:dyDescent="0.2">
      <c r="A162" s="109"/>
      <c r="B162" s="303" t="s">
        <v>134</v>
      </c>
      <c r="C162" s="304" t="s">
        <v>133</v>
      </c>
      <c r="D162" s="347" t="s">
        <v>221</v>
      </c>
      <c r="E162" s="91" t="s">
        <v>26</v>
      </c>
      <c r="F162" s="92"/>
      <c r="G162" s="110"/>
      <c r="H162" s="91" t="s">
        <v>138</v>
      </c>
      <c r="I162" s="94">
        <v>45833</v>
      </c>
      <c r="J162" s="93">
        <v>45833</v>
      </c>
      <c r="K162" s="93" t="s">
        <v>140</v>
      </c>
      <c r="L162" s="93">
        <v>45891</v>
      </c>
      <c r="M162" s="105" t="s">
        <v>178</v>
      </c>
      <c r="N162" s="241">
        <v>2</v>
      </c>
      <c r="O162" s="93"/>
      <c r="P162" s="112"/>
      <c r="Q162" s="93"/>
      <c r="R162" s="93"/>
      <c r="S162" s="113"/>
      <c r="T162" s="205"/>
      <c r="U162" s="114"/>
    </row>
    <row r="163" spans="1:21" s="3" customFormat="1" ht="30" customHeight="1" x14ac:dyDescent="0.2">
      <c r="A163" s="109"/>
      <c r="B163" s="303"/>
      <c r="C163" s="304"/>
      <c r="D163" s="347"/>
      <c r="E163" s="91" t="s">
        <v>80</v>
      </c>
      <c r="F163" s="92"/>
      <c r="G163" s="168"/>
      <c r="H163" s="94" t="s">
        <v>166</v>
      </c>
      <c r="I163" s="94">
        <v>45882</v>
      </c>
      <c r="J163" s="93"/>
      <c r="K163" s="93"/>
      <c r="L163" s="93"/>
      <c r="M163" s="115"/>
      <c r="N163" s="240"/>
      <c r="O163" s="93"/>
      <c r="P163" s="112"/>
      <c r="Q163" s="93"/>
      <c r="R163" s="93"/>
      <c r="S163" s="113"/>
      <c r="T163" s="205"/>
      <c r="U163" s="114"/>
    </row>
    <row r="164" spans="1:21" s="3" customFormat="1" ht="30" customHeight="1" x14ac:dyDescent="0.2">
      <c r="A164" s="109"/>
      <c r="B164" s="303"/>
      <c r="C164" s="304"/>
      <c r="D164" s="347"/>
      <c r="E164" s="91" t="s">
        <v>80</v>
      </c>
      <c r="F164" s="92"/>
      <c r="G164" s="168"/>
      <c r="H164" s="94" t="s">
        <v>193</v>
      </c>
      <c r="I164" s="94">
        <v>45902</v>
      </c>
      <c r="J164" s="93">
        <v>45903</v>
      </c>
      <c r="K164" s="93" t="s">
        <v>140</v>
      </c>
      <c r="L164" s="93">
        <v>45910</v>
      </c>
      <c r="M164" s="105" t="s">
        <v>204</v>
      </c>
      <c r="N164" s="150" t="s">
        <v>486</v>
      </c>
      <c r="O164" s="93"/>
      <c r="P164" s="112">
        <v>45917</v>
      </c>
      <c r="Q164" s="276" t="s">
        <v>220</v>
      </c>
      <c r="R164" s="93"/>
      <c r="S164" s="113"/>
      <c r="T164" s="205"/>
      <c r="U164" s="114"/>
    </row>
    <row r="165" spans="1:21" s="3" customFormat="1" ht="30" customHeight="1" x14ac:dyDescent="0.2">
      <c r="A165" s="109"/>
      <c r="B165" s="345" t="s">
        <v>194</v>
      </c>
      <c r="C165" s="287" t="s">
        <v>58</v>
      </c>
      <c r="D165" s="347" t="s">
        <v>230</v>
      </c>
      <c r="E165" s="91" t="s">
        <v>26</v>
      </c>
      <c r="F165" s="92"/>
      <c r="G165" s="117"/>
      <c r="H165" s="91" t="s">
        <v>59</v>
      </c>
      <c r="I165" s="93">
        <v>45778</v>
      </c>
      <c r="J165" s="93"/>
      <c r="K165" s="93"/>
      <c r="L165" s="93"/>
      <c r="M165" s="115"/>
      <c r="N165" s="240"/>
      <c r="O165" s="93"/>
      <c r="P165" s="112"/>
      <c r="Q165" s="93"/>
      <c r="R165" s="93"/>
      <c r="S165" s="113"/>
      <c r="T165" s="205"/>
      <c r="U165" s="114"/>
    </row>
    <row r="166" spans="1:21" s="3" customFormat="1" ht="30" customHeight="1" x14ac:dyDescent="0.2">
      <c r="A166" s="109"/>
      <c r="B166" s="345"/>
      <c r="C166" s="287"/>
      <c r="D166" s="347"/>
      <c r="E166" s="91" t="s">
        <v>80</v>
      </c>
      <c r="F166" s="92"/>
      <c r="G166" s="117"/>
      <c r="H166" s="93" t="s">
        <v>195</v>
      </c>
      <c r="I166" s="93">
        <v>45902</v>
      </c>
      <c r="J166" s="93">
        <v>45903</v>
      </c>
      <c r="K166" s="93" t="s">
        <v>140</v>
      </c>
      <c r="L166" s="93"/>
      <c r="M166" s="115"/>
      <c r="N166" s="240"/>
      <c r="O166" s="93"/>
      <c r="P166" s="112"/>
      <c r="Q166" s="93"/>
      <c r="R166" s="93"/>
      <c r="S166" s="113"/>
      <c r="T166" s="205"/>
      <c r="U166" s="114"/>
    </row>
    <row r="167" spans="1:21" s="3" customFormat="1" ht="30" customHeight="1" x14ac:dyDescent="0.2">
      <c r="A167" s="109"/>
      <c r="B167" s="345"/>
      <c r="C167" s="287"/>
      <c r="D167" s="347"/>
      <c r="E167" s="91" t="s">
        <v>103</v>
      </c>
      <c r="F167" s="92"/>
      <c r="G167" s="117"/>
      <c r="H167" s="93" t="s">
        <v>205</v>
      </c>
      <c r="I167" s="93">
        <v>45911</v>
      </c>
      <c r="J167" s="93"/>
      <c r="K167" s="93"/>
      <c r="L167" s="93"/>
      <c r="M167" s="115"/>
      <c r="N167" s="240"/>
      <c r="O167" s="93"/>
      <c r="P167" s="112"/>
      <c r="Q167" s="93"/>
      <c r="R167" s="93"/>
      <c r="S167" s="113"/>
      <c r="T167" s="205"/>
      <c r="U167" s="114"/>
    </row>
    <row r="168" spans="1:21" s="3" customFormat="1" ht="30" customHeight="1" x14ac:dyDescent="0.2">
      <c r="A168" s="109"/>
      <c r="B168" s="176" t="s">
        <v>161</v>
      </c>
      <c r="C168" s="175" t="s">
        <v>160</v>
      </c>
      <c r="D168" s="177"/>
      <c r="E168" s="91" t="s">
        <v>26</v>
      </c>
      <c r="F168" s="92"/>
      <c r="G168" s="117"/>
      <c r="H168" s="91"/>
      <c r="I168" s="93"/>
      <c r="J168" s="93"/>
      <c r="K168" s="93"/>
      <c r="L168" s="93"/>
      <c r="M168" s="115"/>
      <c r="N168" s="240"/>
      <c r="O168" s="93"/>
      <c r="P168" s="112"/>
      <c r="Q168" s="93"/>
      <c r="R168" s="93"/>
      <c r="S168" s="113"/>
      <c r="T168" s="205"/>
      <c r="U168" s="114"/>
    </row>
    <row r="169" spans="1:21" s="3" customFormat="1" ht="30" customHeight="1" x14ac:dyDescent="0.2">
      <c r="A169" s="359"/>
      <c r="B169" s="345" t="s">
        <v>74</v>
      </c>
      <c r="C169" s="287" t="s">
        <v>64</v>
      </c>
      <c r="D169" s="347" t="s">
        <v>231</v>
      </c>
      <c r="E169" s="346" t="s">
        <v>26</v>
      </c>
      <c r="F169" s="178"/>
      <c r="G169" s="117"/>
      <c r="H169" s="346" t="s">
        <v>65</v>
      </c>
      <c r="I169" s="355">
        <v>45775</v>
      </c>
      <c r="J169" s="95"/>
      <c r="K169" s="95"/>
      <c r="L169" s="95">
        <v>45800</v>
      </c>
      <c r="M169" s="173"/>
      <c r="N169" s="242" t="s">
        <v>88</v>
      </c>
      <c r="O169" s="96"/>
      <c r="P169" s="180"/>
      <c r="Q169" s="96"/>
      <c r="R169" s="111" t="s">
        <v>91</v>
      </c>
      <c r="S169" s="167">
        <v>45805</v>
      </c>
      <c r="T169" s="214" t="s">
        <v>92</v>
      </c>
      <c r="U169" s="114"/>
    </row>
    <row r="170" spans="1:21" s="3" customFormat="1" ht="30" customHeight="1" x14ac:dyDescent="0.2">
      <c r="A170" s="359"/>
      <c r="B170" s="345"/>
      <c r="C170" s="287"/>
      <c r="D170" s="347"/>
      <c r="E170" s="346"/>
      <c r="F170" s="178"/>
      <c r="G170" s="117"/>
      <c r="H170" s="346"/>
      <c r="I170" s="355"/>
      <c r="J170" s="96"/>
      <c r="K170" s="96"/>
      <c r="L170" s="96"/>
      <c r="M170" s="173"/>
      <c r="N170" s="205"/>
      <c r="O170" s="105" t="s">
        <v>462</v>
      </c>
      <c r="P170" s="180">
        <v>46092</v>
      </c>
      <c r="Q170" s="242" t="s">
        <v>88</v>
      </c>
      <c r="R170" s="111" t="s">
        <v>111</v>
      </c>
      <c r="S170" s="167">
        <v>45819</v>
      </c>
      <c r="T170" s="214" t="s">
        <v>92</v>
      </c>
      <c r="U170" s="114"/>
    </row>
    <row r="171" spans="1:21" s="3" customFormat="1" ht="30" customHeight="1" x14ac:dyDescent="0.2">
      <c r="A171" s="359"/>
      <c r="B171" s="345"/>
      <c r="C171" s="287"/>
      <c r="D171" s="347"/>
      <c r="E171" s="91" t="s">
        <v>80</v>
      </c>
      <c r="F171" s="178"/>
      <c r="G171" s="117"/>
      <c r="H171" s="91" t="s">
        <v>115</v>
      </c>
      <c r="I171" s="179">
        <v>45821</v>
      </c>
      <c r="J171" s="96"/>
      <c r="K171" s="96"/>
      <c r="L171" s="96"/>
      <c r="M171" s="173"/>
      <c r="N171" s="205"/>
      <c r="O171" s="105"/>
      <c r="P171" s="180"/>
      <c r="Q171" s="96"/>
      <c r="R171" s="111" t="s">
        <v>122</v>
      </c>
      <c r="S171" s="167">
        <v>45825</v>
      </c>
      <c r="T171" s="214" t="s">
        <v>92</v>
      </c>
      <c r="U171" s="114"/>
    </row>
    <row r="172" spans="1:21" s="3" customFormat="1" ht="30" customHeight="1" x14ac:dyDescent="0.2">
      <c r="A172" s="359"/>
      <c r="B172" s="345"/>
      <c r="C172" s="287"/>
      <c r="D172" s="347"/>
      <c r="E172" s="91" t="s">
        <v>103</v>
      </c>
      <c r="F172" s="129"/>
      <c r="G172" s="117"/>
      <c r="H172" s="91" t="s">
        <v>144</v>
      </c>
      <c r="I172" s="95">
        <v>45841</v>
      </c>
      <c r="J172" s="96">
        <v>45842</v>
      </c>
      <c r="K172" s="96" t="s">
        <v>140</v>
      </c>
      <c r="L172" s="96">
        <v>45854</v>
      </c>
      <c r="M172" s="173"/>
      <c r="N172" s="242" t="s">
        <v>88</v>
      </c>
      <c r="O172" s="105"/>
      <c r="P172" s="180"/>
      <c r="Q172" s="96"/>
      <c r="R172" s="96"/>
      <c r="S172" s="167">
        <v>45861</v>
      </c>
      <c r="T172" s="132"/>
      <c r="U172" s="114"/>
    </row>
    <row r="173" spans="1:21" s="3" customFormat="1" ht="30" customHeight="1" x14ac:dyDescent="0.2">
      <c r="A173" s="359"/>
      <c r="B173" s="345"/>
      <c r="C173" s="287"/>
      <c r="D173" s="347"/>
      <c r="E173" s="181">
        <v>2</v>
      </c>
      <c r="F173" s="129"/>
      <c r="G173" s="117"/>
      <c r="H173" s="91" t="s">
        <v>345</v>
      </c>
      <c r="I173" s="95">
        <v>46076</v>
      </c>
      <c r="J173" s="96"/>
      <c r="K173" s="96"/>
      <c r="L173" s="96"/>
      <c r="M173" s="173"/>
      <c r="N173" s="205"/>
      <c r="O173" s="105"/>
      <c r="P173" s="180"/>
      <c r="Q173" s="96"/>
      <c r="R173" s="96"/>
      <c r="S173" s="167"/>
      <c r="T173" s="205"/>
      <c r="U173" s="114"/>
    </row>
    <row r="174" spans="1:21" s="3" customFormat="1" ht="43.5" customHeight="1" x14ac:dyDescent="0.2">
      <c r="A174" s="109"/>
      <c r="B174" s="372" t="s">
        <v>626</v>
      </c>
      <c r="C174" s="325" t="s">
        <v>625</v>
      </c>
      <c r="D174" s="349" t="s">
        <v>630</v>
      </c>
      <c r="E174" s="91" t="s">
        <v>26</v>
      </c>
      <c r="F174" s="129"/>
      <c r="G174" s="117"/>
      <c r="H174" s="91" t="s">
        <v>631</v>
      </c>
      <c r="I174" s="95">
        <v>46193</v>
      </c>
      <c r="J174" s="95"/>
      <c r="K174" s="96" t="s">
        <v>140</v>
      </c>
      <c r="L174" s="95">
        <v>46210</v>
      </c>
      <c r="M174" s="105" t="s">
        <v>665</v>
      </c>
      <c r="N174" s="214"/>
      <c r="O174" s="105" t="s">
        <v>724</v>
      </c>
      <c r="P174" s="180">
        <v>46246</v>
      </c>
      <c r="Q174" s="276" t="s">
        <v>220</v>
      </c>
      <c r="R174" s="96"/>
      <c r="S174" s="167"/>
      <c r="T174" s="205"/>
      <c r="U174" s="114"/>
    </row>
    <row r="175" spans="1:21" s="3" customFormat="1" ht="30" customHeight="1" x14ac:dyDescent="0.2">
      <c r="A175" s="109"/>
      <c r="B175" s="374"/>
      <c r="C175" s="326"/>
      <c r="D175" s="350"/>
      <c r="E175" s="91" t="s">
        <v>80</v>
      </c>
      <c r="F175" s="129"/>
      <c r="G175" s="117"/>
      <c r="H175" s="91" t="s">
        <v>754</v>
      </c>
      <c r="I175" s="95">
        <v>46268</v>
      </c>
      <c r="J175" s="96"/>
      <c r="K175" s="96"/>
      <c r="L175" s="96"/>
      <c r="M175" s="130"/>
      <c r="N175" s="205"/>
      <c r="O175" s="96"/>
      <c r="P175" s="180"/>
      <c r="Q175" s="96"/>
      <c r="R175" s="96"/>
      <c r="S175" s="167"/>
      <c r="T175" s="205"/>
      <c r="U175" s="114"/>
    </row>
    <row r="176" spans="1:21" s="3" customFormat="1" ht="30" customHeight="1" x14ac:dyDescent="0.2">
      <c r="A176" s="109"/>
      <c r="B176" s="182"/>
      <c r="C176" s="152"/>
      <c r="D176" s="183"/>
      <c r="E176" s="91"/>
      <c r="F176" s="129"/>
      <c r="G176" s="117"/>
      <c r="H176" s="95"/>
      <c r="I176" s="95"/>
      <c r="J176" s="95"/>
      <c r="K176" s="95"/>
      <c r="L176" s="96"/>
      <c r="M176" s="130"/>
      <c r="N176" s="205"/>
      <c r="O176" s="95"/>
      <c r="P176" s="184"/>
      <c r="Q176" s="95"/>
      <c r="R176" s="96"/>
      <c r="S176" s="167"/>
      <c r="T176" s="205"/>
      <c r="U176" s="114"/>
    </row>
    <row r="177" spans="1:21" s="3" customFormat="1" ht="30" customHeight="1" x14ac:dyDescent="0.2">
      <c r="A177" s="109"/>
      <c r="B177" s="182"/>
      <c r="C177" s="152"/>
      <c r="D177" s="183"/>
      <c r="E177" s="91"/>
      <c r="F177" s="129"/>
      <c r="G177" s="117"/>
      <c r="H177" s="95"/>
      <c r="I177" s="95"/>
      <c r="J177" s="96"/>
      <c r="K177" s="96"/>
      <c r="L177" s="96"/>
      <c r="M177" s="130"/>
      <c r="N177" s="205"/>
      <c r="O177" s="95"/>
      <c r="P177" s="180"/>
      <c r="Q177" s="96"/>
      <c r="R177" s="96"/>
      <c r="S177" s="167"/>
      <c r="T177" s="205"/>
      <c r="U177" s="114"/>
    </row>
    <row r="178" spans="1:21" s="3" customFormat="1" ht="30" customHeight="1" x14ac:dyDescent="0.2">
      <c r="A178" s="109"/>
      <c r="B178" s="182"/>
      <c r="C178" s="152"/>
      <c r="D178" s="183"/>
      <c r="E178" s="91"/>
      <c r="F178" s="129"/>
      <c r="G178" s="117"/>
      <c r="H178" s="95"/>
      <c r="I178" s="95"/>
      <c r="J178" s="96"/>
      <c r="K178" s="96"/>
      <c r="L178" s="96"/>
      <c r="M178" s="130"/>
      <c r="N178" s="205"/>
      <c r="O178" s="96"/>
      <c r="P178" s="180"/>
      <c r="Q178" s="96"/>
      <c r="R178" s="96"/>
      <c r="S178" s="167"/>
      <c r="T178" s="205"/>
      <c r="U178" s="114"/>
    </row>
    <row r="179" spans="1:21" s="3" customFormat="1" ht="30" customHeight="1" x14ac:dyDescent="0.2">
      <c r="A179" s="109"/>
      <c r="B179" s="182"/>
      <c r="C179" s="152"/>
      <c r="D179" s="183"/>
      <c r="E179" s="181"/>
      <c r="F179" s="129"/>
      <c r="G179" s="117"/>
      <c r="H179" s="96"/>
      <c r="I179" s="95"/>
      <c r="J179" s="96"/>
      <c r="K179" s="96"/>
      <c r="L179" s="96"/>
      <c r="M179" s="185"/>
      <c r="N179" s="194"/>
      <c r="O179" s="96"/>
      <c r="P179" s="180"/>
      <c r="Q179" s="96"/>
      <c r="R179" s="96"/>
      <c r="S179" s="167"/>
      <c r="T179" s="205"/>
      <c r="U179" s="114"/>
    </row>
    <row r="180" spans="1:21" s="3" customFormat="1" ht="30" customHeight="1" x14ac:dyDescent="0.2">
      <c r="A180" s="109"/>
      <c r="B180" s="182"/>
      <c r="C180" s="152"/>
      <c r="D180" s="183"/>
      <c r="E180" s="181"/>
      <c r="F180" s="129"/>
      <c r="G180" s="117"/>
      <c r="H180" s="96"/>
      <c r="I180" s="95"/>
      <c r="J180" s="96"/>
      <c r="K180" s="96"/>
      <c r="L180" s="96"/>
      <c r="M180" s="185"/>
      <c r="N180" s="194"/>
      <c r="O180" s="96"/>
      <c r="P180" s="180"/>
      <c r="Q180" s="96"/>
      <c r="R180" s="96"/>
      <c r="S180" s="167"/>
      <c r="T180" s="205"/>
      <c r="U180" s="114"/>
    </row>
    <row r="181" spans="1:21" s="3" customFormat="1" ht="30" customHeight="1" x14ac:dyDescent="0.2">
      <c r="A181" s="109"/>
      <c r="B181" s="182"/>
      <c r="C181" s="152"/>
      <c r="D181" s="183"/>
      <c r="E181" s="153"/>
      <c r="F181" s="129"/>
      <c r="G181" s="117"/>
      <c r="H181" s="96"/>
      <c r="I181" s="95"/>
      <c r="J181" s="96"/>
      <c r="K181" s="96"/>
      <c r="L181" s="96"/>
      <c r="M181" s="185"/>
      <c r="N181" s="194"/>
      <c r="O181" s="96"/>
      <c r="P181" s="180"/>
      <c r="Q181" s="96"/>
      <c r="R181" s="96"/>
      <c r="S181" s="167"/>
      <c r="T181" s="205"/>
      <c r="U181" s="114"/>
    </row>
    <row r="182" spans="1:21" s="3" customFormat="1" ht="30" customHeight="1" x14ac:dyDescent="0.2">
      <c r="A182" s="109"/>
      <c r="B182" s="182"/>
      <c r="C182" s="152"/>
      <c r="D182" s="183"/>
      <c r="E182" s="153"/>
      <c r="F182" s="129"/>
      <c r="G182" s="117"/>
      <c r="H182" s="96"/>
      <c r="I182" s="95"/>
      <c r="J182" s="96"/>
      <c r="K182" s="96"/>
      <c r="L182" s="96"/>
      <c r="M182" s="185"/>
      <c r="N182" s="194"/>
      <c r="O182" s="96"/>
      <c r="P182" s="180"/>
      <c r="Q182" s="96"/>
      <c r="R182" s="96"/>
      <c r="S182" s="167"/>
      <c r="T182" s="205"/>
      <c r="U182" s="114"/>
    </row>
    <row r="183" spans="1:21" s="3" customFormat="1" ht="30" customHeight="1" x14ac:dyDescent="0.2">
      <c r="A183" s="109"/>
      <c r="B183" s="182"/>
      <c r="C183" s="152"/>
      <c r="D183" s="183"/>
      <c r="E183" s="153"/>
      <c r="F183" s="129"/>
      <c r="G183" s="187"/>
      <c r="H183" s="96"/>
      <c r="I183" s="95"/>
      <c r="J183" s="96"/>
      <c r="K183" s="96"/>
      <c r="L183" s="96"/>
      <c r="M183" s="185"/>
      <c r="N183" s="194"/>
      <c r="O183" s="96"/>
      <c r="P183" s="180"/>
      <c r="Q183" s="96"/>
      <c r="R183" s="96"/>
      <c r="S183" s="167"/>
      <c r="T183" s="205"/>
      <c r="U183" s="114"/>
    </row>
    <row r="184" spans="1:21" s="3" customFormat="1" ht="30" customHeight="1" x14ac:dyDescent="0.2">
      <c r="A184" s="109"/>
      <c r="B184" s="182"/>
      <c r="C184" s="152"/>
      <c r="D184" s="183"/>
      <c r="E184" s="153"/>
      <c r="F184" s="129"/>
      <c r="G184" s="187"/>
      <c r="H184" s="96"/>
      <c r="I184" s="95"/>
      <c r="J184" s="96"/>
      <c r="K184" s="96"/>
      <c r="L184" s="96"/>
      <c r="M184" s="185"/>
      <c r="N184" s="194"/>
      <c r="O184" s="96"/>
      <c r="P184" s="180"/>
      <c r="Q184" s="96"/>
      <c r="R184" s="96"/>
      <c r="S184" s="167"/>
      <c r="T184" s="205"/>
      <c r="U184" s="114"/>
    </row>
    <row r="185" spans="1:21" s="3" customFormat="1" ht="30" customHeight="1" x14ac:dyDescent="0.2">
      <c r="A185" s="109"/>
      <c r="B185" s="182"/>
      <c r="C185" s="152"/>
      <c r="D185" s="183"/>
      <c r="E185" s="153"/>
      <c r="F185" s="129"/>
      <c r="G185" s="187"/>
      <c r="H185" s="96"/>
      <c r="I185" s="95"/>
      <c r="J185" s="96"/>
      <c r="K185" s="96"/>
      <c r="L185" s="96"/>
      <c r="M185" s="185"/>
      <c r="N185" s="194"/>
      <c r="O185" s="96"/>
      <c r="P185" s="180"/>
      <c r="Q185" s="96"/>
      <c r="R185" s="96"/>
      <c r="S185" s="167"/>
      <c r="T185" s="205"/>
      <c r="U185" s="114"/>
    </row>
    <row r="186" spans="1:21" s="3" customFormat="1" ht="30" customHeight="1" x14ac:dyDescent="0.2">
      <c r="A186" s="109"/>
      <c r="B186" s="182"/>
      <c r="C186" s="152"/>
      <c r="D186" s="183"/>
      <c r="E186" s="153"/>
      <c r="F186" s="129"/>
      <c r="G186" s="187"/>
      <c r="H186" s="95"/>
      <c r="I186" s="95"/>
      <c r="J186" s="96"/>
      <c r="K186" s="95"/>
      <c r="L186" s="95"/>
      <c r="M186" s="185"/>
      <c r="N186" s="205"/>
      <c r="O186" s="96"/>
      <c r="P186" s="180"/>
      <c r="Q186" s="96"/>
      <c r="R186" s="96"/>
      <c r="S186" s="167"/>
      <c r="T186" s="205"/>
      <c r="U186" s="145"/>
    </row>
    <row r="187" spans="1:21" s="3" customFormat="1" ht="30" customHeight="1" x14ac:dyDescent="0.2">
      <c r="A187" s="109"/>
      <c r="B187" s="182"/>
      <c r="C187" s="152"/>
      <c r="D187" s="183"/>
      <c r="E187" s="153"/>
      <c r="F187" s="129"/>
      <c r="G187" s="187"/>
      <c r="H187" s="95"/>
      <c r="I187" s="95"/>
      <c r="J187" s="95"/>
      <c r="K187" s="95"/>
      <c r="L187" s="96"/>
      <c r="M187" s="185"/>
      <c r="N187" s="194"/>
      <c r="O187" s="96"/>
      <c r="P187" s="180"/>
      <c r="Q187" s="96"/>
      <c r="R187" s="96"/>
      <c r="S187" s="188"/>
      <c r="T187" s="205"/>
      <c r="U187" s="114"/>
    </row>
    <row r="188" spans="1:21" s="3" customFormat="1" ht="30" customHeight="1" x14ac:dyDescent="0.2">
      <c r="A188" s="109"/>
      <c r="B188" s="182"/>
      <c r="C188" s="152"/>
      <c r="D188" s="183"/>
      <c r="E188" s="153"/>
      <c r="F188" s="129"/>
      <c r="G188" s="187"/>
      <c r="H188" s="95"/>
      <c r="I188" s="95"/>
      <c r="J188" s="95"/>
      <c r="K188" s="95"/>
      <c r="L188" s="96"/>
      <c r="M188" s="185"/>
      <c r="N188" s="194"/>
      <c r="O188" s="96"/>
      <c r="P188" s="180"/>
      <c r="Q188" s="96"/>
      <c r="R188" s="96"/>
      <c r="S188" s="167"/>
      <c r="T188" s="205"/>
      <c r="U188" s="114"/>
    </row>
    <row r="189" spans="1:21" s="3" customFormat="1" ht="30" customHeight="1" x14ac:dyDescent="0.2">
      <c r="A189" s="109"/>
      <c r="B189" s="182"/>
      <c r="C189" s="152"/>
      <c r="D189" s="183"/>
      <c r="E189" s="153"/>
      <c r="F189" s="129"/>
      <c r="G189" s="187"/>
      <c r="H189" s="95"/>
      <c r="I189" s="95"/>
      <c r="J189" s="95"/>
      <c r="K189" s="95"/>
      <c r="L189" s="96"/>
      <c r="M189" s="185"/>
      <c r="N189" s="194"/>
      <c r="O189" s="96"/>
      <c r="P189" s="180"/>
      <c r="Q189" s="96"/>
      <c r="R189" s="96"/>
      <c r="S189" s="167"/>
      <c r="T189" s="205"/>
      <c r="U189" s="114"/>
    </row>
    <row r="190" spans="1:21" s="3" customFormat="1" ht="30" customHeight="1" x14ac:dyDescent="0.2">
      <c r="A190" s="109"/>
      <c r="B190" s="182"/>
      <c r="C190" s="152"/>
      <c r="D190" s="183"/>
      <c r="E190" s="189"/>
      <c r="F190" s="129"/>
      <c r="G190" s="187"/>
      <c r="H190" s="96"/>
      <c r="I190" s="95"/>
      <c r="J190" s="96"/>
      <c r="K190" s="190"/>
      <c r="L190" s="96"/>
      <c r="M190" s="173"/>
      <c r="N190" s="205"/>
      <c r="O190" s="96"/>
      <c r="P190" s="191"/>
      <c r="Q190" s="190"/>
      <c r="R190" s="96"/>
      <c r="S190" s="192"/>
      <c r="T190" s="205"/>
      <c r="U190" s="193"/>
    </row>
    <row r="191" spans="1:21" s="3" customFormat="1" ht="30" customHeight="1" x14ac:dyDescent="0.2">
      <c r="A191" s="109"/>
      <c r="B191" s="182"/>
      <c r="C191" s="152"/>
      <c r="D191" s="183"/>
      <c r="E191" s="129"/>
      <c r="F191" s="129"/>
      <c r="G191" s="187"/>
      <c r="H191" s="96"/>
      <c r="I191" s="95"/>
      <c r="J191" s="194"/>
      <c r="K191" s="190"/>
      <c r="L191" s="186"/>
      <c r="M191" s="195"/>
      <c r="N191" s="205"/>
      <c r="O191" s="186"/>
      <c r="P191" s="196"/>
      <c r="Q191" s="194"/>
      <c r="R191" s="186"/>
      <c r="S191" s="197"/>
      <c r="T191" s="205"/>
      <c r="U191" s="114"/>
    </row>
    <row r="192" spans="1:21" s="3" customFormat="1" ht="30" customHeight="1" x14ac:dyDescent="0.2">
      <c r="A192" s="109"/>
      <c r="B192" s="182"/>
      <c r="C192" s="152"/>
      <c r="D192" s="183"/>
      <c r="E192" s="129"/>
      <c r="F192" s="129"/>
      <c r="G192" s="187"/>
      <c r="H192" s="96"/>
      <c r="I192" s="95"/>
      <c r="J192" s="194"/>
      <c r="K192" s="190"/>
      <c r="L192" s="186"/>
      <c r="M192" s="195"/>
      <c r="N192" s="205"/>
      <c r="O192" s="186"/>
      <c r="P192" s="196"/>
      <c r="Q192" s="194"/>
      <c r="R192" s="186"/>
      <c r="S192" s="197"/>
      <c r="T192" s="205"/>
      <c r="U192" s="114"/>
    </row>
    <row r="193" spans="1:21" s="3" customFormat="1" ht="30" customHeight="1" x14ac:dyDescent="0.2">
      <c r="A193" s="109"/>
      <c r="B193" s="182"/>
      <c r="C193" s="152"/>
      <c r="D193" s="183"/>
      <c r="E193" s="129"/>
      <c r="F193" s="129"/>
      <c r="G193" s="187"/>
      <c r="H193" s="96"/>
      <c r="I193" s="95"/>
      <c r="J193" s="194"/>
      <c r="K193" s="190"/>
      <c r="L193" s="186"/>
      <c r="M193" s="195"/>
      <c r="N193" s="205"/>
      <c r="O193" s="186"/>
      <c r="P193" s="196"/>
      <c r="Q193" s="194"/>
      <c r="R193" s="186"/>
      <c r="S193" s="197"/>
      <c r="T193" s="205"/>
      <c r="U193" s="114"/>
    </row>
    <row r="194" spans="1:21" s="3" customFormat="1" ht="30" customHeight="1" x14ac:dyDescent="0.2">
      <c r="A194" s="109"/>
      <c r="B194" s="182"/>
      <c r="C194" s="152"/>
      <c r="D194" s="183"/>
      <c r="E194" s="129"/>
      <c r="F194" s="129"/>
      <c r="G194" s="187"/>
      <c r="H194" s="96"/>
      <c r="I194" s="95"/>
      <c r="J194" s="194"/>
      <c r="K194" s="190"/>
      <c r="L194" s="186"/>
      <c r="M194" s="195"/>
      <c r="N194" s="205"/>
      <c r="O194" s="186"/>
      <c r="P194" s="196"/>
      <c r="Q194" s="194"/>
      <c r="R194" s="186"/>
      <c r="S194" s="197"/>
      <c r="T194" s="205"/>
      <c r="U194" s="114"/>
    </row>
    <row r="195" spans="1:21" s="3" customFormat="1" ht="30" customHeight="1" x14ac:dyDescent="0.2">
      <c r="A195" s="109"/>
      <c r="B195" s="182"/>
      <c r="C195" s="152"/>
      <c r="D195" s="183"/>
      <c r="E195" s="129"/>
      <c r="F195" s="129"/>
      <c r="G195" s="187"/>
      <c r="H195" s="96"/>
      <c r="I195" s="95"/>
      <c r="J195" s="194"/>
      <c r="K195" s="190"/>
      <c r="L195" s="186"/>
      <c r="M195" s="195"/>
      <c r="N195" s="205"/>
      <c r="O195" s="186"/>
      <c r="P195" s="196"/>
      <c r="Q195" s="194"/>
      <c r="R195" s="186"/>
      <c r="S195" s="197"/>
      <c r="T195" s="205"/>
      <c r="U195" s="114"/>
    </row>
    <row r="196" spans="1:21" s="3" customFormat="1" ht="30" customHeight="1" x14ac:dyDescent="0.2">
      <c r="A196" s="109"/>
      <c r="B196" s="182"/>
      <c r="C196" s="152"/>
      <c r="D196" s="183"/>
      <c r="E196" s="129"/>
      <c r="F196" s="129"/>
      <c r="G196" s="187"/>
      <c r="H196" s="96"/>
      <c r="I196" s="95"/>
      <c r="J196" s="194"/>
      <c r="K196" s="190"/>
      <c r="L196" s="186"/>
      <c r="M196" s="195"/>
      <c r="N196" s="205"/>
      <c r="O196" s="186"/>
      <c r="P196" s="196"/>
      <c r="Q196" s="194"/>
      <c r="R196" s="186"/>
      <c r="S196" s="197"/>
      <c r="T196" s="205"/>
      <c r="U196" s="114"/>
    </row>
    <row r="197" spans="1:21" s="3" customFormat="1" ht="30" customHeight="1" x14ac:dyDescent="0.2">
      <c r="A197" s="109"/>
      <c r="B197" s="198"/>
      <c r="C197" s="129"/>
      <c r="D197" s="129"/>
      <c r="E197" s="129"/>
      <c r="F197" s="129"/>
      <c r="G197" s="95"/>
      <c r="H197" s="96"/>
      <c r="I197" s="95"/>
      <c r="J197" s="194"/>
      <c r="K197" s="190"/>
      <c r="L197" s="186"/>
      <c r="M197" s="195"/>
      <c r="N197" s="205"/>
      <c r="O197" s="186"/>
      <c r="P197" s="196"/>
      <c r="Q197" s="194"/>
      <c r="R197" s="186"/>
      <c r="S197" s="197"/>
      <c r="T197" s="205"/>
      <c r="U197" s="114"/>
    </row>
    <row r="198" spans="1:21" s="3" customFormat="1" ht="30" customHeight="1" x14ac:dyDescent="0.2">
      <c r="A198" s="109"/>
      <c r="B198" s="198"/>
      <c r="C198" s="129"/>
      <c r="D198" s="129"/>
      <c r="E198" s="129"/>
      <c r="F198" s="129"/>
      <c r="G198" s="95"/>
      <c r="H198" s="96"/>
      <c r="I198" s="95"/>
      <c r="J198" s="194"/>
      <c r="K198" s="190"/>
      <c r="L198" s="186"/>
      <c r="M198" s="195"/>
      <c r="N198" s="205"/>
      <c r="O198" s="186"/>
      <c r="P198" s="196"/>
      <c r="Q198" s="194"/>
      <c r="R198" s="186"/>
      <c r="S198" s="197"/>
      <c r="T198" s="205"/>
      <c r="U198" s="114"/>
    </row>
    <row r="199" spans="1:21" s="3" customFormat="1" ht="30" customHeight="1" x14ac:dyDescent="0.2">
      <c r="A199" s="109"/>
      <c r="B199" s="198"/>
      <c r="C199" s="129"/>
      <c r="D199" s="129"/>
      <c r="E199" s="129"/>
      <c r="F199" s="129"/>
      <c r="G199" s="95"/>
      <c r="H199" s="96"/>
      <c r="I199" s="95"/>
      <c r="J199" s="194"/>
      <c r="K199" s="190"/>
      <c r="L199" s="186"/>
      <c r="M199" s="195"/>
      <c r="N199" s="205"/>
      <c r="O199" s="186"/>
      <c r="P199" s="196"/>
      <c r="Q199" s="194"/>
      <c r="R199" s="186"/>
      <c r="S199" s="197"/>
      <c r="T199" s="205"/>
      <c r="U199" s="114"/>
    </row>
    <row r="200" spans="1:21" s="3" customFormat="1" ht="30" customHeight="1" x14ac:dyDescent="0.2">
      <c r="A200" s="109"/>
      <c r="B200" s="198"/>
      <c r="C200" s="129"/>
      <c r="D200" s="129"/>
      <c r="E200" s="129"/>
      <c r="F200" s="129"/>
      <c r="G200" s="95"/>
      <c r="H200" s="96"/>
      <c r="I200" s="95"/>
      <c r="J200" s="194"/>
      <c r="K200" s="190"/>
      <c r="L200" s="186"/>
      <c r="M200" s="195"/>
      <c r="N200" s="205"/>
      <c r="O200" s="186"/>
      <c r="P200" s="196"/>
      <c r="Q200" s="194"/>
      <c r="R200" s="186"/>
      <c r="S200" s="197"/>
      <c r="T200" s="205"/>
      <c r="U200" s="114"/>
    </row>
    <row r="201" spans="1:21" s="3" customFormat="1" ht="30" customHeight="1" x14ac:dyDescent="0.2">
      <c r="A201" s="109"/>
      <c r="B201" s="198"/>
      <c r="C201" s="129"/>
      <c r="D201" s="129"/>
      <c r="E201" s="129"/>
      <c r="F201" s="129"/>
      <c r="G201" s="95"/>
      <c r="H201" s="96"/>
      <c r="I201" s="95"/>
      <c r="J201" s="194"/>
      <c r="K201" s="190"/>
      <c r="L201" s="186"/>
      <c r="M201" s="195"/>
      <c r="N201" s="205"/>
      <c r="O201" s="186"/>
      <c r="P201" s="196"/>
      <c r="Q201" s="194"/>
      <c r="R201" s="186"/>
      <c r="S201" s="197"/>
      <c r="T201" s="205"/>
      <c r="U201" s="114"/>
    </row>
    <row r="202" spans="1:21" s="3" customFormat="1" ht="30" customHeight="1" x14ac:dyDescent="0.2">
      <c r="A202" s="109"/>
      <c r="B202" s="198"/>
      <c r="C202" s="129"/>
      <c r="D202" s="129"/>
      <c r="E202" s="129"/>
      <c r="F202" s="129"/>
      <c r="G202" s="95"/>
      <c r="H202" s="96"/>
      <c r="I202" s="95"/>
      <c r="J202" s="194"/>
      <c r="K202" s="190"/>
      <c r="L202" s="186"/>
      <c r="M202" s="195"/>
      <c r="N202" s="205"/>
      <c r="O202" s="186"/>
      <c r="P202" s="196"/>
      <c r="Q202" s="194"/>
      <c r="R202" s="186"/>
      <c r="S202" s="195"/>
      <c r="T202" s="205"/>
      <c r="U202" s="114"/>
    </row>
    <row r="203" spans="1:21" s="3" customFormat="1" ht="30" customHeight="1" x14ac:dyDescent="0.2">
      <c r="A203" s="109"/>
      <c r="B203" s="198"/>
      <c r="C203" s="129"/>
      <c r="D203" s="129"/>
      <c r="E203" s="129"/>
      <c r="F203" s="129"/>
      <c r="G203" s="95"/>
      <c r="H203" s="96"/>
      <c r="I203" s="95"/>
      <c r="J203" s="194"/>
      <c r="K203" s="190"/>
      <c r="L203" s="186"/>
      <c r="M203" s="195"/>
      <c r="N203" s="205"/>
      <c r="O203" s="186"/>
      <c r="P203" s="196"/>
      <c r="Q203" s="194"/>
      <c r="R203" s="186"/>
      <c r="S203" s="195"/>
      <c r="T203" s="205"/>
      <c r="U203" s="114"/>
    </row>
    <row r="204" spans="1:21" s="3" customFormat="1" ht="30" customHeight="1" x14ac:dyDescent="0.2">
      <c r="A204" s="109"/>
      <c r="B204" s="199"/>
      <c r="C204" s="129"/>
      <c r="D204" s="129"/>
      <c r="E204" s="129"/>
      <c r="F204" s="129"/>
      <c r="G204" s="95"/>
      <c r="H204" s="96"/>
      <c r="I204" s="95"/>
      <c r="J204" s="194"/>
      <c r="K204" s="190"/>
      <c r="L204" s="186"/>
      <c r="M204" s="195"/>
      <c r="N204" s="205"/>
      <c r="O204" s="186"/>
      <c r="P204" s="196"/>
      <c r="Q204" s="194"/>
      <c r="R204" s="186"/>
      <c r="S204" s="195"/>
      <c r="T204" s="205"/>
      <c r="U204" s="114"/>
    </row>
    <row r="205" spans="1:21" s="3" customFormat="1" ht="30" customHeight="1" x14ac:dyDescent="0.2">
      <c r="A205" s="109"/>
      <c r="B205" s="198"/>
      <c r="C205" s="129"/>
      <c r="D205" s="129"/>
      <c r="E205" s="129"/>
      <c r="F205" s="129"/>
      <c r="G205" s="95"/>
      <c r="H205" s="96"/>
      <c r="I205" s="95"/>
      <c r="J205" s="194"/>
      <c r="K205" s="190"/>
      <c r="L205" s="186"/>
      <c r="M205" s="195"/>
      <c r="N205" s="205"/>
      <c r="O205" s="186"/>
      <c r="P205" s="196"/>
      <c r="Q205" s="194"/>
      <c r="R205" s="186"/>
      <c r="S205" s="195"/>
      <c r="T205" s="205"/>
      <c r="U205" s="114"/>
    </row>
    <row r="206" spans="1:21" s="3" customFormat="1" ht="30" customHeight="1" x14ac:dyDescent="0.2">
      <c r="A206" s="109"/>
      <c r="B206" s="198"/>
      <c r="C206" s="129"/>
      <c r="D206" s="129"/>
      <c r="E206" s="129"/>
      <c r="F206" s="129"/>
      <c r="G206" s="95"/>
      <c r="H206" s="96"/>
      <c r="I206" s="95"/>
      <c r="J206" s="194"/>
      <c r="K206" s="190"/>
      <c r="L206" s="186"/>
      <c r="M206" s="195"/>
      <c r="N206" s="205"/>
      <c r="O206" s="186"/>
      <c r="P206" s="196"/>
      <c r="Q206" s="194"/>
      <c r="R206" s="186"/>
      <c r="S206" s="195"/>
      <c r="T206" s="205"/>
      <c r="U206" s="114"/>
    </row>
    <row r="207" spans="1:21" s="3" customFormat="1" ht="30" customHeight="1" x14ac:dyDescent="0.2">
      <c r="A207" s="109"/>
      <c r="B207" s="198"/>
      <c r="C207" s="129"/>
      <c r="D207" s="129"/>
      <c r="E207" s="129"/>
      <c r="F207" s="129"/>
      <c r="G207" s="95"/>
      <c r="H207" s="96"/>
      <c r="I207" s="95"/>
      <c r="J207" s="194"/>
      <c r="K207" s="190"/>
      <c r="L207" s="186"/>
      <c r="M207" s="195"/>
      <c r="N207" s="205"/>
      <c r="O207" s="186"/>
      <c r="P207" s="196"/>
      <c r="Q207" s="194"/>
      <c r="R207" s="186"/>
      <c r="S207" s="195"/>
      <c r="T207" s="205"/>
      <c r="U207" s="114"/>
    </row>
    <row r="208" spans="1:21" s="3" customFormat="1" ht="30" customHeight="1" x14ac:dyDescent="0.2">
      <c r="A208" s="109"/>
      <c r="B208" s="198"/>
      <c r="C208" s="129"/>
      <c r="D208" s="129"/>
      <c r="E208" s="129"/>
      <c r="F208" s="129"/>
      <c r="G208" s="95"/>
      <c r="H208" s="96"/>
      <c r="I208" s="95"/>
      <c r="J208" s="194"/>
      <c r="K208" s="190"/>
      <c r="L208" s="186"/>
      <c r="M208" s="195"/>
      <c r="N208" s="205"/>
      <c r="O208" s="186"/>
      <c r="P208" s="196"/>
      <c r="Q208" s="194"/>
      <c r="R208" s="186"/>
      <c r="S208" s="195"/>
      <c r="T208" s="205"/>
      <c r="U208" s="114"/>
    </row>
    <row r="209" spans="1:21" s="3" customFormat="1" ht="30" customHeight="1" x14ac:dyDescent="0.2">
      <c r="A209" s="109"/>
      <c r="B209" s="198"/>
      <c r="C209" s="129"/>
      <c r="D209" s="129"/>
      <c r="E209" s="129"/>
      <c r="F209" s="129"/>
      <c r="G209" s="95"/>
      <c r="H209" s="96"/>
      <c r="I209" s="95"/>
      <c r="J209" s="194"/>
      <c r="K209" s="190"/>
      <c r="L209" s="186"/>
      <c r="M209" s="195"/>
      <c r="N209" s="205"/>
      <c r="O209" s="186"/>
      <c r="P209" s="196"/>
      <c r="Q209" s="194"/>
      <c r="R209" s="186"/>
      <c r="S209" s="195"/>
      <c r="T209" s="205"/>
      <c r="U209" s="114"/>
    </row>
    <row r="210" spans="1:21" s="3" customFormat="1" ht="30" customHeight="1" x14ac:dyDescent="0.2">
      <c r="A210" s="109"/>
      <c r="B210" s="198"/>
      <c r="C210" s="129"/>
      <c r="D210" s="129"/>
      <c r="E210" s="129"/>
      <c r="F210" s="129"/>
      <c r="G210" s="95"/>
      <c r="H210" s="96"/>
      <c r="I210" s="95"/>
      <c r="J210" s="194"/>
      <c r="K210" s="190"/>
      <c r="L210" s="186"/>
      <c r="M210" s="195"/>
      <c r="N210" s="205"/>
      <c r="O210" s="186"/>
      <c r="P210" s="196"/>
      <c r="Q210" s="194"/>
      <c r="R210" s="186"/>
      <c r="S210" s="195"/>
      <c r="T210" s="205"/>
      <c r="U210" s="114"/>
    </row>
    <row r="211" spans="1:21" s="3" customFormat="1" ht="30" customHeight="1" x14ac:dyDescent="0.2">
      <c r="A211" s="109"/>
      <c r="B211" s="198"/>
      <c r="C211" s="129"/>
      <c r="D211" s="129"/>
      <c r="E211" s="129"/>
      <c r="F211" s="129"/>
      <c r="G211" s="95"/>
      <c r="H211" s="96"/>
      <c r="I211" s="95"/>
      <c r="J211" s="194"/>
      <c r="K211" s="190"/>
      <c r="L211" s="186"/>
      <c r="M211" s="195"/>
      <c r="N211" s="205"/>
      <c r="O211" s="186"/>
      <c r="P211" s="196"/>
      <c r="Q211" s="194"/>
      <c r="R211" s="186"/>
      <c r="S211" s="195"/>
      <c r="T211" s="205"/>
      <c r="U211" s="114"/>
    </row>
    <row r="212" spans="1:21" s="3" customFormat="1" ht="30" customHeight="1" x14ac:dyDescent="0.2">
      <c r="A212" s="109"/>
      <c r="B212" s="198"/>
      <c r="C212" s="129"/>
      <c r="D212" s="129"/>
      <c r="E212" s="129"/>
      <c r="F212" s="129"/>
      <c r="G212" s="95"/>
      <c r="H212" s="96"/>
      <c r="I212" s="95"/>
      <c r="J212" s="194"/>
      <c r="K212" s="190"/>
      <c r="L212" s="186"/>
      <c r="M212" s="195"/>
      <c r="N212" s="205"/>
      <c r="O212" s="186"/>
      <c r="P212" s="186"/>
      <c r="Q212" s="194"/>
      <c r="R212" s="186"/>
      <c r="S212" s="195"/>
      <c r="T212" s="205"/>
      <c r="U212" s="114"/>
    </row>
    <row r="213" spans="1:21" s="3" customFormat="1" ht="30" customHeight="1" x14ac:dyDescent="0.2">
      <c r="A213" s="109"/>
      <c r="B213" s="198"/>
      <c r="C213" s="129"/>
      <c r="D213" s="129"/>
      <c r="E213" s="129"/>
      <c r="F213" s="129"/>
      <c r="G213" s="95"/>
      <c r="H213" s="96"/>
      <c r="I213" s="95"/>
      <c r="J213" s="194"/>
      <c r="K213" s="190"/>
      <c r="L213" s="186"/>
      <c r="M213" s="195"/>
      <c r="N213" s="205"/>
      <c r="O213" s="186"/>
      <c r="P213" s="186"/>
      <c r="Q213" s="194"/>
      <c r="R213" s="186"/>
      <c r="S213" s="195"/>
      <c r="T213" s="205"/>
      <c r="U213" s="114"/>
    </row>
    <row r="214" spans="1:21" s="3" customFormat="1" ht="30" customHeight="1" x14ac:dyDescent="0.2">
      <c r="A214" s="109"/>
      <c r="B214" s="198"/>
      <c r="C214" s="129"/>
      <c r="D214" s="129"/>
      <c r="E214" s="129"/>
      <c r="F214" s="129"/>
      <c r="G214" s="95"/>
      <c r="H214" s="96"/>
      <c r="I214" s="95"/>
      <c r="J214" s="194"/>
      <c r="K214" s="190"/>
      <c r="L214" s="186"/>
      <c r="M214" s="195"/>
      <c r="N214" s="205"/>
      <c r="O214" s="186"/>
      <c r="P214" s="186"/>
      <c r="Q214" s="194"/>
      <c r="R214" s="186"/>
      <c r="S214" s="195"/>
      <c r="T214" s="205"/>
      <c r="U214" s="114"/>
    </row>
    <row r="215" spans="1:21" s="3" customFormat="1" ht="30" customHeight="1" x14ac:dyDescent="0.2">
      <c r="A215" s="109"/>
      <c r="B215" s="198"/>
      <c r="C215" s="129"/>
      <c r="D215" s="129"/>
      <c r="E215" s="129"/>
      <c r="F215" s="129"/>
      <c r="G215" s="95"/>
      <c r="H215" s="96"/>
      <c r="I215" s="95"/>
      <c r="J215" s="194"/>
      <c r="K215" s="190"/>
      <c r="L215" s="186"/>
      <c r="M215" s="195"/>
      <c r="N215" s="205"/>
      <c r="O215" s="186"/>
      <c r="P215" s="186"/>
      <c r="Q215" s="194"/>
      <c r="R215" s="186"/>
      <c r="S215" s="195"/>
      <c r="T215" s="205"/>
      <c r="U215" s="114"/>
    </row>
    <row r="216" spans="1:21" s="3" customFormat="1" ht="30" customHeight="1" x14ac:dyDescent="0.2">
      <c r="A216" s="200"/>
      <c r="B216" s="201"/>
      <c r="C216" s="129"/>
      <c r="D216" s="194"/>
      <c r="E216" s="194"/>
      <c r="F216" s="194"/>
      <c r="G216" s="96"/>
      <c r="H216" s="96"/>
      <c r="I216" s="96"/>
      <c r="J216" s="194"/>
      <c r="K216" s="190"/>
      <c r="L216" s="186"/>
      <c r="M216" s="195"/>
      <c r="N216" s="205"/>
      <c r="O216" s="186"/>
      <c r="P216" s="186"/>
      <c r="Q216" s="194"/>
      <c r="R216" s="186"/>
      <c r="S216" s="195"/>
      <c r="T216" s="205"/>
      <c r="U216" s="114"/>
    </row>
    <row r="217" spans="1:21" s="3" customFormat="1" ht="30" customHeight="1" x14ac:dyDescent="0.2">
      <c r="A217" s="200"/>
      <c r="B217" s="201"/>
      <c r="C217" s="129"/>
      <c r="D217" s="194"/>
      <c r="E217" s="194"/>
      <c r="F217" s="194"/>
      <c r="G217" s="96"/>
      <c r="H217" s="96"/>
      <c r="I217" s="96"/>
      <c r="J217" s="194"/>
      <c r="K217" s="190"/>
      <c r="L217" s="186"/>
      <c r="M217" s="195"/>
      <c r="N217" s="205"/>
      <c r="O217" s="186"/>
      <c r="P217" s="186"/>
      <c r="Q217" s="194"/>
      <c r="R217" s="186"/>
      <c r="S217" s="195"/>
      <c r="T217" s="205"/>
      <c r="U217" s="114"/>
    </row>
    <row r="218" spans="1:21" s="3" customFormat="1" ht="30" customHeight="1" x14ac:dyDescent="0.2">
      <c r="A218" s="200"/>
      <c r="B218" s="201"/>
      <c r="C218" s="129"/>
      <c r="D218" s="194"/>
      <c r="E218" s="194"/>
      <c r="F218" s="194"/>
      <c r="G218" s="96"/>
      <c r="H218" s="96"/>
      <c r="I218" s="96"/>
      <c r="J218" s="194"/>
      <c r="K218" s="190"/>
      <c r="L218" s="186"/>
      <c r="M218" s="195"/>
      <c r="N218" s="205"/>
      <c r="O218" s="186"/>
      <c r="P218" s="186"/>
      <c r="Q218" s="194"/>
      <c r="R218" s="186"/>
      <c r="S218" s="195"/>
      <c r="T218" s="205"/>
      <c r="U218" s="114"/>
    </row>
    <row r="219" spans="1:21" s="3" customFormat="1" ht="30" customHeight="1" x14ac:dyDescent="0.2">
      <c r="A219" s="200"/>
      <c r="B219" s="201"/>
      <c r="C219" s="129"/>
      <c r="D219" s="194"/>
      <c r="E219" s="194"/>
      <c r="F219" s="194"/>
      <c r="G219" s="96"/>
      <c r="H219" s="96"/>
      <c r="I219" s="96"/>
      <c r="J219" s="194"/>
      <c r="K219" s="190"/>
      <c r="L219" s="186"/>
      <c r="M219" s="195"/>
      <c r="N219" s="205"/>
      <c r="O219" s="186"/>
      <c r="P219" s="186"/>
      <c r="Q219" s="194"/>
      <c r="R219" s="186"/>
      <c r="S219" s="195"/>
      <c r="T219" s="205"/>
      <c r="U219" s="114"/>
    </row>
    <row r="220" spans="1:21" s="3" customFormat="1" ht="30" customHeight="1" x14ac:dyDescent="0.2">
      <c r="A220" s="200"/>
      <c r="B220" s="201"/>
      <c r="C220" s="129"/>
      <c r="D220" s="194"/>
      <c r="E220" s="194"/>
      <c r="F220" s="194"/>
      <c r="G220" s="96"/>
      <c r="H220" s="96"/>
      <c r="I220" s="96"/>
      <c r="J220" s="194"/>
      <c r="K220" s="190"/>
      <c r="L220" s="186"/>
      <c r="M220" s="195"/>
      <c r="N220" s="205"/>
      <c r="O220" s="186"/>
      <c r="P220" s="186"/>
      <c r="Q220" s="194"/>
      <c r="R220" s="186"/>
      <c r="S220" s="195"/>
      <c r="T220" s="205"/>
      <c r="U220" s="114"/>
    </row>
    <row r="221" spans="1:21" s="3" customFormat="1" ht="30" customHeight="1" x14ac:dyDescent="0.2">
      <c r="A221" s="200"/>
      <c r="B221" s="201"/>
      <c r="C221" s="129"/>
      <c r="D221" s="194"/>
      <c r="E221" s="194"/>
      <c r="F221" s="194"/>
      <c r="G221" s="96"/>
      <c r="H221" s="96"/>
      <c r="I221" s="96"/>
      <c r="J221" s="194"/>
      <c r="K221" s="190"/>
      <c r="L221" s="186"/>
      <c r="M221" s="195"/>
      <c r="N221" s="205"/>
      <c r="O221" s="186"/>
      <c r="P221" s="186"/>
      <c r="Q221" s="194"/>
      <c r="R221" s="186"/>
      <c r="S221" s="195"/>
      <c r="T221" s="205"/>
      <c r="U221" s="114"/>
    </row>
    <row r="222" spans="1:21" s="3" customFormat="1" ht="30" customHeight="1" x14ac:dyDescent="0.2">
      <c r="A222" s="200"/>
      <c r="B222" s="201"/>
      <c r="C222" s="129"/>
      <c r="D222" s="202"/>
      <c r="E222" s="185"/>
      <c r="F222" s="194"/>
      <c r="G222" s="96"/>
      <c r="H222" s="96"/>
      <c r="I222" s="96"/>
      <c r="J222" s="96"/>
      <c r="K222" s="96"/>
      <c r="L222" s="96"/>
      <c r="M222" s="96"/>
      <c r="N222" s="203"/>
      <c r="O222" s="96"/>
      <c r="P222" s="96"/>
      <c r="Q222" s="96"/>
      <c r="R222" s="194"/>
      <c r="S222" s="96"/>
      <c r="T222" s="203"/>
      <c r="U222" s="204"/>
    </row>
    <row r="223" spans="1:21" s="3" customFormat="1" ht="30" customHeight="1" x14ac:dyDescent="0.2">
      <c r="A223" s="200"/>
      <c r="B223" s="201"/>
      <c r="C223" s="129"/>
      <c r="D223" s="202"/>
      <c r="E223" s="185"/>
      <c r="F223" s="194"/>
      <c r="G223" s="96"/>
      <c r="H223" s="190"/>
      <c r="I223" s="96"/>
      <c r="J223" s="205"/>
      <c r="K223" s="190"/>
      <c r="L223" s="185"/>
      <c r="M223" s="190"/>
      <c r="N223" s="205"/>
      <c r="O223" s="206"/>
      <c r="P223" s="190"/>
      <c r="Q223" s="190"/>
      <c r="R223" s="185"/>
      <c r="S223" s="197"/>
      <c r="T223" s="205"/>
      <c r="U223" s="114"/>
    </row>
    <row r="224" spans="1:21" ht="30" customHeight="1" thickBot="1" x14ac:dyDescent="0.25">
      <c r="A224" s="43"/>
      <c r="B224" s="44"/>
      <c r="C224" s="71"/>
      <c r="D224" s="45"/>
      <c r="E224" s="46"/>
      <c r="F224" s="45"/>
      <c r="G224" s="47"/>
      <c r="H224" s="47"/>
      <c r="I224" s="47"/>
      <c r="J224" s="48"/>
      <c r="K224" s="49"/>
      <c r="L224" s="50"/>
      <c r="M224" s="51"/>
      <c r="N224" s="48"/>
      <c r="O224" s="45"/>
      <c r="P224" s="45"/>
      <c r="Q224" s="45"/>
      <c r="R224" s="45"/>
      <c r="S224" s="53"/>
      <c r="T224" s="48"/>
      <c r="U224" s="54"/>
    </row>
    <row r="227" spans="12:21" s="34" customFormat="1" ht="20.25" customHeight="1" x14ac:dyDescent="0.2">
      <c r="L227" s="35"/>
      <c r="N227" s="35"/>
      <c r="R227" s="35"/>
      <c r="U227" s="35"/>
    </row>
    <row r="228" spans="12:21" s="34" customFormat="1" ht="20.25" customHeight="1" x14ac:dyDescent="0.2">
      <c r="L228" s="35"/>
      <c r="N228" s="35"/>
      <c r="R228" s="35"/>
      <c r="U228" s="35"/>
    </row>
    <row r="229" spans="12:21" s="34" customFormat="1" ht="20.25" customHeight="1" x14ac:dyDescent="0.2">
      <c r="L229" s="35"/>
      <c r="N229" s="35"/>
      <c r="R229" s="35"/>
      <c r="U229" s="35"/>
    </row>
  </sheetData>
  <autoFilter ref="A5:G8" xr:uid="{00000000-0001-0000-0200-000000000000}"/>
  <mergeCells count="183">
    <mergeCell ref="D105:D107"/>
    <mergeCell ref="B108:B110"/>
    <mergeCell ref="C108:C110"/>
    <mergeCell ref="D108:D110"/>
    <mergeCell ref="B174:B175"/>
    <mergeCell ref="C174:C175"/>
    <mergeCell ref="D174:D175"/>
    <mergeCell ref="B92:B93"/>
    <mergeCell ref="C92:C93"/>
    <mergeCell ref="D92:D93"/>
    <mergeCell ref="B94:B95"/>
    <mergeCell ref="C94:C95"/>
    <mergeCell ref="D94:D95"/>
    <mergeCell ref="B96:B97"/>
    <mergeCell ref="C96:C97"/>
    <mergeCell ref="D96:D97"/>
    <mergeCell ref="D169:D173"/>
    <mergeCell ref="D111:D112"/>
    <mergeCell ref="B113:B114"/>
    <mergeCell ref="D115:D116"/>
    <mergeCell ref="B153:B154"/>
    <mergeCell ref="C153:C154"/>
    <mergeCell ref="E101:E102"/>
    <mergeCell ref="E98:E99"/>
    <mergeCell ref="B81:B83"/>
    <mergeCell ref="C81:C83"/>
    <mergeCell ref="D81:D83"/>
    <mergeCell ref="B39:B43"/>
    <mergeCell ref="C39:C43"/>
    <mergeCell ref="D39:D43"/>
    <mergeCell ref="B73:B78"/>
    <mergeCell ref="C73:C78"/>
    <mergeCell ref="D73:D78"/>
    <mergeCell ref="B79:B80"/>
    <mergeCell ref="C79:C80"/>
    <mergeCell ref="D79:D80"/>
    <mergeCell ref="D98:D100"/>
    <mergeCell ref="D50:D55"/>
    <mergeCell ref="B84:B87"/>
    <mergeCell ref="C84:C87"/>
    <mergeCell ref="D84:D87"/>
    <mergeCell ref="B88:B89"/>
    <mergeCell ref="C88:C89"/>
    <mergeCell ref="D88:D89"/>
    <mergeCell ref="B90:B91"/>
    <mergeCell ref="C90:C91"/>
    <mergeCell ref="I73:I74"/>
    <mergeCell ref="F5:F8"/>
    <mergeCell ref="E44:E45"/>
    <mergeCell ref="B69:B70"/>
    <mergeCell ref="C69:C70"/>
    <mergeCell ref="D69:D70"/>
    <mergeCell ref="B71:B72"/>
    <mergeCell ref="C71:C72"/>
    <mergeCell ref="D71:D72"/>
    <mergeCell ref="H73:H75"/>
    <mergeCell ref="C65:C68"/>
    <mergeCell ref="D65:D68"/>
    <mergeCell ref="E73:E75"/>
    <mergeCell ref="B65:B68"/>
    <mergeCell ref="B13:B16"/>
    <mergeCell ref="C13:C16"/>
    <mergeCell ref="D13:D16"/>
    <mergeCell ref="E39:E41"/>
    <mergeCell ref="E50:E52"/>
    <mergeCell ref="B44:B49"/>
    <mergeCell ref="C44:C49"/>
    <mergeCell ref="D44:D49"/>
    <mergeCell ref="B50:B55"/>
    <mergeCell ref="C50:C55"/>
    <mergeCell ref="U5:U8"/>
    <mergeCell ref="L6:N6"/>
    <mergeCell ref="R6:T6"/>
    <mergeCell ref="L7:N7"/>
    <mergeCell ref="O6:Q6"/>
    <mergeCell ref="O7:Q7"/>
    <mergeCell ref="G5:G8"/>
    <mergeCell ref="L5:N5"/>
    <mergeCell ref="R7:T7"/>
    <mergeCell ref="H5:K5"/>
    <mergeCell ref="H6:K6"/>
    <mergeCell ref="O5:T5"/>
    <mergeCell ref="J7:K7"/>
    <mergeCell ref="H7:I7"/>
    <mergeCell ref="P4:Q4"/>
    <mergeCell ref="C4:N4"/>
    <mergeCell ref="C1:N1"/>
    <mergeCell ref="T1:U1"/>
    <mergeCell ref="T2:U2"/>
    <mergeCell ref="C3:N3"/>
    <mergeCell ref="T3:U3"/>
    <mergeCell ref="O2:S2"/>
    <mergeCell ref="C2:N2"/>
    <mergeCell ref="T4:U4"/>
    <mergeCell ref="P3:Q3"/>
    <mergeCell ref="A5:A8"/>
    <mergeCell ref="B5:B8"/>
    <mergeCell ref="C5:C8"/>
    <mergeCell ref="E5:E8"/>
    <mergeCell ref="B21:B25"/>
    <mergeCell ref="D31:D35"/>
    <mergeCell ref="B10:B12"/>
    <mergeCell ref="C10:C12"/>
    <mergeCell ref="D10:D12"/>
    <mergeCell ref="B17:B19"/>
    <mergeCell ref="D5:D8"/>
    <mergeCell ref="B27:B29"/>
    <mergeCell ref="C27:C29"/>
    <mergeCell ref="D27:D29"/>
    <mergeCell ref="E28:E29"/>
    <mergeCell ref="D17:D19"/>
    <mergeCell ref="C17:C19"/>
    <mergeCell ref="C21:C25"/>
    <mergeCell ref="D21:D25"/>
    <mergeCell ref="B31:B35"/>
    <mergeCell ref="C31:C35"/>
    <mergeCell ref="A169:A173"/>
    <mergeCell ref="B98:B100"/>
    <mergeCell ref="C98:C100"/>
    <mergeCell ref="D128:D129"/>
    <mergeCell ref="C113:C114"/>
    <mergeCell ref="B151:B152"/>
    <mergeCell ref="C151:C152"/>
    <mergeCell ref="D151:D152"/>
    <mergeCell ref="B148:B150"/>
    <mergeCell ref="C148:C150"/>
    <mergeCell ref="D148:D150"/>
    <mergeCell ref="B145:B147"/>
    <mergeCell ref="B142:B144"/>
    <mergeCell ref="C142:C144"/>
    <mergeCell ref="D142:D144"/>
    <mergeCell ref="B115:B116"/>
    <mergeCell ref="C115:C116"/>
    <mergeCell ref="D132:D136"/>
    <mergeCell ref="B111:B112"/>
    <mergeCell ref="C111:C112"/>
    <mergeCell ref="B103:B104"/>
    <mergeCell ref="C103:C104"/>
    <mergeCell ref="B105:B107"/>
    <mergeCell ref="C105:C107"/>
    <mergeCell ref="D103:D104"/>
    <mergeCell ref="D90:D91"/>
    <mergeCell ref="I169:I170"/>
    <mergeCell ref="B117:B121"/>
    <mergeCell ref="C117:C121"/>
    <mergeCell ref="B137:B140"/>
    <mergeCell ref="C137:C140"/>
    <mergeCell ref="B162:B164"/>
    <mergeCell ref="C162:C164"/>
    <mergeCell ref="B165:B167"/>
    <mergeCell ref="D162:D164"/>
    <mergeCell ref="C165:C167"/>
    <mergeCell ref="D137:D140"/>
    <mergeCell ref="H169:H170"/>
    <mergeCell ref="B155:B160"/>
    <mergeCell ref="C155:C160"/>
    <mergeCell ref="D165:D167"/>
    <mergeCell ref="D117:D121"/>
    <mergeCell ref="D155:D160"/>
    <mergeCell ref="C123:C124"/>
    <mergeCell ref="B101:B102"/>
    <mergeCell ref="D101:D102"/>
    <mergeCell ref="E103:E104"/>
    <mergeCell ref="C101:C102"/>
    <mergeCell ref="C169:C173"/>
    <mergeCell ref="B169:B173"/>
    <mergeCell ref="E169:E170"/>
    <mergeCell ref="C145:C147"/>
    <mergeCell ref="D145:D147"/>
    <mergeCell ref="C132:C136"/>
    <mergeCell ref="D113:D114"/>
    <mergeCell ref="D130:D131"/>
    <mergeCell ref="B128:B129"/>
    <mergeCell ref="C128:C129"/>
    <mergeCell ref="C125:C126"/>
    <mergeCell ref="D123:D124"/>
    <mergeCell ref="D125:D126"/>
    <mergeCell ref="B123:B124"/>
    <mergeCell ref="B125:B126"/>
    <mergeCell ref="B130:B131"/>
    <mergeCell ref="C130:C131"/>
    <mergeCell ref="D153:D154"/>
    <mergeCell ref="B132:B136"/>
  </mergeCells>
  <phoneticPr fontId="32" type="noConversion"/>
  <hyperlinks>
    <hyperlink ref="C4:N4" r:id="rId1" display="OFFSHORE ANCHOR PATTERN AND DP DRAWINGS" xr:uid="{75690650-7B0A-4703-A307-9047AB4CE73E}"/>
    <hyperlink ref="H4" r:id="rId2" display="OFFSHORE ANCHOR PATTERN AND DP DRAWINGS" xr:uid="{69A178DC-DEEA-479A-9585-535461F29F93}"/>
  </hyperlinks>
  <printOptions horizontalCentered="1"/>
  <pageMargins left="0.25" right="0.25" top="0.5" bottom="0.5" header="0.25" footer="0.25"/>
  <pageSetup paperSize="8" scale="52" orientation="landscape" r:id="rId3"/>
  <headerFooter alignWithMargins="0">
    <oddFooter>&amp;L&amp;"Tahoma,Regular"&amp;8Mathewst</oddFooter>
  </headerFooter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9272-F37E-42BF-8F91-A7F60441953F}">
  <dimension ref="A1:T76"/>
  <sheetViews>
    <sheetView zoomScale="85" zoomScaleNormal="85" zoomScaleSheetLayoutView="100" workbookViewId="0">
      <pane ySplit="8" topLeftCell="A33" activePane="bottomLeft" state="frozen"/>
      <selection pane="bottomLeft" activeCell="B47" sqref="B47"/>
    </sheetView>
  </sheetViews>
  <sheetFormatPr defaultColWidth="10.6640625" defaultRowHeight="12.75" x14ac:dyDescent="0.2"/>
  <cols>
    <col min="1" max="1" width="6.83203125" style="2" customWidth="1"/>
    <col min="2" max="2" width="71.83203125" style="2" customWidth="1"/>
    <col min="3" max="3" width="56" style="1" customWidth="1"/>
    <col min="4" max="4" width="30.5" style="1" customWidth="1"/>
    <col min="5" max="6" width="11.1640625" style="1" customWidth="1"/>
    <col min="7" max="7" width="16.6640625" style="1" customWidth="1"/>
    <col min="8" max="8" width="14.33203125" style="1" customWidth="1"/>
    <col min="9" max="9" width="22.83203125" style="1" customWidth="1"/>
    <col min="10" max="10" width="13.33203125" style="2" customWidth="1"/>
    <col min="11" max="11" width="15.6640625" style="4" customWidth="1"/>
    <col min="12" max="12" width="20.6640625" style="2" customWidth="1"/>
    <col min="13" max="13" width="15.5" style="4" customWidth="1"/>
    <col min="14" max="14" width="9.6640625" style="19" customWidth="1"/>
    <col min="15" max="15" width="29.83203125" style="2" customWidth="1"/>
    <col min="16" max="16" width="17.83203125" style="2" customWidth="1"/>
    <col min="17" max="17" width="25.5" style="2" customWidth="1"/>
    <col min="18" max="18" width="12.6640625" style="4" customWidth="1"/>
    <col min="19" max="19" width="10.83203125" style="19" customWidth="1"/>
    <col min="20" max="20" width="15.164062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380"/>
      <c r="D1" s="381"/>
      <c r="E1" s="381"/>
      <c r="F1" s="381"/>
      <c r="G1" s="381"/>
      <c r="H1" s="381"/>
      <c r="I1" s="381"/>
      <c r="J1" s="381"/>
      <c r="K1" s="381"/>
      <c r="L1" s="381"/>
      <c r="M1" s="381"/>
      <c r="N1" s="382"/>
      <c r="O1" s="25" t="s">
        <v>7</v>
      </c>
      <c r="P1" s="26"/>
      <c r="Q1" s="26"/>
      <c r="R1" s="27"/>
      <c r="S1" s="383"/>
      <c r="T1" s="384"/>
    </row>
    <row r="2" spans="1:20" s="5" customFormat="1" ht="24.95" customHeight="1" x14ac:dyDescent="0.2">
      <c r="A2" s="23"/>
      <c r="B2" s="24"/>
      <c r="C2" s="386" t="s">
        <v>30</v>
      </c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8"/>
      <c r="O2" s="385"/>
      <c r="P2" s="385"/>
      <c r="Q2" s="385"/>
      <c r="R2" s="385"/>
      <c r="S2" s="378"/>
      <c r="T2" s="379"/>
    </row>
    <row r="3" spans="1:20" s="5" customFormat="1" ht="24.95" customHeight="1" x14ac:dyDescent="0.2">
      <c r="A3" s="23"/>
      <c r="B3" s="24"/>
      <c r="C3" s="375" t="s">
        <v>21</v>
      </c>
      <c r="D3" s="376"/>
      <c r="E3" s="376"/>
      <c r="F3" s="376"/>
      <c r="G3" s="376"/>
      <c r="H3" s="376"/>
      <c r="I3" s="376"/>
      <c r="J3" s="376"/>
      <c r="K3" s="376"/>
      <c r="L3" s="376"/>
      <c r="M3" s="376"/>
      <c r="N3" s="377"/>
      <c r="O3" s="28" t="s">
        <v>9</v>
      </c>
      <c r="P3" s="29"/>
      <c r="Q3" s="29"/>
      <c r="R3" s="30"/>
      <c r="S3" s="378">
        <v>0</v>
      </c>
      <c r="T3" s="379"/>
    </row>
    <row r="4" spans="1:20" s="5" customFormat="1" ht="24.95" customHeight="1" thickBot="1" x14ac:dyDescent="0.25">
      <c r="A4" s="23"/>
      <c r="B4" s="24"/>
      <c r="C4" s="389" t="s">
        <v>20</v>
      </c>
      <c r="D4" s="390"/>
      <c r="E4" s="376"/>
      <c r="F4" s="390"/>
      <c r="G4" s="390"/>
      <c r="H4" s="390"/>
      <c r="I4" s="390"/>
      <c r="J4" s="390"/>
      <c r="K4" s="390"/>
      <c r="L4" s="390"/>
      <c r="M4" s="390"/>
      <c r="N4" s="391"/>
      <c r="O4" s="31" t="s">
        <v>8</v>
      </c>
      <c r="P4" s="89">
        <f ca="1">TODAY()</f>
        <v>46273</v>
      </c>
      <c r="Q4" s="32"/>
      <c r="R4" s="33"/>
      <c r="S4" s="392"/>
      <c r="T4" s="393"/>
    </row>
    <row r="5" spans="1:20" s="8" customFormat="1" ht="15" customHeight="1" x14ac:dyDescent="0.2">
      <c r="A5" s="394" t="s">
        <v>0</v>
      </c>
      <c r="B5" s="397" t="s">
        <v>1</v>
      </c>
      <c r="C5" s="400" t="s">
        <v>49</v>
      </c>
      <c r="D5" s="400" t="s">
        <v>14</v>
      </c>
      <c r="E5" s="400" t="s">
        <v>12</v>
      </c>
      <c r="F5" s="400" t="s">
        <v>13</v>
      </c>
      <c r="G5" s="400" t="s">
        <v>11</v>
      </c>
      <c r="H5" s="405" t="s">
        <v>50</v>
      </c>
      <c r="I5" s="406"/>
      <c r="J5" s="406"/>
      <c r="K5" s="407"/>
      <c r="L5" s="419"/>
      <c r="M5" s="419"/>
      <c r="N5" s="419"/>
      <c r="O5" s="419"/>
      <c r="P5" s="419"/>
      <c r="Q5" s="419"/>
      <c r="R5" s="419"/>
      <c r="S5" s="419"/>
      <c r="T5" s="415" t="s">
        <v>2</v>
      </c>
    </row>
    <row r="6" spans="1:20" s="8" customFormat="1" ht="24.95" customHeight="1" x14ac:dyDescent="0.2">
      <c r="A6" s="395"/>
      <c r="B6" s="398"/>
      <c r="C6" s="401"/>
      <c r="D6" s="401"/>
      <c r="E6" s="403"/>
      <c r="F6" s="401"/>
      <c r="G6" s="401"/>
      <c r="H6" s="408" t="s">
        <v>4</v>
      </c>
      <c r="I6" s="409"/>
      <c r="J6" s="409"/>
      <c r="K6" s="410"/>
      <c r="L6" s="411"/>
      <c r="M6" s="411"/>
      <c r="N6" s="411"/>
      <c r="O6" s="412"/>
      <c r="P6" s="412"/>
      <c r="Q6" s="413"/>
      <c r="R6" s="413"/>
      <c r="S6" s="414"/>
      <c r="T6" s="416"/>
    </row>
    <row r="7" spans="1:20" s="8" customFormat="1" ht="24.95" customHeight="1" x14ac:dyDescent="0.2">
      <c r="A7" s="395"/>
      <c r="B7" s="398"/>
      <c r="C7" s="401"/>
      <c r="D7" s="401"/>
      <c r="E7" s="403"/>
      <c r="F7" s="401"/>
      <c r="G7" s="401"/>
      <c r="H7" s="408"/>
      <c r="I7" s="410"/>
      <c r="J7" s="409"/>
      <c r="K7" s="410"/>
      <c r="L7" s="418"/>
      <c r="M7" s="413"/>
      <c r="N7" s="414"/>
      <c r="O7" s="412"/>
      <c r="P7" s="412"/>
      <c r="Q7" s="412"/>
      <c r="R7" s="412"/>
      <c r="S7" s="412"/>
      <c r="T7" s="416"/>
    </row>
    <row r="8" spans="1:20" s="8" customFormat="1" ht="15" customHeight="1" thickBot="1" x14ac:dyDescent="0.25">
      <c r="A8" s="396"/>
      <c r="B8" s="399"/>
      <c r="C8" s="402"/>
      <c r="D8" s="402"/>
      <c r="E8" s="404"/>
      <c r="F8" s="402"/>
      <c r="G8" s="402"/>
      <c r="H8" s="85" t="s">
        <v>3</v>
      </c>
      <c r="I8" s="90" t="s">
        <v>6</v>
      </c>
      <c r="J8" s="87"/>
      <c r="K8" s="88"/>
      <c r="L8" s="85"/>
      <c r="M8" s="86"/>
      <c r="N8" s="82"/>
      <c r="O8" s="85"/>
      <c r="P8" s="86"/>
      <c r="Q8" s="84"/>
      <c r="R8" s="83"/>
      <c r="S8" s="82"/>
      <c r="T8" s="417"/>
    </row>
    <row r="9" spans="1:20" s="3" customFormat="1" ht="30" customHeight="1" x14ac:dyDescent="0.2">
      <c r="A9" s="69"/>
      <c r="B9" s="76" t="s">
        <v>55</v>
      </c>
      <c r="C9" s="77" t="s">
        <v>53</v>
      </c>
      <c r="D9" s="78"/>
      <c r="E9" s="98" t="s">
        <v>25</v>
      </c>
      <c r="F9" s="68"/>
      <c r="G9" s="75"/>
      <c r="H9" s="67">
        <v>45738</v>
      </c>
      <c r="I9" s="62" t="s">
        <v>54</v>
      </c>
      <c r="J9" s="67"/>
      <c r="K9" s="67"/>
      <c r="L9" s="67"/>
      <c r="M9" s="58"/>
      <c r="N9" s="36"/>
      <c r="O9" s="41"/>
      <c r="P9" s="41"/>
      <c r="Q9" s="41"/>
      <c r="R9" s="39"/>
      <c r="S9" s="36"/>
      <c r="T9" s="79"/>
    </row>
    <row r="10" spans="1:20" s="3" customFormat="1" ht="30" customHeight="1" thickBot="1" x14ac:dyDescent="0.25">
      <c r="A10" s="70"/>
      <c r="B10" s="80" t="s">
        <v>74</v>
      </c>
      <c r="C10" s="74" t="s">
        <v>63</v>
      </c>
      <c r="D10" s="81"/>
      <c r="E10" s="99" t="s">
        <v>25</v>
      </c>
      <c r="F10" s="59"/>
      <c r="G10" s="75"/>
      <c r="H10" s="62">
        <v>45769</v>
      </c>
      <c r="I10" s="62" t="s">
        <v>54</v>
      </c>
      <c r="J10" s="62"/>
      <c r="K10" s="62"/>
      <c r="L10" s="62"/>
      <c r="M10" s="57"/>
      <c r="N10" s="17"/>
      <c r="O10" s="12"/>
      <c r="P10" s="12"/>
      <c r="Q10" s="12"/>
      <c r="R10" s="37"/>
      <c r="S10" s="17"/>
      <c r="T10" s="20"/>
    </row>
    <row r="11" spans="1:20" s="3" customFormat="1" ht="30" customHeight="1" x14ac:dyDescent="0.2">
      <c r="A11" s="69"/>
      <c r="B11" s="80" t="s">
        <v>67</v>
      </c>
      <c r="C11" s="74" t="s">
        <v>66</v>
      </c>
      <c r="D11" s="81"/>
      <c r="E11" s="99" t="s">
        <v>70</v>
      </c>
      <c r="F11" s="59"/>
      <c r="G11" s="75"/>
      <c r="H11" s="62">
        <v>45770</v>
      </c>
      <c r="I11" s="62" t="s">
        <v>54</v>
      </c>
      <c r="J11" s="62"/>
      <c r="K11" s="62"/>
      <c r="L11" s="62"/>
      <c r="M11" s="57"/>
      <c r="N11" s="17"/>
      <c r="O11" s="12"/>
      <c r="P11" s="12"/>
      <c r="Q11" s="12"/>
      <c r="R11" s="37"/>
      <c r="S11" s="17"/>
      <c r="T11" s="20"/>
    </row>
    <row r="12" spans="1:20" s="3" customFormat="1" ht="30" customHeight="1" thickBot="1" x14ac:dyDescent="0.25">
      <c r="A12" s="70"/>
      <c r="B12" s="80" t="s">
        <v>69</v>
      </c>
      <c r="C12" s="74" t="s">
        <v>68</v>
      </c>
      <c r="D12" s="81"/>
      <c r="E12" s="99" t="s">
        <v>70</v>
      </c>
      <c r="F12" s="59"/>
      <c r="G12" s="75"/>
      <c r="H12" s="62">
        <v>45770</v>
      </c>
      <c r="I12" s="62" t="s">
        <v>54</v>
      </c>
      <c r="J12" s="62"/>
      <c r="K12" s="62"/>
      <c r="L12" s="62"/>
      <c r="M12" s="57"/>
      <c r="N12" s="17"/>
      <c r="O12" s="12"/>
      <c r="P12" s="12"/>
      <c r="Q12" s="12"/>
      <c r="R12" s="37"/>
      <c r="S12" s="17"/>
      <c r="T12" s="20"/>
    </row>
    <row r="13" spans="1:20" s="3" customFormat="1" ht="30" customHeight="1" x14ac:dyDescent="0.2">
      <c r="A13" s="69"/>
      <c r="B13" s="80" t="s">
        <v>72</v>
      </c>
      <c r="C13" s="74" t="s">
        <v>71</v>
      </c>
      <c r="D13" s="81"/>
      <c r="E13" s="99" t="s">
        <v>70</v>
      </c>
      <c r="F13" s="59"/>
      <c r="G13" s="75"/>
      <c r="H13" s="62">
        <v>45770</v>
      </c>
      <c r="I13" s="62" t="s">
        <v>54</v>
      </c>
      <c r="J13" s="62"/>
      <c r="K13" s="62"/>
      <c r="L13" s="62"/>
      <c r="M13" s="57"/>
      <c r="N13" s="17"/>
      <c r="O13" s="12"/>
      <c r="P13" s="12"/>
      <c r="Q13" s="12"/>
      <c r="R13" s="37"/>
      <c r="S13" s="17"/>
      <c r="T13" s="20"/>
    </row>
    <row r="14" spans="1:20" s="3" customFormat="1" ht="30" customHeight="1" thickBot="1" x14ac:dyDescent="0.25">
      <c r="A14" s="70"/>
      <c r="B14" s="80" t="s">
        <v>76</v>
      </c>
      <c r="C14" s="74" t="s">
        <v>75</v>
      </c>
      <c r="D14" s="81"/>
      <c r="E14" s="99" t="s">
        <v>26</v>
      </c>
      <c r="F14" s="59"/>
      <c r="G14" s="75"/>
      <c r="H14" s="62">
        <v>45775</v>
      </c>
      <c r="I14" s="62" t="s">
        <v>54</v>
      </c>
      <c r="J14" s="62"/>
      <c r="K14" s="62"/>
      <c r="L14" s="62"/>
      <c r="M14" s="57"/>
      <c r="N14" s="17"/>
      <c r="O14" s="12"/>
      <c r="P14" s="12"/>
      <c r="Q14" s="12"/>
      <c r="R14" s="37"/>
      <c r="S14" s="17"/>
      <c r="T14" s="20"/>
    </row>
    <row r="15" spans="1:20" s="3" customFormat="1" ht="30" customHeight="1" x14ac:dyDescent="0.2">
      <c r="A15" s="69"/>
      <c r="B15" s="80" t="s">
        <v>74</v>
      </c>
      <c r="C15" s="74" t="s">
        <v>90</v>
      </c>
      <c r="D15" s="81"/>
      <c r="E15" s="99" t="s">
        <v>80</v>
      </c>
      <c r="F15" s="59"/>
      <c r="G15" s="75"/>
      <c r="H15" s="62">
        <v>45805</v>
      </c>
      <c r="I15" s="62" t="s">
        <v>54</v>
      </c>
      <c r="J15" s="62"/>
      <c r="K15" s="62"/>
      <c r="L15" s="12"/>
      <c r="M15" s="57"/>
      <c r="N15" s="17"/>
      <c r="O15" s="12"/>
      <c r="P15" s="12"/>
      <c r="Q15" s="12"/>
      <c r="R15" s="37"/>
      <c r="S15" s="17"/>
      <c r="T15" s="20"/>
    </row>
    <row r="16" spans="1:20" s="3" customFormat="1" ht="30" customHeight="1" thickBot="1" x14ac:dyDescent="0.25">
      <c r="A16" s="70"/>
      <c r="B16" s="80" t="s">
        <v>74</v>
      </c>
      <c r="C16" s="74" t="s">
        <v>90</v>
      </c>
      <c r="D16" s="81"/>
      <c r="E16" s="99" t="s">
        <v>80</v>
      </c>
      <c r="F16" s="59"/>
      <c r="G16" s="75"/>
      <c r="H16" s="62">
        <v>45807</v>
      </c>
      <c r="I16" s="62" t="s">
        <v>54</v>
      </c>
      <c r="J16" s="62"/>
      <c r="K16" s="62"/>
      <c r="L16" s="62"/>
      <c r="M16" s="57"/>
      <c r="N16" s="17"/>
      <c r="O16" s="12"/>
      <c r="P16" s="12"/>
      <c r="Q16" s="12"/>
      <c r="R16" s="37"/>
      <c r="S16" s="17"/>
      <c r="T16" s="20"/>
    </row>
    <row r="17" spans="1:20" s="3" customFormat="1" ht="30" customHeight="1" x14ac:dyDescent="0.2">
      <c r="A17" s="69"/>
      <c r="B17" s="80" t="s">
        <v>67</v>
      </c>
      <c r="C17" s="74" t="s">
        <v>123</v>
      </c>
      <c r="D17" s="81"/>
      <c r="E17" s="99" t="s">
        <v>80</v>
      </c>
      <c r="F17" s="59"/>
      <c r="G17" s="75"/>
      <c r="H17" s="62">
        <v>45826</v>
      </c>
      <c r="I17" s="62" t="s">
        <v>54</v>
      </c>
      <c r="J17" s="12"/>
      <c r="K17" s="12"/>
      <c r="L17" s="12"/>
      <c r="M17" s="57"/>
      <c r="N17" s="17"/>
      <c r="O17" s="12"/>
      <c r="P17" s="12"/>
      <c r="Q17" s="12"/>
      <c r="R17" s="37"/>
      <c r="S17" s="17"/>
      <c r="T17" s="20"/>
    </row>
    <row r="18" spans="1:20" s="3" customFormat="1" ht="30" customHeight="1" thickBot="1" x14ac:dyDescent="0.25">
      <c r="A18" s="70"/>
      <c r="B18" s="80" t="s">
        <v>143</v>
      </c>
      <c r="C18" s="74" t="s">
        <v>142</v>
      </c>
      <c r="D18" s="81"/>
      <c r="E18" s="99" t="s">
        <v>80</v>
      </c>
      <c r="F18" s="59"/>
      <c r="G18" s="75"/>
      <c r="H18" s="62">
        <v>45839</v>
      </c>
      <c r="I18" s="62" t="s">
        <v>54</v>
      </c>
      <c r="J18" s="12"/>
      <c r="K18" s="12"/>
      <c r="L18" s="12"/>
      <c r="M18" s="57"/>
      <c r="N18" s="17"/>
      <c r="O18" s="12"/>
      <c r="P18" s="12"/>
      <c r="Q18" s="12"/>
      <c r="R18" s="37"/>
      <c r="S18" s="17"/>
      <c r="T18" s="20"/>
    </row>
    <row r="19" spans="1:20" s="3" customFormat="1" ht="30" customHeight="1" x14ac:dyDescent="0.2">
      <c r="A19" s="69"/>
      <c r="B19" s="80" t="s">
        <v>153</v>
      </c>
      <c r="C19" s="74" t="s">
        <v>153</v>
      </c>
      <c r="D19" s="81"/>
      <c r="E19" s="99" t="s">
        <v>80</v>
      </c>
      <c r="F19" s="59"/>
      <c r="G19" s="75"/>
      <c r="H19" s="62">
        <v>45859</v>
      </c>
      <c r="I19" s="12" t="s">
        <v>154</v>
      </c>
      <c r="J19" s="12"/>
      <c r="K19" s="12"/>
      <c r="L19" s="12"/>
      <c r="M19" s="57"/>
      <c r="N19" s="17"/>
      <c r="O19" s="12"/>
      <c r="P19" s="12"/>
      <c r="Q19" s="12"/>
      <c r="R19" s="37"/>
      <c r="S19" s="17"/>
      <c r="T19" s="20"/>
    </row>
    <row r="20" spans="1:20" s="3" customFormat="1" ht="30" customHeight="1" thickBot="1" x14ac:dyDescent="0.25">
      <c r="A20" s="70"/>
      <c r="B20" s="80" t="s">
        <v>191</v>
      </c>
      <c r="C20" s="74" t="s">
        <v>190</v>
      </c>
      <c r="D20" s="81"/>
      <c r="E20" s="99" t="s">
        <v>80</v>
      </c>
      <c r="F20" s="59"/>
      <c r="G20" s="75"/>
      <c r="H20" s="62">
        <v>45901</v>
      </c>
      <c r="I20" s="12" t="s">
        <v>54</v>
      </c>
      <c r="J20" s="12"/>
      <c r="K20" s="12"/>
      <c r="L20" s="12"/>
      <c r="M20" s="57"/>
      <c r="N20" s="17"/>
      <c r="O20" s="12"/>
      <c r="P20" s="12"/>
      <c r="Q20" s="12"/>
      <c r="R20" s="37"/>
      <c r="S20" s="17"/>
      <c r="T20" s="20"/>
    </row>
    <row r="21" spans="1:20" s="3" customFormat="1" ht="30" customHeight="1" x14ac:dyDescent="0.2">
      <c r="A21" s="69"/>
      <c r="B21" s="80"/>
      <c r="C21" s="74" t="s">
        <v>192</v>
      </c>
      <c r="D21" s="81"/>
      <c r="E21" s="60">
        <v>0</v>
      </c>
      <c r="F21" s="59"/>
      <c r="G21" s="75"/>
      <c r="H21" s="62">
        <v>45902</v>
      </c>
      <c r="I21" s="12" t="s">
        <v>54</v>
      </c>
      <c r="J21" s="62"/>
      <c r="K21" s="62"/>
      <c r="L21" s="62"/>
      <c r="M21" s="55"/>
      <c r="N21" s="17"/>
      <c r="O21" s="12"/>
      <c r="P21" s="12"/>
      <c r="Q21" s="12"/>
      <c r="R21" s="37"/>
      <c r="S21" s="17"/>
      <c r="T21" s="20"/>
    </row>
    <row r="22" spans="1:20" s="3" customFormat="1" ht="30" customHeight="1" thickBot="1" x14ac:dyDescent="0.25">
      <c r="A22" s="70"/>
      <c r="B22" s="80"/>
      <c r="C22" s="74" t="s">
        <v>278</v>
      </c>
      <c r="D22" s="81"/>
      <c r="E22" s="61" t="s">
        <v>26</v>
      </c>
      <c r="F22" s="59"/>
      <c r="G22" s="75"/>
      <c r="H22" s="62">
        <v>46041</v>
      </c>
      <c r="I22" s="12" t="s">
        <v>54</v>
      </c>
      <c r="J22" s="12"/>
      <c r="K22" s="12"/>
      <c r="L22" s="12"/>
      <c r="M22" s="66"/>
      <c r="N22" s="17"/>
      <c r="O22" s="12"/>
      <c r="P22" s="12"/>
      <c r="Q22" s="12"/>
      <c r="R22" s="37"/>
      <c r="S22" s="17"/>
      <c r="T22" s="20"/>
    </row>
    <row r="23" spans="1:20" s="3" customFormat="1" ht="30" customHeight="1" x14ac:dyDescent="0.2">
      <c r="A23" s="69"/>
      <c r="B23" s="80"/>
      <c r="C23" s="74" t="s">
        <v>279</v>
      </c>
      <c r="D23" s="81"/>
      <c r="E23" s="61" t="s">
        <v>26</v>
      </c>
      <c r="F23" s="59"/>
      <c r="G23" s="75"/>
      <c r="H23" s="62">
        <v>46041</v>
      </c>
      <c r="I23" s="12" t="s">
        <v>54</v>
      </c>
      <c r="J23" s="62"/>
      <c r="K23" s="62"/>
      <c r="L23" s="12"/>
      <c r="M23" s="66"/>
      <c r="N23" s="17"/>
      <c r="O23" s="62"/>
      <c r="P23" s="62"/>
      <c r="Q23" s="12"/>
      <c r="R23" s="37"/>
      <c r="S23" s="17"/>
      <c r="T23" s="20"/>
    </row>
    <row r="24" spans="1:20" s="3" customFormat="1" ht="30" customHeight="1" thickBot="1" x14ac:dyDescent="0.25">
      <c r="A24" s="70"/>
      <c r="B24" s="80"/>
      <c r="C24" s="74" t="s">
        <v>280</v>
      </c>
      <c r="D24" s="81"/>
      <c r="E24" s="61" t="s">
        <v>26</v>
      </c>
      <c r="F24" s="59"/>
      <c r="G24" s="75"/>
      <c r="H24" s="62">
        <v>46041</v>
      </c>
      <c r="I24" s="12" t="s">
        <v>54</v>
      </c>
      <c r="J24" s="12"/>
      <c r="K24" s="12"/>
      <c r="L24" s="12"/>
      <c r="M24" s="66"/>
      <c r="N24" s="17"/>
      <c r="O24" s="62"/>
      <c r="P24" s="12"/>
      <c r="Q24" s="12"/>
      <c r="R24" s="37"/>
      <c r="S24" s="17"/>
      <c r="T24" s="20"/>
    </row>
    <row r="25" spans="1:20" s="3" customFormat="1" ht="30" customHeight="1" x14ac:dyDescent="0.2">
      <c r="A25" s="69"/>
      <c r="B25" s="80"/>
      <c r="C25" s="74" t="s">
        <v>281</v>
      </c>
      <c r="D25" s="81"/>
      <c r="E25" s="61" t="s">
        <v>26</v>
      </c>
      <c r="F25" s="59"/>
      <c r="G25" s="75"/>
      <c r="H25" s="62">
        <v>46041</v>
      </c>
      <c r="I25" s="12" t="s">
        <v>54</v>
      </c>
      <c r="J25" s="12"/>
      <c r="K25" s="12"/>
      <c r="L25" s="12"/>
      <c r="M25" s="66"/>
      <c r="N25" s="17"/>
      <c r="O25" s="12"/>
      <c r="P25" s="12"/>
      <c r="Q25" s="12"/>
      <c r="R25" s="37"/>
      <c r="S25" s="17"/>
      <c r="T25" s="20"/>
    </row>
    <row r="26" spans="1:20" s="3" customFormat="1" ht="30" customHeight="1" thickBot="1" x14ac:dyDescent="0.25">
      <c r="A26" s="70"/>
      <c r="B26" s="80"/>
      <c r="C26" s="74" t="s">
        <v>282</v>
      </c>
      <c r="D26" s="81"/>
      <c r="E26" s="61" t="s">
        <v>26</v>
      </c>
      <c r="F26" s="59"/>
      <c r="G26" s="75"/>
      <c r="H26" s="62">
        <v>46041</v>
      </c>
      <c r="I26" s="12" t="s">
        <v>54</v>
      </c>
      <c r="J26" s="12"/>
      <c r="K26" s="12"/>
      <c r="L26" s="12"/>
      <c r="M26" s="16"/>
      <c r="N26" s="6"/>
      <c r="O26" s="12"/>
      <c r="P26" s="12"/>
      <c r="Q26" s="12"/>
      <c r="R26" s="37"/>
      <c r="S26" s="17"/>
      <c r="T26" s="20"/>
    </row>
    <row r="27" spans="1:20" s="3" customFormat="1" ht="30" customHeight="1" x14ac:dyDescent="0.2">
      <c r="A27" s="69"/>
      <c r="B27" s="80"/>
      <c r="C27" s="74" t="s">
        <v>283</v>
      </c>
      <c r="D27" s="81"/>
      <c r="E27" s="61" t="s">
        <v>26</v>
      </c>
      <c r="F27" s="59"/>
      <c r="G27" s="75"/>
      <c r="H27" s="62">
        <v>46041</v>
      </c>
      <c r="I27" s="12" t="s">
        <v>54</v>
      </c>
      <c r="J27" s="12"/>
      <c r="K27" s="12"/>
      <c r="L27" s="12"/>
      <c r="M27" s="16"/>
      <c r="N27" s="6"/>
      <c r="O27" s="12"/>
      <c r="P27" s="12"/>
      <c r="Q27" s="12"/>
      <c r="R27" s="37"/>
      <c r="S27" s="17"/>
      <c r="T27" s="20"/>
    </row>
    <row r="28" spans="1:20" s="3" customFormat="1" ht="30" customHeight="1" thickBot="1" x14ac:dyDescent="0.25">
      <c r="A28" s="70"/>
      <c r="B28" s="80"/>
      <c r="C28" s="74" t="s">
        <v>284</v>
      </c>
      <c r="D28" s="81"/>
      <c r="E28" s="61" t="s">
        <v>26</v>
      </c>
      <c r="F28" s="59"/>
      <c r="G28" s="75"/>
      <c r="H28" s="62">
        <v>46041</v>
      </c>
      <c r="I28" s="12" t="s">
        <v>54</v>
      </c>
      <c r="J28" s="12"/>
      <c r="K28" s="12"/>
      <c r="L28" s="12"/>
      <c r="M28" s="16"/>
      <c r="N28" s="6"/>
      <c r="O28" s="12"/>
      <c r="P28" s="12"/>
      <c r="Q28" s="12"/>
      <c r="R28" s="37"/>
      <c r="S28" s="17"/>
      <c r="T28" s="20"/>
    </row>
    <row r="29" spans="1:20" s="3" customFormat="1" ht="30" customHeight="1" x14ac:dyDescent="0.2">
      <c r="A29" s="69"/>
      <c r="B29" s="80"/>
      <c r="C29" s="74" t="s">
        <v>305</v>
      </c>
      <c r="D29" s="81"/>
      <c r="E29" s="61" t="s">
        <v>26</v>
      </c>
      <c r="F29" s="59"/>
      <c r="G29" s="75"/>
      <c r="H29" s="62">
        <v>46049</v>
      </c>
      <c r="I29" s="12" t="s">
        <v>54</v>
      </c>
      <c r="J29" s="12"/>
      <c r="K29" s="12"/>
      <c r="L29" s="12"/>
      <c r="M29" s="16"/>
      <c r="N29" s="6"/>
      <c r="O29" s="12"/>
      <c r="P29" s="12"/>
      <c r="Q29" s="12"/>
      <c r="R29" s="37"/>
      <c r="S29" s="17"/>
      <c r="T29" s="20"/>
    </row>
    <row r="30" spans="1:20" s="3" customFormat="1" ht="30" customHeight="1" thickBot="1" x14ac:dyDescent="0.25">
      <c r="A30" s="70"/>
      <c r="B30" s="80"/>
      <c r="C30" s="74" t="s">
        <v>306</v>
      </c>
      <c r="D30" s="81"/>
      <c r="E30" s="61" t="s">
        <v>26</v>
      </c>
      <c r="F30" s="59"/>
      <c r="G30" s="75"/>
      <c r="H30" s="62">
        <v>46049</v>
      </c>
      <c r="I30" s="12" t="s">
        <v>54</v>
      </c>
      <c r="J30" s="12"/>
      <c r="K30" s="12"/>
      <c r="L30" s="12"/>
      <c r="M30" s="16"/>
      <c r="N30" s="6"/>
      <c r="O30" s="12"/>
      <c r="P30" s="12"/>
      <c r="Q30" s="12"/>
      <c r="R30" s="37"/>
      <c r="S30" s="17"/>
      <c r="T30" s="20"/>
    </row>
    <row r="31" spans="1:20" s="3" customFormat="1" ht="30" customHeight="1" x14ac:dyDescent="0.2">
      <c r="A31" s="69"/>
      <c r="B31" s="80"/>
      <c r="C31" s="74" t="s">
        <v>307</v>
      </c>
      <c r="D31" s="81"/>
      <c r="E31" s="61" t="s">
        <v>26</v>
      </c>
      <c r="F31" s="59"/>
      <c r="G31" s="75"/>
      <c r="H31" s="62">
        <v>46049</v>
      </c>
      <c r="I31" s="12" t="s">
        <v>54</v>
      </c>
      <c r="J31" s="12"/>
      <c r="K31" s="12"/>
      <c r="L31" s="12"/>
      <c r="M31" s="16"/>
      <c r="N31" s="6"/>
      <c r="O31" s="12"/>
      <c r="P31" s="12"/>
      <c r="Q31" s="12"/>
      <c r="R31" s="37"/>
      <c r="S31" s="17"/>
      <c r="T31" s="20"/>
    </row>
    <row r="32" spans="1:20" s="3" customFormat="1" ht="30" customHeight="1" thickBot="1" x14ac:dyDescent="0.25">
      <c r="A32" s="70"/>
      <c r="B32" s="80"/>
      <c r="C32" s="74" t="s">
        <v>308</v>
      </c>
      <c r="D32" s="81"/>
      <c r="E32" s="61" t="s">
        <v>26</v>
      </c>
      <c r="F32" s="59"/>
      <c r="G32" s="75"/>
      <c r="H32" s="62">
        <v>46049</v>
      </c>
      <c r="I32" s="12" t="s">
        <v>54</v>
      </c>
      <c r="J32" s="12"/>
      <c r="K32" s="12"/>
      <c r="L32" s="12"/>
      <c r="M32" s="16"/>
      <c r="N32" s="6"/>
      <c r="O32" s="12"/>
      <c r="P32" s="12"/>
      <c r="Q32" s="12"/>
      <c r="R32" s="37"/>
      <c r="S32" s="17"/>
      <c r="T32" s="20"/>
    </row>
    <row r="33" spans="1:20" s="3" customFormat="1" ht="30" customHeight="1" x14ac:dyDescent="0.2">
      <c r="A33" s="69"/>
      <c r="B33" s="80" t="s">
        <v>322</v>
      </c>
      <c r="C33" s="74" t="s">
        <v>313</v>
      </c>
      <c r="D33" s="81"/>
      <c r="E33" s="61" t="s">
        <v>26</v>
      </c>
      <c r="F33" s="59"/>
      <c r="G33" s="75"/>
      <c r="H33" s="62">
        <v>46052</v>
      </c>
      <c r="I33" s="12" t="s">
        <v>54</v>
      </c>
      <c r="J33" s="12"/>
      <c r="K33" s="62"/>
      <c r="L33" s="62"/>
      <c r="M33" s="16"/>
      <c r="N33" s="17"/>
      <c r="O33" s="12"/>
      <c r="P33" s="12"/>
      <c r="Q33" s="12"/>
      <c r="R33" s="37"/>
      <c r="S33" s="17"/>
      <c r="T33" s="63"/>
    </row>
    <row r="34" spans="1:20" s="3" customFormat="1" ht="30" customHeight="1" thickBot="1" x14ac:dyDescent="0.25">
      <c r="A34" s="70"/>
      <c r="B34" s="80" t="s">
        <v>318</v>
      </c>
      <c r="C34" s="74" t="s">
        <v>314</v>
      </c>
      <c r="D34" s="81"/>
      <c r="E34" s="61" t="s">
        <v>26</v>
      </c>
      <c r="F34" s="59"/>
      <c r="G34" s="75"/>
      <c r="H34" s="62">
        <v>46052</v>
      </c>
      <c r="I34" s="12" t="s">
        <v>54</v>
      </c>
      <c r="J34" s="62"/>
      <c r="K34" s="62"/>
      <c r="L34" s="12"/>
      <c r="M34" s="16"/>
      <c r="N34" s="6"/>
      <c r="O34" s="12"/>
      <c r="P34" s="12"/>
      <c r="Q34" s="12"/>
      <c r="R34" s="64"/>
      <c r="S34" s="17"/>
      <c r="T34" s="20"/>
    </row>
    <row r="35" spans="1:20" s="3" customFormat="1" ht="30" customHeight="1" x14ac:dyDescent="0.2">
      <c r="A35" s="69"/>
      <c r="B35" s="80" t="s">
        <v>324</v>
      </c>
      <c r="C35" s="74" t="s">
        <v>315</v>
      </c>
      <c r="D35" s="81"/>
      <c r="E35" s="61" t="s">
        <v>26</v>
      </c>
      <c r="F35" s="59"/>
      <c r="G35" s="75"/>
      <c r="H35" s="62">
        <v>46052</v>
      </c>
      <c r="I35" s="12" t="s">
        <v>54</v>
      </c>
      <c r="J35" s="62"/>
      <c r="K35" s="62"/>
      <c r="L35" s="12"/>
      <c r="M35" s="16"/>
      <c r="N35" s="6"/>
      <c r="O35" s="12"/>
      <c r="P35" s="12"/>
      <c r="Q35" s="12"/>
      <c r="R35" s="37"/>
      <c r="S35" s="17"/>
      <c r="T35" s="20"/>
    </row>
    <row r="36" spans="1:20" s="3" customFormat="1" ht="30" customHeight="1" thickBot="1" x14ac:dyDescent="0.25">
      <c r="A36" s="70"/>
      <c r="B36" s="80" t="s">
        <v>320</v>
      </c>
      <c r="C36" s="74" t="s">
        <v>316</v>
      </c>
      <c r="D36" s="81"/>
      <c r="E36" s="61" t="s">
        <v>26</v>
      </c>
      <c r="F36" s="59"/>
      <c r="G36" s="75"/>
      <c r="H36" s="62">
        <v>46052</v>
      </c>
      <c r="I36" s="12" t="s">
        <v>54</v>
      </c>
      <c r="J36" s="62"/>
      <c r="K36" s="62"/>
      <c r="L36" s="12"/>
      <c r="M36" s="16"/>
      <c r="N36" s="6"/>
      <c r="O36" s="12"/>
      <c r="P36" s="12"/>
      <c r="Q36" s="12"/>
      <c r="R36" s="37"/>
      <c r="S36" s="17"/>
      <c r="T36" s="20"/>
    </row>
    <row r="37" spans="1:20" s="3" customFormat="1" ht="30" customHeight="1" x14ac:dyDescent="0.2">
      <c r="A37" s="69"/>
      <c r="B37" s="80" t="s">
        <v>331</v>
      </c>
      <c r="C37" s="74" t="s">
        <v>330</v>
      </c>
      <c r="D37" s="81"/>
      <c r="E37" s="61" t="s">
        <v>26</v>
      </c>
      <c r="F37" s="59"/>
      <c r="G37" s="75"/>
      <c r="H37" s="62">
        <v>46059</v>
      </c>
      <c r="I37" s="12" t="s">
        <v>54</v>
      </c>
      <c r="J37" s="12"/>
      <c r="K37" s="13"/>
      <c r="L37" s="12"/>
      <c r="M37" s="57"/>
      <c r="N37" s="17"/>
      <c r="O37" s="12"/>
      <c r="P37" s="13"/>
      <c r="Q37" s="12"/>
      <c r="R37" s="55"/>
      <c r="S37" s="17"/>
      <c r="T37" s="56"/>
    </row>
    <row r="38" spans="1:20" s="3" customFormat="1" ht="30" customHeight="1" thickBot="1" x14ac:dyDescent="0.25">
      <c r="A38" s="70"/>
      <c r="B38" s="80" t="s">
        <v>328</v>
      </c>
      <c r="C38" s="74" t="s">
        <v>326</v>
      </c>
      <c r="D38" s="81"/>
      <c r="E38" s="61" t="s">
        <v>26</v>
      </c>
      <c r="F38" s="59"/>
      <c r="G38" s="75"/>
      <c r="H38" s="62">
        <v>46059</v>
      </c>
      <c r="I38" s="12" t="s">
        <v>54</v>
      </c>
      <c r="J38" s="11"/>
      <c r="K38" s="13"/>
      <c r="L38" s="6"/>
      <c r="M38" s="7"/>
      <c r="N38" s="17"/>
      <c r="O38" s="6"/>
      <c r="P38" s="6"/>
      <c r="Q38" s="6"/>
      <c r="R38" s="7"/>
      <c r="S38" s="17"/>
      <c r="T38" s="20"/>
    </row>
    <row r="39" spans="1:20" s="3" customFormat="1" ht="30" customHeight="1" x14ac:dyDescent="0.2">
      <c r="A39" s="69"/>
      <c r="B39" s="80" t="s">
        <v>329</v>
      </c>
      <c r="C39" s="74" t="s">
        <v>327</v>
      </c>
      <c r="D39" s="81"/>
      <c r="E39" s="61" t="s">
        <v>26</v>
      </c>
      <c r="F39" s="59"/>
      <c r="G39" s="75"/>
      <c r="H39" s="62">
        <v>46059</v>
      </c>
      <c r="I39" s="12" t="s">
        <v>54</v>
      </c>
      <c r="J39" s="11"/>
      <c r="K39" s="13"/>
      <c r="L39" s="6"/>
      <c r="M39" s="7"/>
      <c r="N39" s="17"/>
      <c r="O39" s="6"/>
      <c r="P39" s="6"/>
      <c r="Q39" s="6"/>
      <c r="R39" s="7"/>
      <c r="S39" s="17"/>
      <c r="T39" s="20"/>
    </row>
    <row r="40" spans="1:20" s="3" customFormat="1" ht="30" customHeight="1" thickBot="1" x14ac:dyDescent="0.25">
      <c r="A40" s="70"/>
      <c r="B40" s="80" t="s">
        <v>297</v>
      </c>
      <c r="C40" s="74" t="s">
        <v>384</v>
      </c>
      <c r="D40" s="81"/>
      <c r="E40" s="59">
        <v>0</v>
      </c>
      <c r="F40" s="59"/>
      <c r="G40" s="75"/>
      <c r="H40" s="62">
        <v>46106</v>
      </c>
      <c r="I40" s="12" t="s">
        <v>54</v>
      </c>
      <c r="J40" s="11"/>
      <c r="K40" s="13"/>
      <c r="L40" s="6"/>
      <c r="M40" s="7"/>
      <c r="N40" s="17"/>
      <c r="O40" s="6"/>
      <c r="P40" s="6"/>
      <c r="Q40" s="6"/>
      <c r="R40" s="7"/>
      <c r="S40" s="17"/>
      <c r="T40" s="20"/>
    </row>
    <row r="41" spans="1:20" s="3" customFormat="1" ht="30" customHeight="1" x14ac:dyDescent="0.2">
      <c r="A41" s="69"/>
      <c r="B41" s="80" t="s">
        <v>438</v>
      </c>
      <c r="C41" s="74" t="s">
        <v>440</v>
      </c>
      <c r="D41" s="81"/>
      <c r="E41" s="59" t="s">
        <v>442</v>
      </c>
      <c r="F41" s="59"/>
      <c r="G41" s="75"/>
      <c r="H41" s="62">
        <v>46136</v>
      </c>
      <c r="I41" s="12" t="s">
        <v>54</v>
      </c>
      <c r="J41" s="11"/>
      <c r="K41" s="13"/>
      <c r="L41" s="6"/>
      <c r="M41" s="7"/>
      <c r="N41" s="17"/>
      <c r="O41" s="6"/>
      <c r="P41" s="6"/>
      <c r="Q41" s="6"/>
      <c r="R41" s="7"/>
      <c r="S41" s="17"/>
      <c r="T41" s="20"/>
    </row>
    <row r="42" spans="1:20" s="3" customFormat="1" ht="30" customHeight="1" thickBot="1" x14ac:dyDescent="0.25">
      <c r="A42" s="70"/>
      <c r="B42" s="80" t="s">
        <v>439</v>
      </c>
      <c r="C42" s="74" t="s">
        <v>441</v>
      </c>
      <c r="D42" s="81"/>
      <c r="E42" s="59" t="s">
        <v>25</v>
      </c>
      <c r="F42" s="59"/>
      <c r="G42" s="75"/>
      <c r="H42" s="62">
        <v>46136</v>
      </c>
      <c r="I42" s="12" t="s">
        <v>54</v>
      </c>
      <c r="J42" s="11"/>
      <c r="K42" s="13"/>
      <c r="L42" s="6"/>
      <c r="M42" s="7"/>
      <c r="N42" s="17"/>
      <c r="O42" s="6"/>
      <c r="P42" s="6"/>
      <c r="Q42" s="6"/>
      <c r="R42" s="7"/>
      <c r="S42" s="17"/>
      <c r="T42" s="20"/>
    </row>
    <row r="43" spans="1:20" s="3" customFormat="1" ht="30" customHeight="1" x14ac:dyDescent="0.2">
      <c r="A43" s="69"/>
      <c r="B43" s="80" t="s">
        <v>454</v>
      </c>
      <c r="C43" s="74" t="s">
        <v>453</v>
      </c>
      <c r="D43" s="81"/>
      <c r="E43" s="59" t="s">
        <v>25</v>
      </c>
      <c r="F43" s="59"/>
      <c r="G43" s="75"/>
      <c r="H43" s="62">
        <v>46162</v>
      </c>
      <c r="I43" s="12" t="s">
        <v>54</v>
      </c>
      <c r="J43" s="11"/>
      <c r="K43" s="13"/>
      <c r="L43" s="6"/>
      <c r="M43" s="7"/>
      <c r="N43" s="17"/>
      <c r="O43" s="6"/>
      <c r="P43" s="6"/>
      <c r="Q43" s="6"/>
      <c r="R43" s="7"/>
      <c r="S43" s="17"/>
      <c r="T43" s="20"/>
    </row>
    <row r="44" spans="1:20" s="3" customFormat="1" ht="30" customHeight="1" x14ac:dyDescent="0.2">
      <c r="A44" s="70"/>
      <c r="B44" s="65" t="s">
        <v>533</v>
      </c>
      <c r="C44" s="74" t="s">
        <v>534</v>
      </c>
      <c r="D44" s="59"/>
      <c r="E44" s="59" t="s">
        <v>26</v>
      </c>
      <c r="F44" s="59"/>
      <c r="G44" s="75"/>
      <c r="H44" s="62">
        <v>46174</v>
      </c>
      <c r="I44" s="12" t="s">
        <v>535</v>
      </c>
      <c r="J44" s="11"/>
      <c r="K44" s="13"/>
      <c r="L44" s="6"/>
      <c r="M44" s="7"/>
      <c r="N44" s="17"/>
      <c r="O44" s="6"/>
      <c r="P44" s="6"/>
      <c r="Q44" s="6"/>
      <c r="R44" s="7"/>
      <c r="S44" s="17"/>
      <c r="T44" s="20"/>
    </row>
    <row r="45" spans="1:20" s="3" customFormat="1" ht="30" customHeight="1" x14ac:dyDescent="0.2">
      <c r="A45" s="70"/>
      <c r="B45" s="65"/>
      <c r="C45" s="59"/>
      <c r="D45" s="59"/>
      <c r="E45" s="59"/>
      <c r="F45" s="59"/>
      <c r="G45" s="75"/>
      <c r="H45" s="62"/>
      <c r="I45" s="12"/>
      <c r="J45" s="11"/>
      <c r="K45" s="13"/>
      <c r="L45" s="6"/>
      <c r="M45" s="7"/>
      <c r="N45" s="17"/>
      <c r="O45" s="6"/>
      <c r="P45" s="6"/>
      <c r="Q45" s="6"/>
      <c r="R45" s="7"/>
      <c r="S45" s="17"/>
      <c r="T45" s="20"/>
    </row>
    <row r="46" spans="1:20" s="3" customFormat="1" ht="30" customHeight="1" x14ac:dyDescent="0.2">
      <c r="A46" s="70"/>
      <c r="B46" s="65"/>
      <c r="C46" s="59"/>
      <c r="D46" s="59"/>
      <c r="E46" s="59"/>
      <c r="F46" s="59"/>
      <c r="G46" s="75"/>
      <c r="H46" s="62"/>
      <c r="I46" s="12"/>
      <c r="J46" s="11"/>
      <c r="K46" s="13"/>
      <c r="L46" s="6"/>
      <c r="M46" s="7"/>
      <c r="N46" s="17"/>
      <c r="O46" s="6"/>
      <c r="P46" s="6"/>
      <c r="Q46" s="6"/>
      <c r="R46" s="7"/>
      <c r="S46" s="17"/>
      <c r="T46" s="20"/>
    </row>
    <row r="47" spans="1:20" s="3" customFormat="1" ht="30" customHeight="1" x14ac:dyDescent="0.2">
      <c r="A47" s="70"/>
      <c r="B47" s="65"/>
      <c r="C47" s="59"/>
      <c r="D47" s="59"/>
      <c r="E47" s="59"/>
      <c r="F47" s="59"/>
      <c r="G47" s="75"/>
      <c r="H47" s="62"/>
      <c r="I47" s="12"/>
      <c r="J47" s="11"/>
      <c r="K47" s="13"/>
      <c r="L47" s="6"/>
      <c r="M47" s="7"/>
      <c r="N47" s="17"/>
      <c r="O47" s="6"/>
      <c r="P47" s="6"/>
      <c r="Q47" s="6"/>
      <c r="R47" s="7"/>
      <c r="S47" s="17"/>
      <c r="T47" s="20"/>
    </row>
    <row r="48" spans="1:20" s="3" customFormat="1" ht="30" customHeight="1" x14ac:dyDescent="0.2">
      <c r="A48" s="70"/>
      <c r="B48" s="65"/>
      <c r="C48" s="59"/>
      <c r="D48" s="59"/>
      <c r="E48" s="59"/>
      <c r="F48" s="59"/>
      <c r="G48" s="75"/>
      <c r="H48" s="62"/>
      <c r="I48" s="12"/>
      <c r="J48" s="11"/>
      <c r="K48" s="13"/>
      <c r="L48" s="6"/>
      <c r="M48" s="7"/>
      <c r="N48" s="17"/>
      <c r="O48" s="6"/>
      <c r="P48" s="6"/>
      <c r="Q48" s="6"/>
      <c r="R48" s="7"/>
      <c r="S48" s="17"/>
      <c r="T48" s="20"/>
    </row>
    <row r="49" spans="1:20" s="3" customFormat="1" ht="30" customHeight="1" x14ac:dyDescent="0.2">
      <c r="A49" s="70"/>
      <c r="B49" s="65"/>
      <c r="C49" s="59"/>
      <c r="D49" s="59"/>
      <c r="E49" s="59"/>
      <c r="F49" s="59"/>
      <c r="G49" s="75"/>
      <c r="H49" s="62"/>
      <c r="I49" s="12"/>
      <c r="J49" s="11"/>
      <c r="K49" s="13"/>
      <c r="L49" s="6"/>
      <c r="M49" s="7"/>
      <c r="N49" s="17"/>
      <c r="O49" s="6"/>
      <c r="P49" s="6"/>
      <c r="Q49" s="6"/>
      <c r="R49" s="7"/>
      <c r="S49" s="17"/>
      <c r="T49" s="20"/>
    </row>
    <row r="50" spans="1:20" s="3" customFormat="1" ht="30" customHeight="1" x14ac:dyDescent="0.2">
      <c r="A50" s="70"/>
      <c r="B50" s="65"/>
      <c r="C50" s="59"/>
      <c r="D50" s="59"/>
      <c r="E50" s="59"/>
      <c r="F50" s="59"/>
      <c r="G50" s="75"/>
      <c r="H50" s="62"/>
      <c r="I50" s="12"/>
      <c r="J50" s="11"/>
      <c r="K50" s="13"/>
      <c r="L50" s="6"/>
      <c r="M50" s="7"/>
      <c r="N50" s="17"/>
      <c r="O50" s="6"/>
      <c r="P50" s="6"/>
      <c r="Q50" s="6"/>
      <c r="R50" s="7"/>
      <c r="S50" s="17"/>
      <c r="T50" s="20"/>
    </row>
    <row r="51" spans="1:20" s="3" customFormat="1" ht="30" customHeight="1" x14ac:dyDescent="0.2">
      <c r="A51" s="70"/>
      <c r="B51" s="72"/>
      <c r="C51" s="59"/>
      <c r="D51" s="59"/>
      <c r="E51" s="59"/>
      <c r="F51" s="59"/>
      <c r="G51" s="75"/>
      <c r="H51" s="62"/>
      <c r="I51" s="12"/>
      <c r="J51" s="11"/>
      <c r="K51" s="13"/>
      <c r="L51" s="6"/>
      <c r="M51" s="7"/>
      <c r="N51" s="17"/>
      <c r="O51" s="6"/>
      <c r="P51" s="6"/>
      <c r="Q51" s="6"/>
      <c r="R51" s="7"/>
      <c r="S51" s="17"/>
      <c r="T51" s="20"/>
    </row>
    <row r="52" spans="1:20" s="3" customFormat="1" ht="30" customHeight="1" x14ac:dyDescent="0.2">
      <c r="A52" s="70"/>
      <c r="B52" s="65"/>
      <c r="C52" s="59"/>
      <c r="D52" s="59"/>
      <c r="E52" s="59"/>
      <c r="F52" s="59"/>
      <c r="G52" s="75"/>
      <c r="H52" s="62"/>
      <c r="I52" s="12"/>
      <c r="J52" s="11"/>
      <c r="K52" s="13"/>
      <c r="L52" s="6"/>
      <c r="M52" s="7"/>
      <c r="N52" s="17"/>
      <c r="O52" s="6"/>
      <c r="P52" s="6"/>
      <c r="Q52" s="6"/>
      <c r="R52" s="7"/>
      <c r="S52" s="17"/>
      <c r="T52" s="20"/>
    </row>
    <row r="53" spans="1:20" s="3" customFormat="1" ht="30" customHeight="1" x14ac:dyDescent="0.2">
      <c r="A53" s="70"/>
      <c r="B53" s="65"/>
      <c r="C53" s="59"/>
      <c r="D53" s="59"/>
      <c r="E53" s="59"/>
      <c r="F53" s="59"/>
      <c r="G53" s="75"/>
      <c r="H53" s="62"/>
      <c r="I53" s="12"/>
      <c r="J53" s="11"/>
      <c r="K53" s="13"/>
      <c r="L53" s="6"/>
      <c r="M53" s="7"/>
      <c r="N53" s="17"/>
      <c r="O53" s="6"/>
      <c r="P53" s="6"/>
      <c r="Q53" s="6"/>
      <c r="R53" s="7"/>
      <c r="S53" s="17"/>
      <c r="T53" s="20"/>
    </row>
    <row r="54" spans="1:20" s="3" customFormat="1" ht="30" customHeight="1" x14ac:dyDescent="0.2">
      <c r="A54" s="70"/>
      <c r="B54" s="65"/>
      <c r="C54" s="59"/>
      <c r="D54" s="59"/>
      <c r="E54" s="59"/>
      <c r="F54" s="59"/>
      <c r="G54" s="75"/>
      <c r="H54" s="62"/>
      <c r="I54" s="12"/>
      <c r="J54" s="11"/>
      <c r="K54" s="13"/>
      <c r="L54" s="6"/>
      <c r="M54" s="7"/>
      <c r="N54" s="17"/>
      <c r="O54" s="6"/>
      <c r="P54" s="6"/>
      <c r="Q54" s="6"/>
      <c r="R54" s="7"/>
      <c r="S54" s="17"/>
      <c r="T54" s="20"/>
    </row>
    <row r="55" spans="1:20" s="3" customFormat="1" ht="30" customHeight="1" x14ac:dyDescent="0.2">
      <c r="A55" s="70"/>
      <c r="B55" s="65"/>
      <c r="C55" s="59"/>
      <c r="D55" s="59"/>
      <c r="E55" s="59"/>
      <c r="F55" s="59"/>
      <c r="G55" s="75"/>
      <c r="H55" s="62"/>
      <c r="I55" s="12"/>
      <c r="J55" s="11"/>
      <c r="K55" s="13"/>
      <c r="L55" s="6"/>
      <c r="M55" s="7"/>
      <c r="N55" s="17"/>
      <c r="O55" s="6"/>
      <c r="P55" s="6"/>
      <c r="Q55" s="6"/>
      <c r="R55" s="7"/>
      <c r="S55" s="17"/>
      <c r="T55" s="20"/>
    </row>
    <row r="56" spans="1:20" s="3" customFormat="1" ht="30" customHeight="1" x14ac:dyDescent="0.2">
      <c r="A56" s="70"/>
      <c r="B56" s="65"/>
      <c r="C56" s="59"/>
      <c r="D56" s="59"/>
      <c r="E56" s="59"/>
      <c r="F56" s="59"/>
      <c r="G56" s="75"/>
      <c r="H56" s="62"/>
      <c r="I56" s="12"/>
      <c r="J56" s="11"/>
      <c r="K56" s="13"/>
      <c r="L56" s="6"/>
      <c r="M56" s="7"/>
      <c r="N56" s="17"/>
      <c r="O56" s="6"/>
      <c r="P56" s="6"/>
      <c r="Q56" s="6"/>
      <c r="R56" s="7"/>
      <c r="S56" s="17"/>
      <c r="T56" s="20"/>
    </row>
    <row r="57" spans="1:20" s="3" customFormat="1" ht="30" customHeight="1" x14ac:dyDescent="0.2">
      <c r="A57" s="70"/>
      <c r="B57" s="65"/>
      <c r="C57" s="59"/>
      <c r="D57" s="59"/>
      <c r="E57" s="59"/>
      <c r="F57" s="59"/>
      <c r="G57" s="62"/>
      <c r="H57" s="62"/>
      <c r="I57" s="12"/>
      <c r="J57" s="11"/>
      <c r="K57" s="13"/>
      <c r="L57" s="6"/>
      <c r="M57" s="7"/>
      <c r="N57" s="17"/>
      <c r="O57" s="6"/>
      <c r="P57" s="6"/>
      <c r="Q57" s="6"/>
      <c r="R57" s="7"/>
      <c r="S57" s="17"/>
      <c r="T57" s="20"/>
    </row>
    <row r="58" spans="1:20" s="3" customFormat="1" ht="30" customHeight="1" x14ac:dyDescent="0.2">
      <c r="A58" s="70"/>
      <c r="B58" s="65"/>
      <c r="C58" s="59"/>
      <c r="D58" s="59"/>
      <c r="E58" s="59"/>
      <c r="F58" s="59"/>
      <c r="G58" s="62"/>
      <c r="H58" s="62"/>
      <c r="I58" s="12"/>
      <c r="J58" s="11"/>
      <c r="K58" s="13"/>
      <c r="L58" s="6"/>
      <c r="M58" s="7"/>
      <c r="N58" s="17"/>
      <c r="O58" s="6"/>
      <c r="P58" s="6"/>
      <c r="Q58" s="6"/>
      <c r="R58" s="7"/>
      <c r="S58" s="17"/>
      <c r="T58" s="20"/>
    </row>
    <row r="59" spans="1:20" s="3" customFormat="1" ht="30" customHeight="1" x14ac:dyDescent="0.2">
      <c r="A59" s="70"/>
      <c r="B59" s="65"/>
      <c r="C59" s="59"/>
      <c r="D59" s="59"/>
      <c r="E59" s="59"/>
      <c r="F59" s="59"/>
      <c r="G59" s="62"/>
      <c r="H59" s="62"/>
      <c r="I59" s="12"/>
      <c r="J59" s="11"/>
      <c r="K59" s="13"/>
      <c r="L59" s="6"/>
      <c r="M59" s="7"/>
      <c r="N59" s="17"/>
      <c r="O59" s="6"/>
      <c r="P59" s="6"/>
      <c r="Q59" s="6"/>
      <c r="R59" s="7"/>
      <c r="S59" s="17"/>
      <c r="T59" s="20"/>
    </row>
    <row r="60" spans="1:20" s="3" customFormat="1" ht="30" customHeight="1" x14ac:dyDescent="0.2">
      <c r="A60" s="70"/>
      <c r="B60" s="65"/>
      <c r="C60" s="59"/>
      <c r="D60" s="59"/>
      <c r="E60" s="59"/>
      <c r="F60" s="59"/>
      <c r="G60" s="62"/>
      <c r="H60" s="62"/>
      <c r="I60" s="12"/>
      <c r="J60" s="11"/>
      <c r="K60" s="13"/>
      <c r="L60" s="6"/>
      <c r="M60" s="7"/>
      <c r="N60" s="17"/>
      <c r="O60" s="6"/>
      <c r="P60" s="6"/>
      <c r="Q60" s="6"/>
      <c r="R60" s="7"/>
      <c r="S60" s="17"/>
      <c r="T60" s="20"/>
    </row>
    <row r="61" spans="1:20" s="3" customFormat="1" ht="30" customHeight="1" x14ac:dyDescent="0.2">
      <c r="A61" s="70"/>
      <c r="B61" s="65"/>
      <c r="C61" s="59"/>
      <c r="D61" s="59"/>
      <c r="E61" s="59"/>
      <c r="F61" s="59"/>
      <c r="G61" s="62"/>
      <c r="H61" s="62"/>
      <c r="I61" s="12"/>
      <c r="J61" s="11"/>
      <c r="K61" s="13"/>
      <c r="L61" s="6"/>
      <c r="M61" s="7"/>
      <c r="N61" s="17"/>
      <c r="O61" s="6"/>
      <c r="P61" s="6"/>
      <c r="Q61" s="6"/>
      <c r="R61" s="7"/>
      <c r="S61" s="17"/>
      <c r="T61" s="20"/>
    </row>
    <row r="62" spans="1:20" s="3" customFormat="1" ht="30" customHeight="1" x14ac:dyDescent="0.2">
      <c r="A62" s="70"/>
      <c r="B62" s="65"/>
      <c r="C62" s="59"/>
      <c r="D62" s="59"/>
      <c r="E62" s="59"/>
      <c r="F62" s="59"/>
      <c r="G62" s="62"/>
      <c r="H62" s="62"/>
      <c r="I62" s="12"/>
      <c r="J62" s="11"/>
      <c r="K62" s="13"/>
      <c r="L62" s="6"/>
      <c r="M62" s="7"/>
      <c r="N62" s="17"/>
      <c r="O62" s="6"/>
      <c r="P62" s="6"/>
      <c r="Q62" s="6"/>
      <c r="R62" s="7"/>
      <c r="S62" s="17"/>
      <c r="T62" s="20"/>
    </row>
    <row r="63" spans="1:20" s="3" customFormat="1" ht="30" customHeight="1" x14ac:dyDescent="0.2">
      <c r="A63" s="9"/>
      <c r="B63" s="14"/>
      <c r="C63" s="59"/>
      <c r="D63" s="11"/>
      <c r="E63" s="11"/>
      <c r="F63" s="11"/>
      <c r="G63" s="12"/>
      <c r="H63" s="12"/>
      <c r="I63" s="12"/>
      <c r="J63" s="11"/>
      <c r="K63" s="13"/>
      <c r="L63" s="6"/>
      <c r="M63" s="7"/>
      <c r="N63" s="17"/>
      <c r="O63" s="6"/>
      <c r="P63" s="6"/>
      <c r="Q63" s="6"/>
      <c r="R63" s="7"/>
      <c r="S63" s="17"/>
      <c r="T63" s="20"/>
    </row>
    <row r="64" spans="1:20" s="3" customFormat="1" ht="30" customHeight="1" x14ac:dyDescent="0.2">
      <c r="A64" s="9"/>
      <c r="B64" s="14"/>
      <c r="C64" s="59"/>
      <c r="D64" s="11"/>
      <c r="E64" s="11"/>
      <c r="F64" s="11"/>
      <c r="G64" s="12"/>
      <c r="H64" s="12"/>
      <c r="I64" s="12"/>
      <c r="J64" s="11"/>
      <c r="K64" s="13"/>
      <c r="L64" s="6"/>
      <c r="M64" s="7"/>
      <c r="N64" s="17"/>
      <c r="O64" s="6"/>
      <c r="P64" s="6"/>
      <c r="Q64" s="6"/>
      <c r="R64" s="7"/>
      <c r="S64" s="17"/>
      <c r="T64" s="20"/>
    </row>
    <row r="65" spans="1:20" s="3" customFormat="1" ht="30" customHeight="1" x14ac:dyDescent="0.2">
      <c r="A65" s="9"/>
      <c r="B65" s="14"/>
      <c r="C65" s="59"/>
      <c r="D65" s="11"/>
      <c r="E65" s="11"/>
      <c r="F65" s="11"/>
      <c r="G65" s="12"/>
      <c r="H65" s="12"/>
      <c r="I65" s="12"/>
      <c r="J65" s="11"/>
      <c r="K65" s="13"/>
      <c r="L65" s="6"/>
      <c r="M65" s="7"/>
      <c r="N65" s="17"/>
      <c r="O65" s="6"/>
      <c r="P65" s="6"/>
      <c r="Q65" s="6"/>
      <c r="R65" s="7"/>
      <c r="S65" s="17"/>
      <c r="T65" s="20"/>
    </row>
    <row r="66" spans="1:20" s="3" customFormat="1" ht="30" customHeight="1" x14ac:dyDescent="0.2">
      <c r="A66" s="9"/>
      <c r="B66" s="14"/>
      <c r="C66" s="59"/>
      <c r="D66" s="11"/>
      <c r="E66" s="11"/>
      <c r="F66" s="11"/>
      <c r="G66" s="12"/>
      <c r="H66" s="12"/>
      <c r="I66" s="12"/>
      <c r="J66" s="11"/>
      <c r="K66" s="13"/>
      <c r="L66" s="6"/>
      <c r="M66" s="7"/>
      <c r="N66" s="17"/>
      <c r="O66" s="6"/>
      <c r="P66" s="6"/>
      <c r="Q66" s="6"/>
      <c r="R66" s="7"/>
      <c r="S66" s="17"/>
      <c r="T66" s="20"/>
    </row>
    <row r="67" spans="1:20" s="3" customFormat="1" ht="30" customHeight="1" x14ac:dyDescent="0.2">
      <c r="A67" s="9"/>
      <c r="B67" s="14"/>
      <c r="C67" s="59"/>
      <c r="D67" s="11"/>
      <c r="E67" s="11"/>
      <c r="F67" s="11"/>
      <c r="G67" s="12"/>
      <c r="H67" s="12"/>
      <c r="I67" s="12"/>
      <c r="J67" s="11"/>
      <c r="K67" s="13"/>
      <c r="L67" s="6"/>
      <c r="M67" s="7"/>
      <c r="N67" s="17"/>
      <c r="O67" s="6"/>
      <c r="P67" s="6"/>
      <c r="Q67" s="6"/>
      <c r="R67" s="7"/>
      <c r="S67" s="17"/>
      <c r="T67" s="20"/>
    </row>
    <row r="68" spans="1:20" s="3" customFormat="1" ht="30" customHeight="1" x14ac:dyDescent="0.2">
      <c r="A68" s="9"/>
      <c r="B68" s="14"/>
      <c r="C68" s="59"/>
      <c r="D68" s="11"/>
      <c r="E68" s="11"/>
      <c r="F68" s="11"/>
      <c r="G68" s="12"/>
      <c r="H68" s="12"/>
      <c r="I68" s="12"/>
      <c r="J68" s="11"/>
      <c r="K68" s="13"/>
      <c r="L68" s="6"/>
      <c r="M68" s="7"/>
      <c r="N68" s="17"/>
      <c r="O68" s="6"/>
      <c r="P68" s="6"/>
      <c r="Q68" s="6"/>
      <c r="R68" s="7"/>
      <c r="S68" s="17"/>
      <c r="T68" s="20"/>
    </row>
    <row r="69" spans="1:20" s="3" customFormat="1" ht="30" customHeight="1" x14ac:dyDescent="0.2">
      <c r="A69" s="9"/>
      <c r="B69" s="14"/>
      <c r="C69" s="59"/>
      <c r="D69" s="38"/>
      <c r="E69" s="16"/>
      <c r="F69" s="11"/>
      <c r="G69" s="12"/>
      <c r="H69" s="12"/>
      <c r="I69" s="12"/>
      <c r="J69" s="12"/>
      <c r="K69" s="12"/>
      <c r="L69" s="12"/>
      <c r="M69" s="12"/>
      <c r="N69" s="18"/>
      <c r="O69" s="12"/>
      <c r="P69" s="12"/>
      <c r="Q69" s="11"/>
      <c r="R69" s="12"/>
      <c r="S69" s="18"/>
      <c r="T69" s="42"/>
    </row>
    <row r="70" spans="1:20" s="3" customFormat="1" ht="30" customHeight="1" x14ac:dyDescent="0.2">
      <c r="A70" s="9"/>
      <c r="B70" s="14"/>
      <c r="C70" s="59"/>
      <c r="D70" s="38"/>
      <c r="E70" s="16"/>
      <c r="F70" s="11"/>
      <c r="G70" s="12"/>
      <c r="H70" s="12"/>
      <c r="I70" s="13"/>
      <c r="J70" s="10"/>
      <c r="K70" s="13"/>
      <c r="L70" s="16"/>
      <c r="M70" s="13"/>
      <c r="N70" s="10"/>
      <c r="O70" s="40"/>
      <c r="P70" s="13"/>
      <c r="Q70" s="16"/>
      <c r="R70" s="15"/>
      <c r="S70" s="10"/>
      <c r="T70" s="20"/>
    </row>
    <row r="71" spans="1:20" ht="30" customHeight="1" thickBot="1" x14ac:dyDescent="0.25">
      <c r="A71" s="43"/>
      <c r="B71" s="44"/>
      <c r="C71" s="71"/>
      <c r="D71" s="45"/>
      <c r="E71" s="46"/>
      <c r="F71" s="45"/>
      <c r="G71" s="47"/>
      <c r="H71" s="47"/>
      <c r="I71" s="47"/>
      <c r="J71" s="48"/>
      <c r="K71" s="49"/>
      <c r="L71" s="50"/>
      <c r="M71" s="51"/>
      <c r="N71" s="52"/>
      <c r="O71" s="45"/>
      <c r="P71" s="45"/>
      <c r="Q71" s="45"/>
      <c r="R71" s="53"/>
      <c r="S71" s="52"/>
      <c r="T71" s="54"/>
    </row>
    <row r="74" spans="1:20" s="34" customFormat="1" ht="20.25" customHeight="1" x14ac:dyDescent="0.2">
      <c r="L74" s="35"/>
      <c r="N74" s="35"/>
      <c r="Q74" s="35"/>
      <c r="T74" s="35"/>
    </row>
    <row r="75" spans="1:20" s="34" customFormat="1" ht="20.25" customHeight="1" x14ac:dyDescent="0.2">
      <c r="L75" s="35"/>
      <c r="N75" s="35"/>
      <c r="Q75" s="35"/>
      <c r="T75" s="35"/>
    </row>
    <row r="76" spans="1:20" s="34" customFormat="1" ht="20.25" customHeight="1" x14ac:dyDescent="0.2">
      <c r="L76" s="35"/>
      <c r="N76" s="35"/>
      <c r="Q76" s="35"/>
      <c r="T76" s="35"/>
    </row>
  </sheetData>
  <autoFilter ref="A5:F8" xr:uid="{6A8B9272-F37E-42BF-8F91-A7F60441953F}"/>
  <mergeCells count="29">
    <mergeCell ref="T5:T8"/>
    <mergeCell ref="L7:N7"/>
    <mergeCell ref="O7:P7"/>
    <mergeCell ref="Q7:S7"/>
    <mergeCell ref="L5:N5"/>
    <mergeCell ref="O5:S5"/>
    <mergeCell ref="C4:N4"/>
    <mergeCell ref="S4:T4"/>
    <mergeCell ref="A5:A8"/>
    <mergeCell ref="B5:B8"/>
    <mergeCell ref="C5:C8"/>
    <mergeCell ref="D5:D8"/>
    <mergeCell ref="E5:E8"/>
    <mergeCell ref="F5:F8"/>
    <mergeCell ref="G5:G8"/>
    <mergeCell ref="H5:K5"/>
    <mergeCell ref="H6:K6"/>
    <mergeCell ref="L6:N6"/>
    <mergeCell ref="O6:P6"/>
    <mergeCell ref="Q6:S6"/>
    <mergeCell ref="H7:I7"/>
    <mergeCell ref="J7:K7"/>
    <mergeCell ref="C3:N3"/>
    <mergeCell ref="S3:T3"/>
    <mergeCell ref="C1:N1"/>
    <mergeCell ref="S1:T1"/>
    <mergeCell ref="O2:R2"/>
    <mergeCell ref="S2:T2"/>
    <mergeCell ref="C2:N2"/>
  </mergeCells>
  <printOptions horizontalCentered="1"/>
  <pageMargins left="0.25" right="0.25" top="0.5" bottom="0.5" header="0.25" footer="0.25"/>
  <pageSetup paperSize="8" scale="55" orientation="landscape" r:id="rId1"/>
  <headerFooter alignWithMargins="0">
    <oddFooter>&amp;L&amp;"Tahoma,Regular"&amp;8Mathewst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6441B9C9A66498B3D39E40627BFAB" ma:contentTypeVersion="14" ma:contentTypeDescription="Create a new document." ma:contentTypeScope="" ma:versionID="5611c2f7ebf95a68d4d3a15c6763ced2">
  <xsd:schema xmlns:xsd="http://www.w3.org/2001/XMLSchema" xmlns:xs="http://www.w3.org/2001/XMLSchema" xmlns:p="http://schemas.microsoft.com/office/2006/metadata/properties" xmlns:ns3="af62ccaa-bc1c-44a4-9d4e-5daf93e8a66f" xmlns:ns4="762999f0-fb6f-41ed-bcba-21cc9bb6eb07" targetNamespace="http://schemas.microsoft.com/office/2006/metadata/properties" ma:root="true" ma:fieldsID="384dd28e32c6d6ece703f2740e54aa54" ns3:_="" ns4:_="">
    <xsd:import namespace="af62ccaa-bc1c-44a4-9d4e-5daf93e8a66f"/>
    <xsd:import namespace="762999f0-fb6f-41ed-bcba-21cc9bb6eb0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62ccaa-bc1c-44a4-9d4e-5daf93e8a6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2999f0-fb6f-41ed-bcba-21cc9bb6eb0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62ccaa-bc1c-44a4-9d4e-5daf93e8a66f" xsi:nil="true"/>
  </documentManagement>
</p:properties>
</file>

<file path=customXml/itemProps1.xml><?xml version="1.0" encoding="utf-8"?>
<ds:datastoreItem xmlns:ds="http://schemas.openxmlformats.org/officeDocument/2006/customXml" ds:itemID="{B0611540-FEB4-495F-89CA-6067A783F7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8777C4-CFB1-4EC0-95EF-9FE165ADA0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62ccaa-bc1c-44a4-9d4e-5daf93e8a66f"/>
    <ds:schemaRef ds:uri="762999f0-fb6f-41ed-bcba-21cc9bb6eb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8626DC-8D6B-4034-A420-AE03BF42A00C}">
  <ds:schemaRefs>
    <ds:schemaRef ds:uri="http://schemas.microsoft.com/office/2006/documentManagement/types"/>
    <ds:schemaRef ds:uri="http://purl.org/dc/dcmitype/"/>
    <ds:schemaRef ds:uri="af62ccaa-bc1c-44a4-9d4e-5daf93e8a66f"/>
    <ds:schemaRef ds:uri="http://purl.org/dc/elements/1.1/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762999f0-fb6f-41ed-bcba-21cc9bb6eb0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Installation Procedures </vt:lpstr>
      <vt:lpstr>Setup Plans &amp; Anchor Patterns</vt:lpstr>
      <vt:lpstr>Sketches</vt:lpstr>
      <vt:lpstr>'Installation Procedures '!Print_Titles</vt:lpstr>
      <vt:lpstr>'Setup Plans &amp; Anchor Patterns'!Print_Titles</vt:lpstr>
      <vt:lpstr>Sketches!Print_Titles</vt:lpstr>
    </vt:vector>
  </TitlesOfParts>
  <Company>NPCC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MUHAMMEDS</dc:creator>
  <cp:lastModifiedBy>Mathews Thomas (Energy)</cp:lastModifiedBy>
  <cp:lastPrinted>2026-05-21T09:08:44Z</cp:lastPrinted>
  <dcterms:created xsi:type="dcterms:W3CDTF">2007-10-29T11:02:38Z</dcterms:created>
  <dcterms:modified xsi:type="dcterms:W3CDTF">2026-09-08T10:26:15Z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0x010100A456441B9C9A66498B3D39E40627BFAB</vt:lpwstr>
  </property>
</Properties>
</file>