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0939D114-127C-4CF4-8ADE-EB3BDD07D512}" xr6:coauthVersionLast="47" xr6:coauthVersionMax="47" xr10:uidLastSave="{00000000-0000-0000-0000-000000000000}"/>
  <bookViews>
    <workbookView xWindow="-120" yWindow="-120" windowWidth="29040" windowHeight="15720" tabRatio="789" activeTab="1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Sketches!$A$5:$F$8</definedName>
    <definedName name="_xlnm.Print_Area" localSheetId="0">'Installation Procedures '!$A$1:$T$168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6"/>
  <c r="P4" i="27"/>
</calcChain>
</file>

<file path=xl/sharedStrings.xml><?xml version="1.0" encoding="utf-8"?>
<sst xmlns="http://schemas.openxmlformats.org/spreadsheetml/2006/main" count="2122" uniqueCount="1240">
  <si>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</si>
  <si>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</si>
  <si>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</si>
  <si>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</si>
  <si>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</si>
  <si>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</si>
  <si>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</si>
  <si>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</si>
  <si>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</si>
  <si>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</si>
  <si>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</si>
  <si>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NPCC</t>
  </si>
  <si>
    <t>REV.</t>
  </si>
  <si>
    <t>CLASS</t>
  </si>
  <si>
    <t>FROM CLIENT</t>
  </si>
  <si>
    <t>PMT TO MWS</t>
  </si>
  <si>
    <t>STATUS FROM MWS</t>
  </si>
  <si>
    <t>COMPANY DOCUMENT NUMBER</t>
  </si>
  <si>
    <t>OFFSHORE INSTALLATION PROCEDURES</t>
  </si>
  <si>
    <t>OFFSHORE ANCHOR PATTERN AND DP DRAWINGS</t>
  </si>
  <si>
    <t>NMDC DOC. No.: MDR-001</t>
  </si>
  <si>
    <r>
      <rPr>
        <b/>
        <sz val="8"/>
        <color rgb="FFC00000"/>
        <rFont val="Tahoma"/>
        <family val="2"/>
      </rPr>
      <t>ADNOC</t>
    </r>
    <r>
      <rPr>
        <b/>
        <sz val="8"/>
        <rFont val="Tahoma"/>
        <family val="2"/>
      </rPr>
      <t xml:space="preserve"> OFFSHORE</t>
    </r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</si>
  <si>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</si>
  <si>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>OFFSHORE Sketches</t>
  </si>
  <si>
    <r>
      <t xml:space="preserve">NMDC PROJECT NO. </t>
    </r>
    <r>
      <rPr>
        <b/>
        <sz val="11"/>
        <color rgb="FFFF0000"/>
        <rFont val="Tahoma"/>
        <family val="2"/>
      </rPr>
      <t>8405</t>
    </r>
  </si>
  <si>
    <t>EPC FOR DALMA GAS DEVELOPMENT PROJECT</t>
  </si>
  <si>
    <t>8405-PP-OF-004</t>
  </si>
  <si>
    <t>8405-PP-OF-018</t>
  </si>
  <si>
    <t>8405-PP-OF-019</t>
  </si>
  <si>
    <t>8405-PP-OF-020</t>
  </si>
  <si>
    <t>8405-PP-OF-021</t>
  </si>
  <si>
    <t>8405-PP-OF-022</t>
  </si>
  <si>
    <t>8405-PP-OF-023</t>
  </si>
  <si>
    <t>8405-PP-OF-024</t>
  </si>
  <si>
    <t>8405-PP-OF-025</t>
  </si>
  <si>
    <t>8405-PP-OF-026</t>
  </si>
  <si>
    <t>8405-PP-OF-027</t>
  </si>
  <si>
    <t>8405-PP-OF-028</t>
  </si>
  <si>
    <t>8405-PP-OF-029</t>
  </si>
  <si>
    <t>8405-PP-OF-030</t>
  </si>
  <si>
    <t>8405-PP-OF-031</t>
  </si>
  <si>
    <t>8405-PP-OF-032</t>
  </si>
  <si>
    <t>8405-PP-OF-033</t>
  </si>
  <si>
    <t>8405-PP-OF-034</t>
  </si>
  <si>
    <t>8405-PP-OF-035</t>
  </si>
  <si>
    <t>8405-PP-OF-036</t>
  </si>
  <si>
    <t>8405-PP-OF-037</t>
  </si>
  <si>
    <t>8405-PP-OF-038</t>
  </si>
  <si>
    <t>8405-PP-OF-039</t>
  </si>
  <si>
    <t>8405-PP-OF-040</t>
  </si>
  <si>
    <t>8405-PP-OF-045</t>
  </si>
  <si>
    <t>8405-PP-OF-046</t>
  </si>
  <si>
    <t>8405-PP-OF-047</t>
  </si>
  <si>
    <t>8405-PP-OF-131</t>
  </si>
  <si>
    <t>8405-PP-OF-133</t>
  </si>
  <si>
    <t>8405-PP-OF-138</t>
  </si>
  <si>
    <t>8405-PP-OF-144</t>
  </si>
  <si>
    <t>8405-PP-OF-165</t>
  </si>
  <si>
    <t>8405-PP-OF-167</t>
  </si>
  <si>
    <t>8405-PP-OF-170</t>
  </si>
  <si>
    <t>8405-PP-OF-171</t>
  </si>
  <si>
    <t>8405-PP-OF-178</t>
  </si>
  <si>
    <t>CA0000-51-PRO-0019</t>
  </si>
  <si>
    <t>CA0000-51-PRO-0026</t>
  </si>
  <si>
    <t>CA0000-51-PRO-0027</t>
  </si>
  <si>
    <t>CA0000-51-PRO-0028</t>
  </si>
  <si>
    <t>CA0000-51-PRO-0029</t>
  </si>
  <si>
    <t>CA0000-51-PRO-0030</t>
  </si>
  <si>
    <t>CA0000-51-PRO-0031</t>
  </si>
  <si>
    <t>CA0000-51-PRO-0032</t>
  </si>
  <si>
    <t>CA0000-51-PRO-0033</t>
  </si>
  <si>
    <t>CA0000-51-MAN-0001</t>
  </si>
  <si>
    <t>CA0000-51-PRO-0034</t>
  </si>
  <si>
    <t>CA0000-51-PRO-0035</t>
  </si>
  <si>
    <t>CA0000-51-PRO-0036</t>
  </si>
  <si>
    <t>CA0000-51-PRO-0037</t>
  </si>
  <si>
    <t>CA0000-51-PRO-0038</t>
  </si>
  <si>
    <t>CA0000-51-PRO-0039</t>
  </si>
  <si>
    <t>CA0000-51-PRO-0040</t>
  </si>
  <si>
    <t>CA0000-51-PRO-0041</t>
  </si>
  <si>
    <t>CA0000-51-PRO-0042</t>
  </si>
  <si>
    <t>CA0000-51-PRO-0043</t>
  </si>
  <si>
    <t>CA0000-51-PRO-0044</t>
  </si>
  <si>
    <t>CA0000-51-PRO-0045</t>
  </si>
  <si>
    <t>CA0000-51-PRO-0046</t>
  </si>
  <si>
    <t>CA0000-51-PRO-0047</t>
  </si>
  <si>
    <t>CA0000-51-PRO-0051</t>
  </si>
  <si>
    <t>CA0000-51-PRO-0052</t>
  </si>
  <si>
    <t>CA0000-51-PRO-0053</t>
  </si>
  <si>
    <t>HD0301-51-PRO-0001</t>
  </si>
  <si>
    <t>AZ0091-51-MES-0001</t>
  </si>
  <si>
    <t>CF0000-51-MES-0002</t>
  </si>
  <si>
    <t>CF0000-51-PRO-0001</t>
  </si>
  <si>
    <t>CF0000-51-MES-0008</t>
  </si>
  <si>
    <t>AZ0091-51-MES-0002</t>
  </si>
  <si>
    <t>KP3801-51-PRO-0008</t>
  </si>
  <si>
    <t>AZ0091-51-MES-0003</t>
  </si>
  <si>
    <t>CF0000-51-MES-0178</t>
  </si>
  <si>
    <t>PRE-ENGINEERING JACKET FACE DIVING SURVEY PROCEDURE</t>
  </si>
  <si>
    <t>ANCHOR HANDLING PROCEDURE FOR GRAVITY ANCHORS BY HAMMER HEAD CRANE VESSEL</t>
  </si>
  <si>
    <t>ANCHOR HANDLING AND MOORING PROCEDURE FOR WORK BOATS</t>
  </si>
  <si>
    <t>ANCHOR HANDLING AND MOORING PROCEDURE FOR FLOATING BARGES</t>
  </si>
  <si>
    <t>ANCHOR HANDLING AND MOORING PROCEDURE FOR JACK UP BARGES</t>
  </si>
  <si>
    <t xml:space="preserve">FREE SPANS CORRECTION PROCEURE </t>
  </si>
  <si>
    <t>SLEEPERS AND MATTRESSES INSTALLATION PROCEDURE</t>
  </si>
  <si>
    <t>PIPELINE INFILL MATERIAL FIELD JOINT COATING PROCEDURE</t>
  </si>
  <si>
    <t>PIPELINE ANTI-CORROSION FIELD JOINT COATING PROCEDURE</t>
  </si>
  <si>
    <t>PIPELINES INSTALLATION MANUAL</t>
  </si>
  <si>
    <t>UMBILICALS INSTALLATION PROCEDURE</t>
  </si>
  <si>
    <t>FIBER OPTIC CABLES INSTALLATION PROCEDURE</t>
  </si>
  <si>
    <t>ARZANAH ISLAND PIPELINES SHORE PULL PROCEDURE</t>
  </si>
  <si>
    <t>ZIRKU ISLAND PIPELINES SHORE PULL PROCEDURE</t>
  </si>
  <si>
    <t>RISER (STALK-IN) INSTALLATION PROCEDURE</t>
  </si>
  <si>
    <t>MID LINE SURFCAE TIE IN(s) INSTALLATION PROCEDURE</t>
  </si>
  <si>
    <t>J-TUBE AND ASSOCIATED CLAMPS INSTALLATION PROCEDURE</t>
  </si>
  <si>
    <t>INSTALLATION PROCEDURE FOR NEW DECKS  BH-03, WHP-10, HD-T4 AND HD-03</t>
  </si>
  <si>
    <t>NEW BHY-03 DECK INSTALLATION PROCEDURE</t>
  </si>
  <si>
    <t xml:space="preserve">DEMOLITION OF EXISTING DECK AND NEW DECK INSTALLATION PROCEDURE </t>
  </si>
  <si>
    <t>NEW HD-03 DECK INSTALLATION PROCEDURE</t>
  </si>
  <si>
    <t>PIPELINES FLOODING, GAUGING, CLEANING AND HYDROTESTING PROCEDURE</t>
  </si>
  <si>
    <t>UMBILICAL SHOREPULL, INSTALLATION &amp; PULL IN THROUGH J-TUBE PROCEDURE</t>
  </si>
  <si>
    <t>COMPOSITE CABLE SHOREPULL, INSTALLATION &amp; PULL IN THROUGH J-TUBE PROCEDURE</t>
  </si>
  <si>
    <t>PIPELINES DEWATERING, DRYING AND NITROGEN PURGING PROCEDURE</t>
  </si>
  <si>
    <t>CABLE TRANSPOOLIING PROCEDURE</t>
  </si>
  <si>
    <t>UMBILICAL TRANSPOOLIING PROCEDURE</t>
  </si>
  <si>
    <t>EXISTING JACKET ADDITIONAL EXTENSION INSTALLATION PROCEDURE &amp; ASSOCISTED APPARATUS FOR HD03</t>
  </si>
  <si>
    <t>METHOD STATEMENT FOR TRENCHING AND BACKFILLING (ARZANAH ISLAND)</t>
  </si>
  <si>
    <t>METHOD STATEMENT FOR PRESETTING OF ANCHORS AT SHALLOW WATER BY DLB-750</t>
  </si>
  <si>
    <t>COMPOSITE CABLE (CC1) TRANSPOOLING PROCEDURE</t>
  </si>
  <si>
    <t>METHOD OF STATEMENT FOR SEABED SURVEY FOR JACK-UP BARGE SETUP LOCATION</t>
  </si>
  <si>
    <t>METHOD STATEMENT FOR PL-6 TRENCH AIR LIFT ACTIVITIES AT ZIKRU ISLAND</t>
  </si>
  <si>
    <t>IGD-E NEW DECK EXTENSION INSTALLATION PROCEDURE</t>
  </si>
  <si>
    <t>METHOD STATEMENT FOR SHIFTING OF UMBILICAL CABLES, UC-1 AND UC-4, AT ARZANAH ISLAND- EAST</t>
  </si>
  <si>
    <t>METHOD STATEMENT FOR J-TUBE SEAL ENGAGEMENT OF UMBILICALS</t>
  </si>
  <si>
    <t>1A</t>
  </si>
  <si>
    <t>A01</t>
  </si>
  <si>
    <t>01</t>
  </si>
  <si>
    <t>A</t>
  </si>
  <si>
    <t>02</t>
  </si>
  <si>
    <t>A1</t>
  </si>
  <si>
    <t>B01</t>
  </si>
  <si>
    <t>04</t>
  </si>
  <si>
    <t>B02</t>
  </si>
  <si>
    <t>B03</t>
  </si>
  <si>
    <t>03</t>
  </si>
  <si>
    <t>A02</t>
  </si>
  <si>
    <t>A03</t>
  </si>
  <si>
    <t>05</t>
  </si>
  <si>
    <t>06</t>
  </si>
  <si>
    <t>B04</t>
  </si>
  <si>
    <t xml:space="preserve">PMT issued </t>
  </si>
  <si>
    <t>T-547/21</t>
  </si>
  <si>
    <t>T-558/21</t>
  </si>
  <si>
    <t>T-126/22</t>
  </si>
  <si>
    <t>T-15522</t>
  </si>
  <si>
    <t>T-193/22</t>
  </si>
  <si>
    <t>T-285/22</t>
  </si>
  <si>
    <t>T-200/22</t>
  </si>
  <si>
    <t>T-202/22</t>
  </si>
  <si>
    <t>T-257/22</t>
  </si>
  <si>
    <t>T-207/22</t>
  </si>
  <si>
    <t>T-213/22</t>
  </si>
  <si>
    <t>T-284/22</t>
  </si>
  <si>
    <t>T-290/23</t>
  </si>
  <si>
    <t>T-221/22</t>
  </si>
  <si>
    <t>T-240/22</t>
  </si>
  <si>
    <t>T-280/22</t>
  </si>
  <si>
    <t>T-176/23</t>
  </si>
  <si>
    <t>T-198/23</t>
  </si>
  <si>
    <t>T-302/23</t>
  </si>
  <si>
    <t>T-053/24</t>
  </si>
  <si>
    <t>T-099/24</t>
  </si>
  <si>
    <t>T-465/22</t>
  </si>
  <si>
    <t>T-489/22</t>
  </si>
  <si>
    <t>T-046/23</t>
  </si>
  <si>
    <t>T-105/23</t>
  </si>
  <si>
    <t>T-231/23</t>
  </si>
  <si>
    <t>T-249/23</t>
  </si>
  <si>
    <t>T-011/23</t>
  </si>
  <si>
    <t>T-147/23</t>
  </si>
  <si>
    <t>T-177/23</t>
  </si>
  <si>
    <t>T-190/23</t>
  </si>
  <si>
    <t>T-230/23</t>
  </si>
  <si>
    <t>T-268/23</t>
  </si>
  <si>
    <t>T-277/23</t>
  </si>
  <si>
    <t>T-158/23</t>
  </si>
  <si>
    <t>T-189/23</t>
  </si>
  <si>
    <t>T-262/23</t>
  </si>
  <si>
    <t>T-285/23</t>
  </si>
  <si>
    <t>T-293/23</t>
  </si>
  <si>
    <t>T-054-24</t>
  </si>
  <si>
    <t>T-496/22</t>
  </si>
  <si>
    <t>T-040/23</t>
  </si>
  <si>
    <t>T-113/23</t>
  </si>
  <si>
    <t>T-145/23</t>
  </si>
  <si>
    <t>T-229/23</t>
  </si>
  <si>
    <t>T-047/23</t>
  </si>
  <si>
    <t>T-057/23</t>
  </si>
  <si>
    <t>T-117/23</t>
  </si>
  <si>
    <t>T-146/23</t>
  </si>
  <si>
    <t>T-238/23</t>
  </si>
  <si>
    <t>T-310/23</t>
  </si>
  <si>
    <t>T-288/23</t>
  </si>
  <si>
    <t>T-291/23</t>
  </si>
  <si>
    <t>T-328/23</t>
  </si>
  <si>
    <t>T-355/23</t>
  </si>
  <si>
    <t>T-275/23</t>
  </si>
  <si>
    <t>T-280/23</t>
  </si>
  <si>
    <t>T-329/23</t>
  </si>
  <si>
    <t>T-346/23</t>
  </si>
  <si>
    <t>T-132/24</t>
  </si>
  <si>
    <t>T-475/22</t>
  </si>
  <si>
    <t>T-490/22</t>
  </si>
  <si>
    <t>T-041/23</t>
  </si>
  <si>
    <t>T-109/23</t>
  </si>
  <si>
    <t>T-170/23</t>
  </si>
  <si>
    <t>T-338/23</t>
  </si>
  <si>
    <t>T-404/24</t>
  </si>
  <si>
    <t>T-534/24</t>
  </si>
  <si>
    <t>T-091/24</t>
  </si>
  <si>
    <t>T-097/24</t>
  </si>
  <si>
    <t>T-245/24</t>
  </si>
  <si>
    <t>T-343/24</t>
  </si>
  <si>
    <t>T-047/25</t>
  </si>
  <si>
    <t>T-226/23</t>
  </si>
  <si>
    <t>T-239/23</t>
  </si>
  <si>
    <t>T-272/23</t>
  </si>
  <si>
    <t>T-289/23</t>
  </si>
  <si>
    <t>T-319/23</t>
  </si>
  <si>
    <t>T-330/23</t>
  </si>
  <si>
    <t>T-348/23</t>
  </si>
  <si>
    <t>T-014/24</t>
  </si>
  <si>
    <t>T-015/24</t>
  </si>
  <si>
    <t>T-105/24</t>
  </si>
  <si>
    <t>T-207/24</t>
  </si>
  <si>
    <t>T-017/25</t>
  </si>
  <si>
    <t>T-037/25</t>
  </si>
  <si>
    <t>T-075/25</t>
  </si>
  <si>
    <t>T-184/23</t>
  </si>
  <si>
    <t>T-212/23</t>
  </si>
  <si>
    <t>T-320/23</t>
  </si>
  <si>
    <t>T-406/24</t>
  </si>
  <si>
    <t>T-531/24</t>
  </si>
  <si>
    <t>T-540/24</t>
  </si>
  <si>
    <t>T-596/24</t>
  </si>
  <si>
    <t>T-142/23</t>
  </si>
  <si>
    <t>T-143/23</t>
  </si>
  <si>
    <t>T-209/23</t>
  </si>
  <si>
    <t>T-247/23</t>
  </si>
  <si>
    <t>T-287/23</t>
  </si>
  <si>
    <t>T-318/23</t>
  </si>
  <si>
    <t>T-331/23</t>
  </si>
  <si>
    <t>T-349/23</t>
  </si>
  <si>
    <t>T-221/23</t>
  </si>
  <si>
    <t>T-240/23</t>
  </si>
  <si>
    <t>T-243/23</t>
  </si>
  <si>
    <t>T-250/23</t>
  </si>
  <si>
    <t>T-276/23</t>
  </si>
  <si>
    <t>T-283/23</t>
  </si>
  <si>
    <t>T-298/23</t>
  </si>
  <si>
    <t>T-061-24</t>
  </si>
  <si>
    <t>T-058-24</t>
  </si>
  <si>
    <t>T-090/24</t>
  </si>
  <si>
    <t>T-120-24</t>
  </si>
  <si>
    <t>T-191/24</t>
  </si>
  <si>
    <t>T-215/24</t>
  </si>
  <si>
    <t>T-458/24</t>
  </si>
  <si>
    <t>T-526/24</t>
  </si>
  <si>
    <t>8405-AP-0001</t>
  </si>
  <si>
    <t>8405-AP-0002</t>
  </si>
  <si>
    <t>8405-AP-0003</t>
  </si>
  <si>
    <t>8405-AP-0004</t>
  </si>
  <si>
    <t>8405-AP-0005</t>
  </si>
  <si>
    <t>8405-AP-0006</t>
  </si>
  <si>
    <t>8405-AP-0008</t>
  </si>
  <si>
    <t>8405-AP-0009</t>
  </si>
  <si>
    <t>8405-AP-0010</t>
  </si>
  <si>
    <t>8405-AP-0011</t>
  </si>
  <si>
    <t>8405-AP-0012</t>
  </si>
  <si>
    <t>8405-AP-0015</t>
  </si>
  <si>
    <t>8405-AP-0016</t>
  </si>
  <si>
    <t>8405-AP-0017</t>
  </si>
  <si>
    <t>8405-AP-0018</t>
  </si>
  <si>
    <t>8405-AP-0019</t>
  </si>
  <si>
    <t>8405-AP-0020</t>
  </si>
  <si>
    <t>8405-AP-0021</t>
  </si>
  <si>
    <t>8405-AP-0022</t>
  </si>
  <si>
    <t>8405-AP-0023</t>
  </si>
  <si>
    <t>8405-AP-0025</t>
  </si>
  <si>
    <t>8405-AP-0026</t>
  </si>
  <si>
    <t>8405-AP-0028</t>
  </si>
  <si>
    <t>8405-AP-0029</t>
  </si>
  <si>
    <t>8405-AP-0030</t>
  </si>
  <si>
    <t>8405-AP-0031</t>
  </si>
  <si>
    <t>8405-AP-0032</t>
  </si>
  <si>
    <t>8405-AP-0033</t>
  </si>
  <si>
    <t>8405-AP-0034</t>
  </si>
  <si>
    <t>8405-AP-0036</t>
  </si>
  <si>
    <t>8405-AP-0037</t>
  </si>
  <si>
    <t>8405-AP-0038</t>
  </si>
  <si>
    <t>8405-AP-0039</t>
  </si>
  <si>
    <t>8405-AP-0040</t>
  </si>
  <si>
    <t>8405-AP-0044</t>
  </si>
  <si>
    <t>8405-AP-0045</t>
  </si>
  <si>
    <t>8405-AP-0046</t>
  </si>
  <si>
    <t>8405-AP-0047</t>
  </si>
  <si>
    <t>8405-AP-0048</t>
  </si>
  <si>
    <t>8405-AP-0049</t>
  </si>
  <si>
    <t>8405-AP-0050</t>
  </si>
  <si>
    <t>8405-AP-0051</t>
  </si>
  <si>
    <t>8405-AP-0052</t>
  </si>
  <si>
    <t>8405-AP-0053</t>
  </si>
  <si>
    <t>8405-AP-0054</t>
  </si>
  <si>
    <t>8405-AP-0055</t>
  </si>
  <si>
    <t>8405-AP-0056</t>
  </si>
  <si>
    <t>8405-AP-0109</t>
  </si>
  <si>
    <t>8405-AP-0110</t>
  </si>
  <si>
    <t>8405-AP-0112</t>
  </si>
  <si>
    <t>8405-AP-0113</t>
  </si>
  <si>
    <t>8405-AP-0114</t>
  </si>
  <si>
    <t>8405-AP-0201</t>
  </si>
  <si>
    <t>8405-AP-0202</t>
  </si>
  <si>
    <t>8405-AP-0203</t>
  </si>
  <si>
    <t>8405-AP-0204</t>
  </si>
  <si>
    <t>8405-AP-0205</t>
  </si>
  <si>
    <t>8405-AP-0206</t>
  </si>
  <si>
    <t>8405-AP-0208</t>
  </si>
  <si>
    <t>8405-AP-0209</t>
  </si>
  <si>
    <t>8405-AP-0210</t>
  </si>
  <si>
    <t>8405-DP-0202</t>
  </si>
  <si>
    <t>8405-DP-0208</t>
  </si>
  <si>
    <t>8405-AP-0211</t>
  </si>
  <si>
    <t>8405-AP-0212</t>
  </si>
  <si>
    <t>8405-AP-0213</t>
  </si>
  <si>
    <t>8405-AP-0214</t>
  </si>
  <si>
    <t>8405-AP-0215</t>
  </si>
  <si>
    <t>8405-AP-0216</t>
  </si>
  <si>
    <t>8405-AP-0217</t>
  </si>
  <si>
    <t>8405-AP-0218</t>
  </si>
  <si>
    <t>8405-DP-0215</t>
  </si>
  <si>
    <t>8405-DP-0216</t>
  </si>
  <si>
    <t>8405-DP-0217</t>
  </si>
  <si>
    <t>8405-DP-0218</t>
  </si>
  <si>
    <t>8405-DP-0221</t>
  </si>
  <si>
    <t>8405-DP-0222</t>
  </si>
  <si>
    <t>8405-DP-0223</t>
  </si>
  <si>
    <t>ST0101-34-LAY-0011</t>
  </si>
  <si>
    <t>HD0101-34-LAY-0002</t>
  </si>
  <si>
    <t>HD0201-34-LAY-0003</t>
  </si>
  <si>
    <t>BH0091-34-LAY-0004</t>
  </si>
  <si>
    <t>KP0091-34-LAY-0005</t>
  </si>
  <si>
    <t>CF0091-34-LAY-0006</t>
  </si>
  <si>
    <t>ST0101-34-LAY-0008</t>
  </si>
  <si>
    <t>HD0101-34-LAY-0009</t>
  </si>
  <si>
    <t>HD0101-34-LAY-0010</t>
  </si>
  <si>
    <t>AZ0091-34-LAY-0011</t>
  </si>
  <si>
    <t>HD0091-34-LAY-0015</t>
  </si>
  <si>
    <t>AZ0091-34-LAY-0016</t>
  </si>
  <si>
    <t>ST0101-34-LAY-0017</t>
  </si>
  <si>
    <t>AZ0091-34-LAY-0018</t>
  </si>
  <si>
    <t>AZ0091-34-LAY-0019</t>
  </si>
  <si>
    <t>CF0000-34-LAY-0020</t>
  </si>
  <si>
    <t>CF0000-34-LAY-0021</t>
  </si>
  <si>
    <t>CF0000-34-LAY-0022</t>
  </si>
  <si>
    <t xml:space="preserve"> CF0000-34-LAY-0023</t>
  </si>
  <si>
    <t>AZ0091-34-LAY-0025</t>
  </si>
  <si>
    <t>AZ0091-34-LAY-0026</t>
  </si>
  <si>
    <t>AZ0091-34-LAY-0028</t>
  </si>
  <si>
    <t>KP0091-34-LAY-0029</t>
  </si>
  <si>
    <t>AZ0091-34-LAY-0030</t>
  </si>
  <si>
    <t>AZ0091-34-LAY-0031</t>
  </si>
  <si>
    <t>AZ0091-34-LAY-0032</t>
  </si>
  <si>
    <t>ST0101-34-LAY-0034</t>
  </si>
  <si>
    <t>HD0201-34-LAY-0036</t>
  </si>
  <si>
    <t>BH0301-34-LAY-0037</t>
  </si>
  <si>
    <t>KP3801-34-LAY-0038</t>
  </si>
  <si>
    <t>KP3801-34-LAY-0039</t>
  </si>
  <si>
    <t>ST0101-34-LAY-0040</t>
  </si>
  <si>
    <t>ST0101-34-LAY-0045</t>
  </si>
  <si>
    <t>CF0000-34-LAY-0046</t>
  </si>
  <si>
    <t>KP3801-34-LAY-0047</t>
  </si>
  <si>
    <t>BH0301-34-LAY-0048</t>
  </si>
  <si>
    <t>HD0201-34-LAY-0049</t>
  </si>
  <si>
    <t>ST0101-34-LAY-0050</t>
  </si>
  <si>
    <t>ST0101-34-LAY-0052</t>
  </si>
  <si>
    <t>HD0101-34-LAY-0053</t>
  </si>
  <si>
    <t>HD0201-34-LAY-0054</t>
  </si>
  <si>
    <t>CF0000-34-LAY-0055</t>
  </si>
  <si>
    <t>KP3801-34-LAY-0056</t>
  </si>
  <si>
    <t>CF0000-34-LAY-0109</t>
  </si>
  <si>
    <t>KP3801-34-LAY-0110</t>
  </si>
  <si>
    <t>KP3801-34-LAY-0112</t>
  </si>
  <si>
    <t>ST0101-34-LAY-0113</t>
  </si>
  <si>
    <t>ST0101-34-LAY-0114</t>
  </si>
  <si>
    <t>CF4901-34-LAY-0001</t>
  </si>
  <si>
    <t>BH4900-34-LAY-0002</t>
  </si>
  <si>
    <t>HD4900-34-LAY-0003</t>
  </si>
  <si>
    <t>CF0000-34-LAY-0004</t>
  </si>
  <si>
    <t>CF0000-34-LAY-0005</t>
  </si>
  <si>
    <t>KP0000-34-LAY-0006</t>
  </si>
  <si>
    <t>HD0301-34-LAY-0208</t>
  </si>
  <si>
    <t>KP3801-34-LAY-0209</t>
  </si>
  <si>
    <t>AZ0091-34-LAY-0210</t>
  </si>
  <si>
    <t>HD0101-34-LAY-0202</t>
  </si>
  <si>
    <t>HD0301-34-LAY-0208A</t>
  </si>
  <si>
    <t>ST0101-34-LAY-0211</t>
  </si>
  <si>
    <t>BH0301-34-LAY-0212</t>
  </si>
  <si>
    <t>BH0301-34-LAY-0213</t>
  </si>
  <si>
    <t>HD0301-34-LAY-0214</t>
  </si>
  <si>
    <t>HD-0201-34-LAY-0215</t>
  </si>
  <si>
    <t>ST0101-34-LAY-0216</t>
  </si>
  <si>
    <t>KP0091-34-LAY-0217</t>
  </si>
  <si>
    <t>BH0301-34-LAY-0218</t>
  </si>
  <si>
    <t>HD0301-34-LAY-0215</t>
  </si>
  <si>
    <t>BH0301-34-LAY-0216</t>
  </si>
  <si>
    <t>HD0301-34-LAY-0217</t>
  </si>
  <si>
    <t>ST0101-34-LAY-0218</t>
  </si>
  <si>
    <t>BH0301-34-LAY-0221</t>
  </si>
  <si>
    <t>HD0301-34-LAY-0222</t>
  </si>
  <si>
    <t>ST0101-34-LAY-0223</t>
  </si>
  <si>
    <t xml:space="preserve">ANCHOR PATTERN FOR BARGE DLB-750 DURING PIPELAY AND SHORE PULL OF PL-1 (14'' PIPELINE FROM SATAH WHP-10 TO ARZANAH ISLAND - EAST) </t>
  </si>
  <si>
    <t>ANCHOR PATTERN FOR BARGE DLB-750 DURING PIPELAY OF PL-2 (12" PIPELINE FROM HAIR DALMA HD-03 TO HAIR DALMA HD WHP-T4)</t>
  </si>
  <si>
    <t xml:space="preserve">ANCHOR PATTERN FOR BARGE DLB-750 DURING PIPELAY AND SHORE PULL OF PL-3 (16'' PIPELINE FROM HAIR DALMA HD WHP-T-4 TO ARZANAH ISLAND - SOUTH) </t>
  </si>
  <si>
    <t>ANCHOR PATTERN FOR BARGE DLB-750 DURING PIPELAY AND SHOREPULL OF PL-4 (16'' PIPELINE FROM BU HASEER BH-03 TO ARZANAH ISLAND - EAST)</t>
  </si>
  <si>
    <t>ANCHOR PATTERN FOR BARGE DLB-750 DURING SHORE PULL AND PIPELAY OF PL-5 (24'' PIPELINE FROM ARZANAH ISLAND - EAST TO IGD-E)</t>
  </si>
  <si>
    <t>ANCHOR PATTERN FOR BARGE DLB-750 DURING PIPELAY OF PL-6 (6'' PIPELINE FROM ARZANAH ISLAND - EAST TO ZIRKU ISLAND)</t>
  </si>
  <si>
    <t>ANCHOR PATTERN FOR BARGE DLB-750 DURING RISER INSTALLATION AT SATAH WHP-10 (14" RISER FOR (PL-1) P/L FROM ARZANAH ISLAND TO SATAH WHP-10)</t>
  </si>
  <si>
    <t>ANCHOR PATTERN FOR BARGE DLB-750 DURING RISER INSTALLATION AT HD-03 (12'' RISER FOR (PL-2) PIPELINE FROM HD-03 TO HD WHP-T4)</t>
  </si>
  <si>
    <t>ANCHOR PATTERN FOR BARGE DLB-750 DURING RISER INSTALLATION AT HD WHP-T4 (12'' RISER FOR (PL-2) PIPELINE FROM HD-03 TO HD WHP-T4)</t>
  </si>
  <si>
    <t>ANCHOR PATTERN FOR BARGE DLB-750 DURING RISER INSTALLATION AT HD WHP-T4 (16'' RISER FOR (PL-3) PIPELINE FROM SOUTH ARZANAH TO HD WHP-T4)</t>
  </si>
  <si>
    <t>ANCHOR PATTERN FOR BARGE DLB-750 DURING RISER INSTALLATION AT WHP BH-03 (16'' RISER FOR (PL-4) PIPELINE FROM EAST ARZANAH ISLAND TO WHP BH-03)</t>
  </si>
  <si>
    <t>ANCHOR PATTERN FOR BARGE DLB-750 DURING INSTALLATION OF 24'' CONDUIT FOR UC-3 (UMBLICAL FROM ARZANAH ISLAND-SOUTH TO HD WHP-T4)</t>
  </si>
  <si>
    <t>ANCHOR PATTERN FOR BARGE DLB-750 DURING INSTALLATION OF 24'' CONDUIT FOR UC-1 (UMBLICAL FROM ARZANAH ISLAND-EAST TO SATAH WHP-10)</t>
  </si>
  <si>
    <t>ANCHOR PATTERN FOR BARGE DLB-750 DURING INSTALLATION OF 24'' CONDUIT FOR UC-4 (UMBLICAL FROM ARZANAH ISLAND-EAST TO BH-3)</t>
  </si>
  <si>
    <t>ANCHOR PATTERN FOR BARGE DLB-750 DURING INSTALLATION OF 16'' CONDUIT FOR CC-1 (COMPOSITE CABLE  FROM ARZANAH ISLAND-EAST TO IGD-E)</t>
  </si>
  <si>
    <t>ANCHOR PATTERN FOR BARGE DLB-750 DURING PIPELAY OF PL-3 FROM KP 31.50 TO 2.00 (16" PIPELINE FROM HAIR DELMA HD WHP-T4 TO ARZANAH ISLAND - SOUTH)</t>
  </si>
  <si>
    <t>ANCHOR PATTERN FOR DLB-750 DURING TEMP. SUPPORT INSTALLATION AT CROSSING LOCATION PL-3-C1</t>
  </si>
  <si>
    <t>ANCHOR PATTERN FOR DLB-750 DURING TEMP. SUPPORT INSTALLATION AT CROSSING LOCATION PL-3-C2</t>
  </si>
  <si>
    <t>ANCHOR PATTERN FOR DLB-750 DURING TEMP. SUPPORT INSTALLATION FOR SEABED CORRECTION AT KP 7.237. KP 7.257 &amp; KP 7.655</t>
  </si>
  <si>
    <t>ANCHOR PATTERN FOR DLB-750 DURING TEMP. SUPPORT INSTALLATION FOR SEABED CORRECTION AT KP 21.68 &amp; KP 21.186</t>
  </si>
  <si>
    <t xml:space="preserve">ANCHOR PATTERN FOR BARGE DLB-750 DURING PIPELAY OF PL-3 FROM KP 31.00 TO 2.00 (16" PIPELINE FROM HAIR DELMA HD WHP-T4 TO ARZANAH ISLAND - SOUTH) </t>
  </si>
  <si>
    <t>ANCHOR PATTERN FOR BARGE DLB-750 DURING SHOREPULL OF PL-1(14'' PIPELINE FROM SATAH WHP-10 TO ARZANAH ISLAND-EAST)</t>
  </si>
  <si>
    <t>ANCHOR PATTERN FOR BARGE DLB-750 DURING SHOREPULL OF PL-4 (16'' PIPELINE FROM BU HASEER BH-03 TO ARZANAH ISLAND-EAST)</t>
  </si>
  <si>
    <t>ANCHOR PATTERN FOR BARGE DLB-750 DURING SHOREPULL OF PL-5 (24'' PIPELINE FROM ARZANAH ISLAND EAST TO IGD-E)</t>
  </si>
  <si>
    <t>ANCHOR PATTERN FOR BARGE DLB-750 SHORE PULL AND PIPELAY OF PL-6 FROM ZIRKU ISLAND TO KP 48.600 (6'' PIPELINE FROM ARZANAH ISLAND - EAST TO ZIRKU ISLAND)</t>
  </si>
  <si>
    <t>ANCHOR PATTERN FOR BARGE DLB-750 DURING PIPELAYING  OF PL-1 (14'' PIPELINE FROM SATAH WHP-10 TO ARZANAH ISLAND-EAST ) POST SHORE PULL UPTO KP 15.618 (1.2 KM FROM LFP)</t>
  </si>
  <si>
    <t>ANCHOR PATTERN FOR BARGE DLB-750 DURING SHOREPULL OF PL-4 (16'' PIPELINE FROM BU HASEER BH-03 TO ARZANAH ISLAND- EAST) POST SHORE PULL UPTO KP 47.630 (1.2 KM FROM LFP)</t>
  </si>
  <si>
    <t>ANCHOR PATTERN FOR BARGE DLB-750 DURING SHOREPULL OF PL-5 (24'' PIPELINE FROM ARZANAH ISLAND EAST TO IGD-E) POST SHORE PULL UPTO KP 1.200 (1.2 KM FROM LFP)</t>
  </si>
  <si>
    <t>ANCHOR PATTERN FOR BARGE UMM SHAIF DURING LAYING OF UC-1 FROM ARZANAH ISLAND TO WHP-10</t>
  </si>
  <si>
    <t>ANCHOR PATTERN FOR BARGE UMM SHAIF DURING LAYING OF UC-3 FROM SOUTH ARZANAH ISLAND TO WHP T4</t>
  </si>
  <si>
    <t>ANCHOR PATTERN FOR BARGE UMM SHAIF DURING LAYING OF UC-4 FROM ARZANAH ISLAND TO BH-03</t>
  </si>
  <si>
    <t>ANCHOR PATTERN FOR BARGE UMM SHAIF DURING LAYING OF CC-1 FROM ARZANAH ISLAND TO IGD-E</t>
  </si>
  <si>
    <t>ANCHOR PATTERN FOR BARGE DLB-750 DURING SHORE PULL OF PL-3 AND CONTINUE LAYING UPTO KP 31.000 (16'' PIPELINE FROM HAIR DALMA HD WHP-T4 TO ARZANAH ISLAND - SOUTH)</t>
  </si>
  <si>
    <t>ANCHORE PATTERN FOR BARGE DLB-750 DURING PIPELAY OF PL-3 FROM (KP 2.000 TO KP 0.000) AT HD WHP-T4 (16" PIPELINE FROM HAIR  DALMA HD WHP-T4 TO ARZANAH ISLAND - SOUTH</t>
  </si>
  <si>
    <t>ANCHOR PATTERN FOR BARGE DLB-750 DURING PL-6 MIDLINE TIE-IN AT KP 48.600 ( 6'' PIPELINE FROM ARZAHAH ISLAND  EAST TO ZIRKU ISLAND)</t>
  </si>
  <si>
    <t>SAFEEN 3000 ANCHOR PATTERN DURING LIFTING AND INSTALLATION OF WHP-10 DECK</t>
  </si>
  <si>
    <t>ANCHOR PATTERN FOR BARGE DLB-1000 DURING PL-3 MID LINE TIE-IN AT KP 31.00 (16" P/L FROM HAIR DALMA HD WHP-T4 TO ARZANAH ISLAND -SOUTH)</t>
  </si>
  <si>
    <t>ANCHOR PATTERN FOR BARGE DLB-1000 DURING PL-5 RISER &amp; TIE-IN INSTALLATION AT IGD-E (24" RISER FOR (PL-5) PIPELINE FROM EAST ARZANAH ISLAND TO IGD-E (AT KP-38))</t>
  </si>
  <si>
    <t>ANCHOR PATTERN FOR BARGE DLB-1000 DURING PL-4  RISER &amp; TIE-IN INSTALLATION AT BH-03 (16" RISER FOR (PL-4) PIPELINE FROM EAST ARZANAH ISLAND TO WHP BH-03)</t>
  </si>
  <si>
    <t>ANCHOR PATTERN FOR BARGE DLB-1000 DURING PL-2 RISER &amp; TIE-IN INSTALLATION AT HD-3 (12" RISER FOR (PL-2)  PIPELINE FROM HD-03 TO HD WHP-T4)</t>
  </si>
  <si>
    <t>ANCHOR PATTERN FOR BARGE DLB-1000 DURING PL-1 RISER &amp; TIE-IN INSTALLATION AT WHP-10 (14" RISER FOR (PL1) PIPELINE FROM ARZANAH ISLAND TO SATAH WHP-10)</t>
  </si>
  <si>
    <t>DLB-1000 ANCHOR PATTERN DURING NEW DECK EXTENSION INSTALLATION AT IGD-E</t>
  </si>
  <si>
    <t>DLS-4200 ANCHOR PATTERN DURING LIFTING AND INSTALLATION OF WHP-10 DECK</t>
  </si>
  <si>
    <t>DLS-4200 AP DURING HD-03 DECK INSTALLATION</t>
  </si>
  <si>
    <t>DLS-4200 AP DURING HD-T4 DECK INSTALLATION</t>
  </si>
  <si>
    <t>DLB-1000 ANCHOR PATTERN DURING FOC SPLICING AT PL-6 MID LINE TIE-IN AT KP 48.600</t>
  </si>
  <si>
    <t>ANCHOR PATTERN FOR BARGE DLB-750 DURING PL-3 MID LINE TIE-IN AT KP 31.00 (16'' PIPELINE FROM HAIR DALMA HD WHP-T4 TO ARZANAH ISLAND - SOUTH)</t>
  </si>
  <si>
    <t>ANCHOR PATTERN FOR BARGE SEP-650 DURING DECK EXTENSION INSTALLATION AT IGD-E (EAST SIDE)</t>
  </si>
  <si>
    <t>BARGE SEP-650 SET-UP AT IGD-E (EAST SIDE)</t>
  </si>
  <si>
    <t>SEP-450 SETUP DRAWING AT WHP-10 FOR HOOKUP ACTIVITIES</t>
  </si>
  <si>
    <t>SEP-650 DP SETUP DURING PRESERVATION ACTIVITIES AT WHP-10</t>
  </si>
  <si>
    <t>WORKBOAT ANCHOR PATTERN DURING JACKET FACE SURVEY AT WHP-10</t>
  </si>
  <si>
    <t>WORKBOAT ANCHOR PATTERN DURING JACKET FACE SURVEY AT WHP-BH-3</t>
  </si>
  <si>
    <t>WORKBOAT ANCHOR PATTERN DURING JACKET FACE SURVEY AT HD-3</t>
  </si>
  <si>
    <t>WORKBOAT ANCHOR PATTERN DURING JACKET FACE SURVEY AT HD-WHP-T4 (EAST SIDE)</t>
  </si>
  <si>
    <t>WORKBOAT ANCHOR PATTERN DURING JACKET FACE SURVEY AT HD-WHP-T4 (WEST SIDE)</t>
  </si>
  <si>
    <t>WORKBOAT ANCHOR PATTERN DURING JACKET FACE SURVEY AT IGD-E</t>
  </si>
  <si>
    <t>WORK BOAT SWISSCO TOPAZ ANCHOR PATTERN AT HD-03 PLATFORM (SOUTH SIDE)</t>
  </si>
  <si>
    <t>WORKBOAT MUTAWA -101 ANCHOR PATTERN DURING SEABED SURVEY AT IGD-E PLATFORM</t>
  </si>
  <si>
    <t>ANCHOR PATTERN FOR MUTAWA-101 DURING PL-6 REMEDIAL WORKS NEAR ZIRKU ISLAND</t>
  </si>
  <si>
    <t>UMM SHAIF BARGE DP SET-UP PLAN DURING UMBLICAL INSTALLATION OF UC-2 (FROM HD-03 TO HD WHP-T4)</t>
  </si>
  <si>
    <t xml:space="preserve">SAFEEN-3000 DP SET-UP DURING REMOVAL OF EXISITNG TOPSIDE OF HAIR DALMA HD-3 </t>
  </si>
  <si>
    <t>MUTAWA-101 ANCHOR PATTERN AT WHP-10 FOR RISER CLAMP INSTALLATION</t>
  </si>
  <si>
    <t>MUTAWA-101ANCHOR PATTERN AT BH-03 FOR RISER CLAMP INSTALLATION</t>
  </si>
  <si>
    <t xml:space="preserve">MUTAWA-101 ANCHOR PATTERN AT BH-03 FOR SEABED SURVEY </t>
  </si>
  <si>
    <t>MUTAWA-11 ANCHOR PATTERN AT HD-03 DURING FLOODING, CLEANING, GAUGING AND HYDROTESTING</t>
  </si>
  <si>
    <t>MUTAWA-11 ANCHOR PATTERN AT WHP-T4 DURING FLOODING, CLEANING, GAUGING AND HYDROTESTING (POSITION-1) &amp; (POSITION-2)  SHEET 1 &amp; 2</t>
  </si>
  <si>
    <t>MUTAWA-11 ANCHOR PATTERN AT WHP-10 DURING FLOODING, CLEANING, GAUGING AND HYDROTESTING</t>
  </si>
  <si>
    <t>MUTAWA-11 ANCHOR PATTERN AT IGD-E DURING FLOODING, CLEANING, GAUGING AND HYDROTESTING</t>
  </si>
  <si>
    <t>MUTAWA-11 ANCHOR PATTERN AT BH-03 DURING FLOODING, CLEANING, GAUGING AND HYDROTESTING</t>
  </si>
  <si>
    <t>SAFEEN-3000 DP SET-UP FOR HD-3 TRIPOD JACKET EXTENSION INSTALLATION</t>
  </si>
  <si>
    <t>SAFEEN 3000 DP SETUP PLAN DURING LIFTING AND INSTALLATION OF BH-03 DECK</t>
  </si>
  <si>
    <t>SAFEEN 3000 DP SETUP PLAN DURING LIFTING AND INSTALLATION OF HD-03 DECK</t>
  </si>
  <si>
    <t>SAFEEN 3000 DP SETUP PLAN DURING LIFTING AND INSTALLATION OF HD-T4 DECK</t>
  </si>
  <si>
    <t>DLS 4200 DP SETUP PLAN DURING LIFTING AND INSTALLATION OF BH-03 DECK</t>
  </si>
  <si>
    <t>DLS 4200 DP SETUP PLAN DURING LIFTING AND INSTALLATION OF HD-03 DECK</t>
  </si>
  <si>
    <t>DLS 4200 DP SETUP PLAN DURING LIFTING AND INSTALLATION OF WHP T-4 DECK</t>
  </si>
  <si>
    <t>T-011/24</t>
  </si>
  <si>
    <t>T-326/23</t>
  </si>
  <si>
    <t>T-155/23</t>
  </si>
  <si>
    <t>T-113/24</t>
  </si>
  <si>
    <t>T-361/23</t>
  </si>
  <si>
    <t>T-068/24</t>
  </si>
  <si>
    <t>T-251/23</t>
  </si>
  <si>
    <t>T-254/23</t>
  </si>
  <si>
    <t>T-270/23</t>
  </si>
  <si>
    <t>T-336/24</t>
  </si>
  <si>
    <t>T-151/24</t>
  </si>
  <si>
    <t>T-303/23</t>
  </si>
  <si>
    <t>T-341/23</t>
  </si>
  <si>
    <t>T-242/24</t>
  </si>
  <si>
    <t>T-151/23</t>
  </si>
  <si>
    <t>T-228/23</t>
  </si>
  <si>
    <t>T-232/23</t>
  </si>
  <si>
    <t>T-227/23</t>
  </si>
  <si>
    <t>T-168/23</t>
  </si>
  <si>
    <t>T-196/23</t>
  </si>
  <si>
    <t>T-202/23</t>
  </si>
  <si>
    <t>T-169/23</t>
  </si>
  <si>
    <t>T-195/23</t>
  </si>
  <si>
    <t>T-207/23</t>
  </si>
  <si>
    <t>T-026/24</t>
  </si>
  <si>
    <t>T-237/23</t>
  </si>
  <si>
    <t>T-235/23</t>
  </si>
  <si>
    <t>T-022/24</t>
  </si>
  <si>
    <t>T-029/24</t>
  </si>
  <si>
    <t>T-110/24</t>
  </si>
  <si>
    <t>T-314/23</t>
  </si>
  <si>
    <t>T-354/23</t>
  </si>
  <si>
    <t>T-069/24</t>
  </si>
  <si>
    <t>T-264/23</t>
  </si>
  <si>
    <t>T-300/23</t>
  </si>
  <si>
    <t>T-304/23</t>
  </si>
  <si>
    <t>T-036/24</t>
  </si>
  <si>
    <t>T-094/24</t>
  </si>
  <si>
    <t>T-286/23</t>
  </si>
  <si>
    <t>T-030/24</t>
  </si>
  <si>
    <t>T-098/24</t>
  </si>
  <si>
    <t>T-247/24</t>
  </si>
  <si>
    <t>T-136/24</t>
  </si>
  <si>
    <t>T-448/24</t>
  </si>
  <si>
    <t>T-454/24</t>
  </si>
  <si>
    <t>T-516/24</t>
  </si>
  <si>
    <t>T-347/24</t>
  </si>
  <si>
    <t>T-374/24</t>
  </si>
  <si>
    <t>T-430/24</t>
  </si>
  <si>
    <t>T-149/24</t>
  </si>
  <si>
    <t>T-052/24</t>
  </si>
  <si>
    <t>T-135/24</t>
  </si>
  <si>
    <t>T-198/24</t>
  </si>
  <si>
    <t>T-405/24</t>
  </si>
  <si>
    <t>T-471/24</t>
  </si>
  <si>
    <t>T-491/24</t>
  </si>
  <si>
    <t>T-128/22</t>
  </si>
  <si>
    <t>T-236/23</t>
  </si>
  <si>
    <t>T-059-24</t>
  </si>
  <si>
    <t>T-193/24</t>
  </si>
  <si>
    <t>T-010/24</t>
  </si>
  <si>
    <t>T-273/23</t>
  </si>
  <si>
    <t>T-313/23</t>
  </si>
  <si>
    <t>T-356/24</t>
  </si>
  <si>
    <t>T-011/25</t>
  </si>
  <si>
    <t>T-049/25</t>
  </si>
  <si>
    <t>T-317/23</t>
  </si>
  <si>
    <t>T-078-24</t>
  </si>
  <si>
    <t>T-318/24</t>
  </si>
  <si>
    <t>T-027/25</t>
  </si>
  <si>
    <t>8405-A3-109</t>
  </si>
  <si>
    <t>8405-A3-110</t>
  </si>
  <si>
    <t>P8405-A3-111</t>
  </si>
  <si>
    <t>8405-A1-025</t>
  </si>
  <si>
    <t>DLS-4200 AP DURING WHP-10 POST DECK INSTALLATION WORKS</t>
  </si>
  <si>
    <t>ANCHOR PATTERN FOR BARGE DLB-1000 DURING PL-5 RISER &amp; TIE-IN INSTALLATION AT IGD-E</t>
  </si>
  <si>
    <t>SEQUENCE FOR CABLE PULL THROUGH J-TUBE AT IGD-E</t>
  </si>
  <si>
    <t>SEP-450 SETUP AT WHP-10</t>
  </si>
  <si>
    <t>SEP-450 SETUP DURING HOOK UP WORKS AT WHP-10</t>
  </si>
  <si>
    <t>SEQUENCE FOR FOC SPLICING BY DLB-1000</t>
  </si>
  <si>
    <t>ANCHOR PATTEN FOR BARGE DLB-1000 DURING PL-5 RISER &amp; TIE-IN INSTALLATION AT IGD-E</t>
  </si>
  <si>
    <t>DLB-1000 ANCHOR PATTERN DURING FOC SPLICING AT PL-6 MID LINE TIE-IN AT KP 48.60</t>
  </si>
  <si>
    <t>CARGO BARGE APPROACH DURING IGD - E DECK EXTENSION INSTALLATION</t>
  </si>
  <si>
    <t xml:space="preserve"> (CARGO BARGE Approach during IGD-E Deck Extension Installation)</t>
  </si>
  <si>
    <t>ANCHOR PATTERN AT HD-03  DURING FLOODING, CLEANING, GOUGING, AND HYDROTESTING</t>
  </si>
  <si>
    <t>ANCHOR PATTERN AT WHP-T4 DURING FLOODING, CLEANING, GOUGING, AND HYDROTESTING (POSITION-1)</t>
  </si>
  <si>
    <t>ANCHOR PATTERN AT WHP-T4 DURING FLOODING, CLEANING, GOUGING, AND HYDROTESTING (POSITION-2)</t>
  </si>
  <si>
    <t xml:space="preserve">ANCHOR PATTERN AT WHP-10 DURING FLOODING, CLEANING, GOUGING, AND HYDROTESTING </t>
  </si>
  <si>
    <t xml:space="preserve">ANCHOR PATTERN AT IGD-E DURING FLOODING, CLEANING, GOUGING, AND HYDROTESTING </t>
  </si>
  <si>
    <t xml:space="preserve">ANCHOR PATTERN AT BH-3 DURING FLOODING, CLEANING, GOUGING, AND HYDROTESTING </t>
  </si>
  <si>
    <t>8405-AP-0214_B01(MUTAWA-11 AP @ HD-3)</t>
  </si>
  <si>
    <t>8405-AP-0215-1 OF 2_B01(MUTAWA-11 AP @ HD-WHP-T4)</t>
  </si>
  <si>
    <t>8405-AP-0216_B01(MUTAWA-11 AP @ WHP-10)</t>
  </si>
  <si>
    <t>8405-AP-0217_B01(MUTAWA-11 AP @ IGD-E)</t>
  </si>
  <si>
    <t>8405-AP-0218_B01(MUTAWA-11 AP @ WHP-BH-3)</t>
  </si>
  <si>
    <t>(SAFEEN 3000 SET-UP during HD-03 DECK INSTALLATION)</t>
  </si>
  <si>
    <t>(SAFEEN 3000 SET-UP during HD-T4 DECK INSTALLATION)</t>
  </si>
  <si>
    <t>0</t>
  </si>
  <si>
    <t>1</t>
  </si>
  <si>
    <t>VSK/KM</t>
  </si>
  <si>
    <t>VKS/KM</t>
  </si>
  <si>
    <t>VKS/MH</t>
  </si>
  <si>
    <t>DRH/KM</t>
  </si>
  <si>
    <t>VSK/mh</t>
  </si>
  <si>
    <t>VKS/MHF</t>
  </si>
  <si>
    <t>VKS/RAH</t>
  </si>
  <si>
    <t>T-144/23</t>
  </si>
  <si>
    <t>8405-ADNOC-UDR-TRL-6244</t>
  </si>
  <si>
    <t>8405-ADNOC-NPCC-TRL-02094</t>
  </si>
  <si>
    <t>3 - No Comments</t>
  </si>
  <si>
    <t xml:space="preserve">	8405-ADNOC-UDR-TRL-2311</t>
  </si>
  <si>
    <t>8405-ADNOC-NPCC-TRL-00561</t>
  </si>
  <si>
    <t xml:space="preserve">	3 - No Comments</t>
  </si>
  <si>
    <t xml:space="preserve">	8405-ADNOC-UDR-TRL-2023</t>
  </si>
  <si>
    <t>8405-ADNOC-NPCC-TRL-00466</t>
  </si>
  <si>
    <t xml:space="preserve">	8405-ADNOC-UDR-TRL-7547</t>
  </si>
  <si>
    <t xml:space="preserve">	8405-ADNOC-UDR-TRL-2294</t>
  </si>
  <si>
    <t>8405-ADNOC-NPCC-TRL-00548</t>
  </si>
  <si>
    <t>8405-ADNOC-UDR-TRL-9594</t>
  </si>
  <si>
    <t>8405-ADNOC-NPCC-TRL-04069</t>
  </si>
  <si>
    <t>8405-ADNOC-UDR-TRL-7135</t>
  </si>
  <si>
    <t xml:space="preserve">	8405-ADNOC-NPCC-TRL-02473</t>
  </si>
  <si>
    <t>2 - Comments as noted</t>
  </si>
  <si>
    <t>8405-ADNOC-UDR-TRL-7413</t>
  </si>
  <si>
    <t>8405-ADNOC-UDR-TRL-8577</t>
  </si>
  <si>
    <t>8405-ADNOC-NPCC-TRL-03378</t>
  </si>
  <si>
    <t>8405-NPCC-MWS-T-00084</t>
  </si>
  <si>
    <t>8405-ADNOC-UDR-TRL-7124</t>
  </si>
  <si>
    <t>8405-ADNOC-NPCC-TRL-02477</t>
  </si>
  <si>
    <t>8405-ADNOC-UDR-TRL-7697</t>
  </si>
  <si>
    <t>8405-ADNOC-NPCC-TRL-02832</t>
  </si>
  <si>
    <t xml:space="preserve">	2 - Comments as noted</t>
  </si>
  <si>
    <t>8405-NPCC-MWS-T-00013</t>
  </si>
  <si>
    <t>8405-ADNOC-UDR-TRL-8801</t>
  </si>
  <si>
    <t>T-060/24</t>
  </si>
  <si>
    <t>8405-ADNOC-NPCC-TRL-03431</t>
  </si>
  <si>
    <t>8405-ADNOC-UDR-TRL-8838</t>
  </si>
  <si>
    <t>8405-ADNOC-NPCC-TRL-03483</t>
  </si>
  <si>
    <t>8405-ADNOC-UDR-TRL-9663</t>
  </si>
  <si>
    <t>8405-ADNOC-NPCC-TRL-04128</t>
  </si>
  <si>
    <t>8405-NPCC-MWS-T-00169</t>
  </si>
  <si>
    <t>8405-ADNOC-UDR-TRL-9769</t>
  </si>
  <si>
    <t>8405-ADNOC-NPCC-TRL-04218</t>
  </si>
  <si>
    <t>8405-NPCC-MWS-T-00179</t>
  </si>
  <si>
    <t>8405-ADNOC-UDR-TRL-7956</t>
  </si>
  <si>
    <t>8405-ADNOC-NPCC-TRL-02979</t>
  </si>
  <si>
    <t>8405-NPCC-MWS-T-00036</t>
  </si>
  <si>
    <t>8405-ADNOC-UDR-TRL-9756</t>
  </si>
  <si>
    <t>8405-ADNOC-NPCC-TRL-04199</t>
  </si>
  <si>
    <t>8405-NPCC-MWS-T-00175</t>
  </si>
  <si>
    <t>8405-ADNOC-UDR-TRL-9725</t>
  </si>
  <si>
    <t>8405-NPCC-MWS-T-00171</t>
  </si>
  <si>
    <t>8405-ADNOC-UDR-TRL-6930</t>
  </si>
  <si>
    <t>8405-ADNOC-NPCC-TRL-02389</t>
  </si>
  <si>
    <t>8405-ADNOC-UDR-TRL-7957</t>
  </si>
  <si>
    <t>8405-ADNOC-NPCC-TRL-02974</t>
  </si>
  <si>
    <t>8405-ADNOC-UDR-TRL-7272</t>
  </si>
  <si>
    <t>8405-ADNOC-NPCC-TRL-02596</t>
  </si>
  <si>
    <t>1 - Rejected</t>
  </si>
  <si>
    <t>8405-ADNOC-UDR-TRL-8552</t>
  </si>
  <si>
    <t>8405-ADNOC-NPCC-TRL-03325</t>
  </si>
  <si>
    <t>8405-NPCC-MWS-T-00081</t>
  </si>
  <si>
    <t>8405-ADNOC-UDR-TRL-8642</t>
  </si>
  <si>
    <t>8405-ADNOC-NPCC-TRL-03382</t>
  </si>
  <si>
    <t xml:space="preserve">20-Feb-2024	</t>
  </si>
  <si>
    <t xml:space="preserve">	8405-ADNOC-UDR-TRL-8783</t>
  </si>
  <si>
    <t>8405-ADNOC-NPCC-TRL-03427</t>
  </si>
  <si>
    <t>8405-NPCC-MWS-T-00095</t>
  </si>
  <si>
    <t>8405-ADNOC-UDR-TRL-9596</t>
  </si>
  <si>
    <t xml:space="preserve">	8405-ADNOC-NPCC-TRL-04069</t>
  </si>
  <si>
    <t>8405-ADNOC-UDR-TRL-8362</t>
  </si>
  <si>
    <t xml:space="preserve">	8405-ADNOC-UDR-TRL-7816</t>
  </si>
  <si>
    <t>8405-ADNOC-NPCC-TRL-02971</t>
  </si>
  <si>
    <t xml:space="preserve">	8405-ADNOC-UDR-TRL-6338</t>
  </si>
  <si>
    <t>8405-ADNOC-NPCC-TRL-02150</t>
  </si>
  <si>
    <t xml:space="preserve">	8405-ADNOC-UDR-TRL-8557</t>
  </si>
  <si>
    <t>8405-ADNOC-NPCC-TRL-03516</t>
  </si>
  <si>
    <t xml:space="preserve">	8405-ADNOC-UDR-TRL-7427</t>
  </si>
  <si>
    <t>8405-ADNOC-NPCC-TRL-02726</t>
  </si>
  <si>
    <t xml:space="preserve">	8405-ADNOC-UDR-TRL-9375</t>
  </si>
  <si>
    <t>8405-ADNOC-NPCC-TRL-03867</t>
  </si>
  <si>
    <t xml:space="preserve">	8405-ADNOC-UDR-TRL-8918</t>
  </si>
  <si>
    <t>8405-ADNOC-NPCC-TRL-03586</t>
  </si>
  <si>
    <t>8405-ADNOC-UDR-TRL-7651</t>
  </si>
  <si>
    <t>8405-ADNOC-NPCC-TRL-02874</t>
  </si>
  <si>
    <t xml:space="preserve">	8405-ADNOC-UDR-TRL-7904</t>
  </si>
  <si>
    <t>8405-ADNOC-NPCC-TRL-03027</t>
  </si>
  <si>
    <t>BH0101-34-LAY-0012</t>
  </si>
  <si>
    <t>8405-ADNOC-UDR-TRL-9206</t>
  </si>
  <si>
    <t>8405-ADNOC-NPCC-TRL-03737</t>
  </si>
  <si>
    <t>8405-NPCC-MWS-T-00129</t>
  </si>
  <si>
    <t>8405-ADNOC-UDR-TRL-6242</t>
  </si>
  <si>
    <t>8405-ADNOC-UDR-TRL-7099</t>
  </si>
  <si>
    <t>8405-ADNOC-NPCC-TRL-02457</t>
  </si>
  <si>
    <t>8405-ADNOC-UDR-TRL-7100</t>
  </si>
  <si>
    <t xml:space="preserve">	8405-ADNOC-UDR-TRL-8558</t>
  </si>
  <si>
    <t xml:space="preserve">	8405-ADNOC-UDR-TRL-6858</t>
  </si>
  <si>
    <t>8405-ADNOC-NPCC-TRL-02386</t>
  </si>
  <si>
    <t xml:space="preserve">	8405-ADNOC-UDR-TRL-8559</t>
  </si>
  <si>
    <t>8405-ADNOC-UDR-TRL-6632</t>
  </si>
  <si>
    <t>8405-ADNOC-NPCC-TRL-02324</t>
  </si>
  <si>
    <t>8405-ADNOC-UDR-TRL-8560</t>
  </si>
  <si>
    <t>8405-ADNOC-UDR-TRL-8561</t>
  </si>
  <si>
    <t>8405-ADNOC-UDR-TRL-9450</t>
  </si>
  <si>
    <t xml:space="preserve">	8405-ADNOC-NPCC-TRL-03932</t>
  </si>
  <si>
    <t>8405-ADNOC-UDR-TRL-8562</t>
  </si>
  <si>
    <t xml:space="preserve">	8405-ADNOC-UDR-TRL-8563</t>
  </si>
  <si>
    <t xml:space="preserve">	8405-ADNOC-NPCC-TRL-03516</t>
  </si>
  <si>
    <t xml:space="preserve">	8405-ADNOC-UDR-TRL-8564</t>
  </si>
  <si>
    <t xml:space="preserve">	8405-ADNOC-UDR-TRL-8565</t>
  </si>
  <si>
    <t>8405-ADNOC-UDR-TRL-8566</t>
  </si>
  <si>
    <t>8405-ADNOC-UDR-TRL-8567</t>
  </si>
  <si>
    <t>8405-ADNOC-UDR-TRL-8756</t>
  </si>
  <si>
    <t>8405-ADNOC-NPCC-TRL-03432</t>
  </si>
  <si>
    <t>8405-ADNOC-UDR-TRL-8569</t>
  </si>
  <si>
    <t>8405-ADNOC-UDR-TRL-7659</t>
  </si>
  <si>
    <t xml:space="preserve">	8405-ADNOC-NPCC-TRL-02818</t>
  </si>
  <si>
    <t>8405-ADNOC-UDR-TRL-8498</t>
  </si>
  <si>
    <t>8405-NPCC-MWS-T-00077</t>
  </si>
  <si>
    <t xml:space="preserve">	8405-ADNOC-UDR-TRL-8568</t>
  </si>
  <si>
    <t>KP3801-34-LAY-0044</t>
  </si>
  <si>
    <t>8405-ADNOC-UDR-TRL-8443</t>
  </si>
  <si>
    <t>8405-ADNOC-UDR-TRL-9208</t>
  </si>
  <si>
    <t>8405-NPCC-ADNOC-TRL-02032</t>
  </si>
  <si>
    <t xml:space="preserve">	1 - Rejected</t>
  </si>
  <si>
    <t xml:space="preserve">	8405-ADNOC-UDR-TRL-8847</t>
  </si>
  <si>
    <t>8405-ADNOC-NPCC-TRL-03552</t>
  </si>
  <si>
    <t>8405-ADNOC-UDR-TRL-9498</t>
  </si>
  <si>
    <t>8405-ADNOC-NPCC-TRL-03998</t>
  </si>
  <si>
    <t>8405-ADNOC-UDR-TRL-8847</t>
  </si>
  <si>
    <t xml:space="preserve">	8405-ADNOC-NPCC-TRL-03553</t>
  </si>
  <si>
    <t>KP3801-34-LAY-0051</t>
  </si>
  <si>
    <t>8405-ADNOC-UDR-TRL-9564</t>
  </si>
  <si>
    <t>8405-ADNOC-NPCC-TRL-04054</t>
  </si>
  <si>
    <t>8405-ADNOC-UDR-TRL-9400</t>
  </si>
  <si>
    <t>8405-ADNOC-NPCC-TRL-03865</t>
  </si>
  <si>
    <t>8405-NPCC-MWS-T-00149</t>
  </si>
  <si>
    <t>8405-ADNOC-UDR-TRL-9489</t>
  </si>
  <si>
    <t>8405-ADNOC-UDR-TRL-8911</t>
  </si>
  <si>
    <t xml:space="preserve">	8405-ADNOC-UDR-TRL-8839</t>
  </si>
  <si>
    <t>8405-ADNOC-NPCC-TRL-03576</t>
  </si>
  <si>
    <t>8405-ADNOC-UDR-TRL-9072</t>
  </si>
  <si>
    <t>8405-ADNOC-NPCC-TRL-03695</t>
  </si>
  <si>
    <t>8405-ADNOC-UDR-TRL-9472</t>
  </si>
  <si>
    <t>8405-ADNOC-NPCC-TRL-03943</t>
  </si>
  <si>
    <t>8405-ADNOC-UDR-TRL-1008</t>
  </si>
  <si>
    <t>8405-ADNOC-NPCC-TRL-00224</t>
  </si>
  <si>
    <t xml:space="preserve">	8405-ADNOC-NPCC-TRL-00224</t>
  </si>
  <si>
    <t xml:space="preserve">	8405-ADNOC-UDR-TRL-8554</t>
  </si>
  <si>
    <t>8405-NPCC-MWS-T-00082</t>
  </si>
  <si>
    <t>8405-ADNOC-UDR-TRL-9426</t>
  </si>
  <si>
    <t>8405-ADNOC-NPCC-TRL-03934</t>
  </si>
  <si>
    <t xml:space="preserve">	8405-ADNOC-NPCC-TRL-03934</t>
  </si>
  <si>
    <t>8405-ADNOC-NPCC-TRL-03932</t>
  </si>
  <si>
    <t xml:space="preserve">	8405-ADNOC-UDR-TRL-9768</t>
  </si>
  <si>
    <t>8405-ADNOC-NPCC-TRL-04227</t>
  </si>
  <si>
    <t>8405-ADNOC-UDR-TRL-9768</t>
  </si>
  <si>
    <t>8405-ADNOC-UDR-TRL-9770</t>
  </si>
  <si>
    <t>8405-ADNOC-UDR-TRL-8353</t>
  </si>
  <si>
    <t xml:space="preserve">	8405-ADNOC-NPCC-TRL-03325</t>
  </si>
  <si>
    <t>8405-NPCC-MWS-T-00060</t>
  </si>
  <si>
    <t>8405-ADNOC-UDR-TRL-7456</t>
  </si>
  <si>
    <t>8405-ADNOC-NPCC-TRL-02700</t>
  </si>
  <si>
    <t>8405-NPCC-MWS-T-00020</t>
  </si>
  <si>
    <t>8405-ADNOC-UDR-TRL-7756</t>
  </si>
  <si>
    <t>8405-ADNOC-NPCC-TRL-02948</t>
  </si>
  <si>
    <t xml:space="preserve">	8405-ADNOC-UDR-TRL-9333</t>
  </si>
  <si>
    <t>8405-ADNOC-NPCC-TRL-03815</t>
  </si>
  <si>
    <t>8405-ADNOC-UDR-TRL-9750</t>
  </si>
  <si>
    <t>8405-ADNOC-NPCC-TRL-04215</t>
  </si>
  <si>
    <t>8405-NPCC-MWS-T-00173</t>
  </si>
  <si>
    <t>8405-ADNOC-UDR-TRL-9751</t>
  </si>
  <si>
    <t xml:space="preserve">	8405-NPCC-MWS-T-00174</t>
  </si>
  <si>
    <t xml:space="preserve">	8405-ADNOC-UDR-TRL-9401</t>
  </si>
  <si>
    <t xml:space="preserve">	8405-NPCC-MWS-T-00149</t>
  </si>
  <si>
    <t>8405-ADNOC-UDR-TRL-9402</t>
  </si>
  <si>
    <t>8405-ADNOC-NPCC-TRL-03895</t>
  </si>
  <si>
    <t xml:space="preserve">	8405-ADNOC-UDR-TRL-9403</t>
  </si>
  <si>
    <t>Methods  TO PMT</t>
  </si>
  <si>
    <t>SEP-650 DP SET-UP DURING HOOK UP ACTIVITIES AT HD-T4</t>
  </si>
  <si>
    <t>8405-AP-0116</t>
  </si>
  <si>
    <t>HD0201-34-LAY-0116</t>
  </si>
  <si>
    <t>8405-ADNOC-UDR-TRL-9798</t>
  </si>
  <si>
    <t>T-088/25</t>
  </si>
  <si>
    <t>8405-ADNOC-UDR-TRL-9801</t>
  </si>
  <si>
    <t>EJJ</t>
  </si>
  <si>
    <t>SEP-650 DP SETUP FOR HOOKUP ACTIVITIES ON HD-03 PF</t>
  </si>
  <si>
    <t>8405-AP-0117</t>
  </si>
  <si>
    <t>HD0301-34-LAY-0117</t>
  </si>
  <si>
    <t>8405-AP-0118</t>
  </si>
  <si>
    <t>SEP-550 DP SET-UP DURING HOOK UP ACTIVITIES AT HD-T4</t>
  </si>
  <si>
    <t>HD0201-34-LAY-0118</t>
  </si>
  <si>
    <t>(SEP-650 SETUP @ HD-WHP-T4)</t>
  </si>
  <si>
    <t>(SEP-550 SETUP @ HD-WHP-T4)</t>
  </si>
  <si>
    <t>8405-AP-0119</t>
  </si>
  <si>
    <t>SEAFOX TRIDENT SETUP DURING HOOKUP ACTIVITIES ON BH-03 PF</t>
  </si>
  <si>
    <t>HD0301-34-LAY-0119</t>
  </si>
  <si>
    <t>8405-AP-0120</t>
  </si>
  <si>
    <t>HD0201-34-LAY-0120</t>
  </si>
  <si>
    <t>SKV</t>
  </si>
  <si>
    <t>(SEP-650 DP SETUP HOOK-UP WORKS @ HD-03)</t>
  </si>
  <si>
    <t>8405-AP-0115</t>
  </si>
  <si>
    <t xml:space="preserve"> (SEAFOX TRIDENT-1 AP @ HD-T4)</t>
  </si>
  <si>
    <t>T-132/25</t>
  </si>
  <si>
    <t>SEP-450 SETUP for hookup activities @ BH-03 PF</t>
  </si>
  <si>
    <t>8405-AP-0121</t>
  </si>
  <si>
    <t>BH0301-34-LAY-0121</t>
  </si>
  <si>
    <t>T-163/25</t>
  </si>
  <si>
    <t>SEP-450 DP SET-UP DURING HOOK UP ACTIVITIES AT HD-T4</t>
  </si>
  <si>
    <t>8405-AP-0122</t>
  </si>
  <si>
    <t>SEP-450 SETUP PLAN ON IGD-E PF FOR DECK EXTENSION INSTALLATION</t>
  </si>
  <si>
    <t>KP3801-34-LAY-0122</t>
  </si>
  <si>
    <t>T-180/25</t>
  </si>
  <si>
    <t>8405-AP-0123</t>
  </si>
  <si>
    <t>SEP-450 SETUP PLAN ON IGD-E PF FOR HOOKUP ACTIVITES</t>
  </si>
  <si>
    <t>KP3801-34-LAY-0123</t>
  </si>
  <si>
    <t>T-184/25</t>
  </si>
  <si>
    <t>8405-ADNOC-UDR-TRL-9839</t>
  </si>
  <si>
    <t>T-222/25</t>
  </si>
  <si>
    <t>8405-A3-113</t>
  </si>
  <si>
    <t>B</t>
  </si>
  <si>
    <t>(SEP-450 Aviation sketch at IGD-E platform)</t>
  </si>
  <si>
    <t>(SEP-450 at IGD-E) with OD co-ordinate</t>
  </si>
  <si>
    <t>8405-AP-0124</t>
  </si>
  <si>
    <t>SEP-650 SETUP for hookup activities @ BH-03 PF</t>
  </si>
  <si>
    <t>BH0301-34-LAY-0124</t>
  </si>
  <si>
    <t>ELEVATION VIEW- SEP-650 SET UP AT BH-03 TOWER</t>
  </si>
  <si>
    <t>8405-AP-0125</t>
  </si>
  <si>
    <t>BH0301-34-LAY-0125</t>
  </si>
  <si>
    <t>T-261/25</t>
  </si>
  <si>
    <t>T-268/25</t>
  </si>
  <si>
    <t>T-269/25</t>
  </si>
  <si>
    <t>8405-ADNOC-UDR-TRL-9873</t>
  </si>
  <si>
    <t>T-279/25</t>
  </si>
  <si>
    <t>SEAFOX TRIDENT-1 SETUP FOR HOOKUP ACTIVITIES AT WHP-10 PF</t>
  </si>
  <si>
    <t>8405-AP-0219</t>
  </si>
  <si>
    <t>ST0101-34-LAY-0220</t>
  </si>
  <si>
    <t>8405-ADNOC-UDR-TRL-9889</t>
  </si>
  <si>
    <t>SEAFOX TRIDENT SETUP FOR HOOKUP ACTIVITIES ON IGD-E</t>
  </si>
  <si>
    <t>8405-AP-0220</t>
  </si>
  <si>
    <t>KP3801-34-LAY-0221</t>
  </si>
  <si>
    <t>8405-AP-0122_Rev-A04(SEP-450 at IGD-E) with OD co-ordinate</t>
  </si>
  <si>
    <t>A04</t>
  </si>
  <si>
    <t>T-309/25</t>
  </si>
  <si>
    <t>T-313/25</t>
  </si>
  <si>
    <t>8405-ADNOC-UDR-TRL-9892</t>
  </si>
  <si>
    <t>T-311/25</t>
  </si>
  <si>
    <t>8405-AP-0047_A03(DLB 1000 ANCHOR PATTERN DURING PL-5 RISER &amp; TIE-IN INSTALLATION AT IGD-E)</t>
  </si>
  <si>
    <t>T-323/25</t>
  </si>
  <si>
    <t>8405-ADNOC-UDR-TRL-9895</t>
  </si>
  <si>
    <t>8405-ADNOC-UDR-TRL-9896</t>
  </si>
  <si>
    <t>T-395/25</t>
  </si>
  <si>
    <t>8405-ADNOC-UDR-TRL-9911</t>
  </si>
  <si>
    <t>SEAFOX TRIDENT-1 AT  IGD-E west side for hookup activities</t>
  </si>
  <si>
    <t>8405-AP-0221</t>
  </si>
  <si>
    <t>KP3801-34-LAY-0222</t>
  </si>
  <si>
    <t>T-412/25</t>
  </si>
  <si>
    <t>T-409/25</t>
  </si>
  <si>
    <t>8405-PP-OF-200</t>
  </si>
  <si>
    <t>HYDROTEST TREATED SEA WATER DISPOSAL PLAN</t>
  </si>
  <si>
    <t>T-419/25</t>
  </si>
  <si>
    <t>T-431/25</t>
  </si>
  <si>
    <t>8405-ADNOC-UDR-TRL-9914</t>
  </si>
  <si>
    <t>8405-ADNOC-NPCC-TRL-04388</t>
  </si>
  <si>
    <t>8405-ADNOC-UDR-TRL-9925</t>
  </si>
  <si>
    <t>8405-ADNOC-UDR-TRL-9929</t>
  </si>
  <si>
    <t>T-452/25</t>
  </si>
  <si>
    <t>T-465/25</t>
  </si>
  <si>
    <t>T-466/25</t>
  </si>
  <si>
    <t>8405-ADNOC-UDR-TRL-9937</t>
  </si>
  <si>
    <t>T-469/25</t>
  </si>
  <si>
    <t>T-473/25</t>
  </si>
  <si>
    <t>8405-ADNOC-UDR-TRL-9944</t>
  </si>
  <si>
    <t>8405-ADNOC-UDR-TRL-9945</t>
  </si>
  <si>
    <t>T-474/25</t>
  </si>
  <si>
    <t>8405-PP-OF-202</t>
  </si>
  <si>
    <t>PRE-COMMISSIONING SITE SURVEY REPORT FOR ARZANAH AND ZIRKU</t>
  </si>
  <si>
    <t>T-485/25</t>
  </si>
  <si>
    <t>8405-ADNOC-UDR-TRL-9947</t>
  </si>
  <si>
    <t>T-500/25</t>
  </si>
  <si>
    <t>8405-ADNOC-UDR-TRL-9951</t>
  </si>
  <si>
    <t>SEP-650 SET-UP AT WHP-10 for hookup activities</t>
  </si>
  <si>
    <t>8405-AP-0222</t>
  </si>
  <si>
    <t>ST0101-34-LAY-0224</t>
  </si>
  <si>
    <t>SEAFOX TRIDENT-1 AND SEP-650 SET-UP AT BH-03</t>
  </si>
  <si>
    <t>8405-AP-0223</t>
  </si>
  <si>
    <t>BH0301-34-LAY-0223</t>
  </si>
  <si>
    <t>8405-ADNOC-UDR-TRL-9595</t>
  </si>
  <si>
    <t>T-509/25</t>
  </si>
  <si>
    <t>T-498/25</t>
  </si>
  <si>
    <t>T-532/25</t>
  </si>
  <si>
    <t>8405-ADNOC-UDR-TRL-9976</t>
  </si>
  <si>
    <t>8405-A3-120-RevA SEP-650 LIFTING MATERIAL USING SEATRAX CRANE @ WHP-10</t>
  </si>
  <si>
    <t>8405-A3-121-RevA SEP-650 LIFTING BILLY PUGH USING SEATRAX CRANE @ WHP-10</t>
  </si>
  <si>
    <t>8405-A3-120</t>
  </si>
  <si>
    <t>8405-A3-121</t>
  </si>
  <si>
    <t>ENH</t>
  </si>
  <si>
    <t>SEP-650 LIFTING &amp; OFFLOADING ARRANGEMENT FOR BILLY-PUGH AT ZK-280 PLATFORM USING PELLEGRINI PEDESTAL CRANE</t>
  </si>
  <si>
    <t>OFO-P8405-SK-134</t>
  </si>
  <si>
    <t>MF</t>
  </si>
  <si>
    <t>SEP-650 LIFTING &amp; OFFLOADING ARRANGEMENT FOR BILLY-PUGH AT WHP BH-3 PLATFORM USING SEATRAX CRANE</t>
  </si>
  <si>
    <t>OFO-P8405-SK-135</t>
  </si>
  <si>
    <t>SEP-650 LIFTING &amp; OFFLOADING ARRANGEMENT FOR GANGWAY AT WHP BH-3 PLATFORM USING SEATRAX PEDESTAL CRANE</t>
  </si>
  <si>
    <t>OFO-P8405-SK-133</t>
  </si>
  <si>
    <t>SEP-650 LIFTING &amp; OFFLOADING ARRANGEMENT FOR PROJECT MATERIAL AT WHP BH-3 PLATFORM USING PELLEGRINI PEDESTAL CRANE</t>
  </si>
  <si>
    <t>OFO-P8405-SK-131</t>
  </si>
  <si>
    <t>SEP-650 LIFTING &amp; OFFLOADING ARRANGEMENT FOR PROJECT MATERIAL AT WHP BH-3 PLATFORM USING SEATRAX CRANE</t>
  </si>
  <si>
    <t>OFO-P8405-SK-132</t>
  </si>
  <si>
    <t>SEP-650 RECOVERY OF ZODIAC ARRANGEMENT AT WHP BH-3 PLATFORM USING PELLEGRINI PEDESTAL CRANE</t>
  </si>
  <si>
    <t>OFO-P8405-SK-136</t>
  </si>
  <si>
    <t>T-566/25</t>
  </si>
  <si>
    <t>T-567/25</t>
  </si>
  <si>
    <t>8405-PP-OF-209</t>
  </si>
  <si>
    <t>PL-6 PIPELINE STUCK PIG CONTIGENCY ACTION PLAN AND METHOD STATEMENT</t>
  </si>
  <si>
    <t>T-030/26</t>
  </si>
  <si>
    <t>8405-AP-0224</t>
  </si>
  <si>
    <t>DIXIE PATRIOT DP SET-UP  AT HD-14 DURING HOOK UP ACTIVITIES</t>
  </si>
  <si>
    <t>HD0201-34-LAY-0224</t>
  </si>
  <si>
    <t>T-069/26</t>
  </si>
  <si>
    <t>8405-ADNOC-UDR-TRL-10044</t>
  </si>
  <si>
    <t>8405-A3-122 - SEP-650 AVIATION CLEARANCE AT HD-03</t>
  </si>
  <si>
    <t xml:space="preserve">8405-A3-122 </t>
  </si>
  <si>
    <t>VSK</t>
  </si>
  <si>
    <t>SEAFOX TRIDENT-1 SET UP DURING HOOK UP WORKS  AT WHP-10</t>
  </si>
  <si>
    <t>8405-AP-0225</t>
  </si>
  <si>
    <t>ST0101-34-LAY-0225</t>
  </si>
  <si>
    <t>T-171/26</t>
  </si>
  <si>
    <t>8405-ADNOC-UDR-TRL-10081</t>
  </si>
  <si>
    <t>8405-PP-OF-211</t>
  </si>
  <si>
    <t>PIPELINES CONTIGENCY PLAN FOR STUCK PIG</t>
  </si>
  <si>
    <t>T-192/26</t>
  </si>
  <si>
    <t>CANCELLED</t>
  </si>
  <si>
    <t>T-193/26</t>
  </si>
  <si>
    <t>8405-ADNOC-UDR-TRL-10090</t>
  </si>
  <si>
    <t>8405-ADNOC-UDR-TRL-10091</t>
  </si>
  <si>
    <t>8405-ADNOC-UDR-TRL-10093</t>
  </si>
  <si>
    <t>8405-ADNOC-UDR-TRL-10094</t>
  </si>
  <si>
    <t>8405-ADNOC-UDR-TRL-10095</t>
  </si>
  <si>
    <t>8405-ADNOC-UDR-TRL-10096</t>
  </si>
  <si>
    <t>8405-ADNOC-UDR-TRL-10097</t>
  </si>
  <si>
    <t>8405-ADNOC-UDR-TRL-10098</t>
  </si>
  <si>
    <t>8405-ADNOC-UDR-TRL-10099</t>
  </si>
  <si>
    <t>T-196/26</t>
  </si>
  <si>
    <t>8405-ADNOC-UDR-TRL-10101</t>
  </si>
  <si>
    <t>8405-ADNOC-UDR-TRL-10103</t>
  </si>
  <si>
    <t>T-219/26</t>
  </si>
  <si>
    <t>T-218/26</t>
  </si>
  <si>
    <t>8405-ADNOC-UDR-TRL-0068</t>
  </si>
  <si>
    <t>8405-ADNOC-UDR-TRL-0976</t>
  </si>
  <si>
    <t>AD-NPCC-P4331432-00074</t>
  </si>
  <si>
    <t>8405-ADNOC-NPCC-TRL-00233</t>
  </si>
  <si>
    <t>8405-ADNOC-UDR-TRL-1019</t>
  </si>
  <si>
    <t xml:space="preserve">	27-Apr-2022</t>
  </si>
  <si>
    <t>8405-ADNOC-UDR-TRL-1895</t>
  </si>
  <si>
    <t>8405-ADNOC-NPCC-TRL-00241</t>
  </si>
  <si>
    <t>8405-ADNOC-NPCC-TRL-00452</t>
  </si>
  <si>
    <t>8405-ADNOC-UDR-TRL-1404</t>
  </si>
  <si>
    <t>8405-ADNOC-NPCC-TRL-00334</t>
  </si>
  <si>
    <t xml:space="preserve">	8405-ADNOC-UDR-TRL-1897</t>
  </si>
  <si>
    <t>8405-ADNOC-UDR-TRL-2293</t>
  </si>
  <si>
    <t>8405-ADNOC-UDR-TRL-1858</t>
  </si>
  <si>
    <t>8405-ADNOC-NPCC-TRL-00440</t>
  </si>
  <si>
    <t xml:space="preserve">	8405-ADNOC-UDR-TRL-6835</t>
  </si>
  <si>
    <t>8405-ADNOC-UDR-TRL-7632</t>
  </si>
  <si>
    <t>8405-ADNOC-UDR-TRL-8544</t>
  </si>
  <si>
    <t>T-446/24</t>
  </si>
  <si>
    <t>8405-ADNOC-NPCC-TRL-02753</t>
  </si>
  <si>
    <t>8405-ADNOC-NPCC-TRL-02831</t>
  </si>
  <si>
    <t>8405-NPCC-MWS-T-00007</t>
  </si>
  <si>
    <t>8405-NPCC-MWS-T-00079</t>
  </si>
  <si>
    <t>8405-ADNOC-UDR-TRL-4766</t>
  </si>
  <si>
    <t>8405-ADNOC-UDR-TRL-7248</t>
  </si>
  <si>
    <t>8405-ADNOC-UDR-TRL-5134</t>
  </si>
  <si>
    <t>8405-ADNOC-UDR-TRL-5646</t>
  </si>
  <si>
    <t>T-193/23</t>
  </si>
  <si>
    <t>8405-ADNOC-UDR-TRL-6754</t>
  </si>
  <si>
    <t>8405-ADNOC-NPCC-TRL-01352</t>
  </si>
  <si>
    <t>8405-ADNOC-NPCC-TRL-02545</t>
  </si>
  <si>
    <t>8405-ADNOC-NPCC-TRL-01637</t>
  </si>
  <si>
    <t>8405-ADNOC-NPCC-TRL-01755</t>
  </si>
  <si>
    <t>8405-ADNOC-NPCC-TRL-02377</t>
  </si>
  <si>
    <t>26-Jul-2023</t>
  </si>
  <si>
    <t>8405-ADNOC-UDR-TRL-5027</t>
  </si>
  <si>
    <t>8405-ADNOC-UDR-TRL-6232</t>
  </si>
  <si>
    <t>8405-ADNOC-UDR-TRL-6581</t>
  </si>
  <si>
    <t>8405-ADNOC-UDR-TRL-6724</t>
  </si>
  <si>
    <t xml:space="preserve">8405-ADNOC-UDR-TRL-7129	</t>
  </si>
  <si>
    <t>8405-ADNOC-NPCC-TRL-01518</t>
  </si>
  <si>
    <t>8405-ADNOC-NPCC-TRL-02192</t>
  </si>
  <si>
    <t>8405-ADNOC-NPCC-TRL-02238</t>
  </si>
  <si>
    <t>8405-ADNOC-NPCC-TRL-02673</t>
  </si>
  <si>
    <t>8405-ADNOC-UDR-TRL-6753</t>
  </si>
  <si>
    <t>8405-ADNOC-UDR-TRL-7380</t>
  </si>
  <si>
    <t>8405-ADNOC-UDR-TRL-7528</t>
  </si>
  <si>
    <t>8405-ADNOC-UDR-TRL-7585</t>
  </si>
  <si>
    <t>8405-ADNOC-NPCC-TRL-02510</t>
  </si>
  <si>
    <t>8405-ADNOC-NPCC-TRL-02729</t>
  </si>
  <si>
    <t>8405-ADNOC-NPCC-TRL-02771</t>
  </si>
  <si>
    <t>8405-NPCC-MWS-T-00001</t>
  </si>
  <si>
    <t>T-192/23</t>
  </si>
  <si>
    <t>8405-ADNOC-UDR-TRL-5186</t>
  </si>
  <si>
    <t>8405-ADNOC-UDR-TRL-6743</t>
  </si>
  <si>
    <t xml:space="preserve">	8405-ADNOC-UDR-TRL-5780</t>
  </si>
  <si>
    <t>8405-ADNOC-UDR-TRL-6233</t>
  </si>
  <si>
    <t xml:space="preserve">	23-Jun-2023</t>
  </si>
  <si>
    <t>8405-ADNOC-NPCC-TRL-01566</t>
  </si>
  <si>
    <t>8405-ADNOC-NPCC-TRL-02340</t>
  </si>
  <si>
    <t>8405-ADNOC-NPCC-TRL-01794</t>
  </si>
  <si>
    <t>8405-ADNOC-NPCC-TRL-02138</t>
  </si>
  <si>
    <t xml:space="preserve">	14-Apr-2023</t>
  </si>
  <si>
    <t>T-191/23</t>
  </si>
  <si>
    <t>8405-ADNOC-UDR-TRL-5325</t>
  </si>
  <si>
    <t>8405-ADNOC-UDR-TRL-6744</t>
  </si>
  <si>
    <t>8405-ADNOC-UDR-TRL-5944</t>
  </si>
  <si>
    <t>8405-ADNOC-UDR-TRL-6234</t>
  </si>
  <si>
    <t>8405-ADNOC-UDR-TRL-7182</t>
  </si>
  <si>
    <t>8405-ADNOC-NPCC-TRL-01570</t>
  </si>
  <si>
    <t>8405-ADNOC-NPCC-TRL-02376</t>
  </si>
  <si>
    <t>8405-ADNOC-NPCC-TRL-01873</t>
  </si>
  <si>
    <t>8405-ADNOC-UDR-TRL-7577</t>
  </si>
  <si>
    <t>8405-ADNOC-UDR-TRL-7850</t>
  </si>
  <si>
    <t xml:space="preserve">	8405-ADNOC-UDR-TRL-8014</t>
  </si>
  <si>
    <t>8405-ADNOC-NPCC-TRL-02852</t>
  </si>
  <si>
    <t>8405-ADNOC-NPCC-TRL-02933</t>
  </si>
  <si>
    <t>8405-ADNOC-NPCC-TRL-03031</t>
  </si>
  <si>
    <t>8405-NPCC-MWS-T-00026</t>
  </si>
  <si>
    <t>8405-NPCC-MWS-T-00042</t>
  </si>
  <si>
    <t>8405-ADNOC-UDR-TRL-7482</t>
  </si>
  <si>
    <t>8405-ADNOC-UDR-TRL-7848</t>
  </si>
  <si>
    <t>8405-ADNOC-UDR-TRL-7949</t>
  </si>
  <si>
    <t>8405-ADNOC-NPCC-TRL-02868</t>
  </si>
  <si>
    <t>8405-ADNOC-NPCC-TRL-03429</t>
  </si>
  <si>
    <t>8405-NPCC-MWS-T-00025</t>
  </si>
  <si>
    <t>8405-NPCC-MWS-T-00035</t>
  </si>
  <si>
    <t>8405-ADNOC-UDR-TRL-4797</t>
  </si>
  <si>
    <t>8405-ADNOC-UDR-TRL-5188</t>
  </si>
  <si>
    <t>8405-ADNOC-UDR-TRL-5682</t>
  </si>
  <si>
    <t>8405-ADNOC-UDR-TRL-6645</t>
  </si>
  <si>
    <t>8405-ADNOC-UDR-TRL-7891</t>
  </si>
  <si>
    <t>8405-ADNOC-UDR-TRL-9479</t>
  </si>
  <si>
    <t>8405-ADNOC-NPCC-TRL-01366</t>
  </si>
  <si>
    <t>8405-ADNOC-NPCC-TRL-01786</t>
  </si>
  <si>
    <t>8405-ADNOC-NPCC-TRL-02477A</t>
  </si>
  <si>
    <t>8405-ADNOC-NPCC-TRL-02943</t>
  </si>
  <si>
    <t>8405-ADNOC-NPCC-TRL-03996</t>
  </si>
  <si>
    <t>T-324/24</t>
  </si>
  <si>
    <t>8405-NPCC-MWS-T-00031</t>
  </si>
  <si>
    <t>8405-ADNOC-UDR-TRL-8707</t>
  </si>
  <si>
    <t>8405-ADNOC-UDR-TRL-9228</t>
  </si>
  <si>
    <t>8405-ADNOC-UDR-TRL-9363</t>
  </si>
  <si>
    <t>8405-ADNOC-UDR-TRL-9416</t>
  </si>
  <si>
    <t xml:space="preserve">11-Jun-2024	</t>
  </si>
  <si>
    <t xml:space="preserve">06-Aug-2024	</t>
  </si>
  <si>
    <t>8405-ADNOC-NPCC-TRL-03443</t>
  </si>
  <si>
    <t>8405-ADNOC-NPCC-TRL-03740</t>
  </si>
  <si>
    <t>8405-ADNOC-NPCC-TRL-03846</t>
  </si>
  <si>
    <t>8405-ADNOC-NPCC-TRL-03904</t>
  </si>
  <si>
    <t xml:space="preserve">	05-Sep-2024</t>
  </si>
  <si>
    <t>8405-NPCC-MWS-T-00089</t>
  </si>
  <si>
    <t>8405-NPCC-MWS-T-00143</t>
  </si>
  <si>
    <t>8405-NPCC-MWS-T-00145</t>
  </si>
  <si>
    <t xml:space="preserve">01-Aug-2024	</t>
  </si>
  <si>
    <t>8405-ADNOC-UDR-TRL-7215</t>
  </si>
  <si>
    <t>8405-ADNOC-UDR-TRL-7434</t>
  </si>
  <si>
    <t>8405-ADNOC-UDR-TRL-7546</t>
  </si>
  <si>
    <t>8405-ADNOC-UDR-TRL-7750</t>
  </si>
  <si>
    <t>8405-ADNOC-UDR-TRL-7846</t>
  </si>
  <si>
    <t>8405-ADNOC-NPCC-TRL-02567</t>
  </si>
  <si>
    <t>8405-ADNOC-NPCC-TRL-02681</t>
  </si>
  <si>
    <t>8405-ADNOC-NPCC-TRL-02797</t>
  </si>
  <si>
    <t>8405-ADNOC-NPCC-TRL-02925</t>
  </si>
  <si>
    <t xml:space="preserve">27-Oct-2023	</t>
  </si>
  <si>
    <t xml:space="preserve">06-Nov-2023	</t>
  </si>
  <si>
    <t>8405-NPCC-MWS-T-00019</t>
  </si>
  <si>
    <t>8405-NPCC-MWS-T-00024</t>
  </si>
  <si>
    <t>8405-ADNOC-UDR-TRL-8369</t>
  </si>
  <si>
    <t>8405-ADNOC-UDR-TRL-8737</t>
  </si>
  <si>
    <t>8405-ADNOC-UDR-TRL-9106</t>
  </si>
  <si>
    <t>8405-ADNOC-UDR-TRL-9747</t>
  </si>
  <si>
    <t>8405-ADNOC-UDR-TRL-9926</t>
  </si>
  <si>
    <t>8405-ADNOC-UDR-TRL-9940</t>
  </si>
  <si>
    <t>8405-ADNOC-UDR-TRL-9958</t>
  </si>
  <si>
    <t>8405-ADNOC-UDR-TRL-9982</t>
  </si>
  <si>
    <t>T-428/25</t>
  </si>
  <si>
    <t xml:space="preserve">06-Mar-2024	</t>
  </si>
  <si>
    <t>8405-ADNOC-NPCC-TRL-03347</t>
  </si>
  <si>
    <t>8405-ADNOC-NPCC-TRL-03778</t>
  </si>
  <si>
    <t>8405-ADNOC-NPCC-TRL-04188</t>
  </si>
  <si>
    <t>8405-ADNOC-NPCC-TRL-04309</t>
  </si>
  <si>
    <t>8405-ADNOC-NPCC-TRL-04396</t>
  </si>
  <si>
    <t>8405-ADNOC-NPCC-TRL-04408</t>
  </si>
  <si>
    <t>8405-ADNOC-NPCC-TRL-04430</t>
  </si>
  <si>
    <t>8405-ADNOC-NPCC-TRL-04433</t>
  </si>
  <si>
    <t>8405-ADNOC-NPCC-TRL-04453</t>
  </si>
  <si>
    <t>8405-NPCC-MWS-T-00064</t>
  </si>
  <si>
    <t>8405-NPCC-MWS-T-00093</t>
  </si>
  <si>
    <t>8405-NPCC-MWS-T-00119</t>
  </si>
  <si>
    <t>8405-NPCC-MWS-T-00172</t>
  </si>
  <si>
    <t>8405-ADNOC-UDR-TRL-6964</t>
  </si>
  <si>
    <t>8405-ADNOC-UDR-TRL-8284</t>
  </si>
  <si>
    <t>8405-ADNOC-UDR-TRL-9488</t>
  </si>
  <si>
    <t>8405-ADNOC-NPCC-TRL-03212</t>
  </si>
  <si>
    <t>8405-ADNOC-NPCC-TRL-03997</t>
  </si>
  <si>
    <t xml:space="preserve">	16-Jan-2024</t>
  </si>
  <si>
    <t>8405-NPCC-MWS-T-00158</t>
  </si>
  <si>
    <t>8405-ADNOC-UDR-TRL-9943</t>
  </si>
  <si>
    <t>8405-ADNOC-UDR-TRL-9983</t>
  </si>
  <si>
    <t>8405-ADNOC-NPCC-TRL-04310</t>
  </si>
  <si>
    <t>8405-ADNOC-NPCC-TRL-04410</t>
  </si>
  <si>
    <t>8405-ADNOC-NPCC-TRL-04482</t>
  </si>
  <si>
    <t>8405-ADNOC-NPCC-TRL-04507</t>
  </si>
  <si>
    <t>T-160/23</t>
  </si>
  <si>
    <t>T-174/23</t>
  </si>
  <si>
    <t>T-183/23</t>
  </si>
  <si>
    <t>8405-ADNOC-UDR-TRL-6211</t>
  </si>
  <si>
    <t>8405-ADNOC-UDR-TRL-6406</t>
  </si>
  <si>
    <t>8405-ADNOC-UDR-TRL-6538</t>
  </si>
  <si>
    <t>8405-ADNOC-UDR-TRL-6659</t>
  </si>
  <si>
    <t>8405-ADNOC-NPCC-TRL-01979</t>
  </si>
  <si>
    <t>8405-ADNOC-NPCC-TRL-02286</t>
  </si>
  <si>
    <t xml:space="preserve">	02-Jun-2023</t>
  </si>
  <si>
    <t>8405-ADNOC-UDR-TRL-7535</t>
  </si>
  <si>
    <t>8405-ADNOC-UDR-TRL-7746</t>
  </si>
  <si>
    <t>8405-ADNOC-UDR-TRL-7859</t>
  </si>
  <si>
    <t>8405-ADNOC-NPCC-TRL-02805</t>
  </si>
  <si>
    <t>8405-ADNOC-NPCC-TRL-02904</t>
  </si>
  <si>
    <t>8405-NPCC-MWS-T-00018</t>
  </si>
  <si>
    <t>8405-NPCC-MWS-T-00027</t>
  </si>
  <si>
    <t>8405-NPCC-MWS-T-00037</t>
  </si>
  <si>
    <t>8405-ADNOC-UDR-TRL-6994</t>
  </si>
  <si>
    <t>8405-ADNOC-UDR-TRL-7000</t>
  </si>
  <si>
    <t>8405-ADNOC-NPCC-TRL-02338</t>
  </si>
  <si>
    <t>8405-ADNOC-NPCC-TRL-02396</t>
  </si>
  <si>
    <t>8405-ADNOC-UDR-TRL-7208</t>
  </si>
  <si>
    <t>8405-ADNOC-UDR-TRL-10106</t>
  </si>
  <si>
    <t>8405-ADNOC-NPCC-TRL-02494</t>
  </si>
  <si>
    <t>8405-ADNOC-UDR-TRL-7526</t>
  </si>
  <si>
    <t>8405-ADNOC-UDR-TRL-7613</t>
  </si>
  <si>
    <t xml:space="preserve">09-Oct-2023	</t>
  </si>
  <si>
    <t>8405-ADNOC-NPCC-TRL-02751</t>
  </si>
  <si>
    <t>8405-ADNOC-NPCC-TRL-02784</t>
  </si>
  <si>
    <t>8405-NPCC-MWS-T-00004</t>
  </si>
  <si>
    <t>8405-ADNOC-UDR-TRL-8550</t>
  </si>
  <si>
    <t>8405-ADNOC-UDR-TRL-10107</t>
  </si>
  <si>
    <t>8405-ADNOC-NPCC-TRL-03340</t>
  </si>
  <si>
    <t>8405-NPCC-MWS-T-00087</t>
  </si>
  <si>
    <t>8405-NPCC-MWS-T-00080</t>
  </si>
  <si>
    <t>8405-ADNOC-UDR-TRL-9505</t>
  </si>
  <si>
    <t>8405-ADNOC-NPCC-TRL-04002</t>
  </si>
  <si>
    <t>8405-ADNOC-NPCC-TRL-04366</t>
  </si>
  <si>
    <t>8405-ADNOC-UDR-TRL-9932</t>
  </si>
  <si>
    <t>8405-ADNOC-NPCC-TRL-04397</t>
  </si>
  <si>
    <t>8405-ADNOC-NPCC-TRL-04422</t>
  </si>
  <si>
    <t>CF0000-51-PLN-0200</t>
  </si>
  <si>
    <t>8405-ADNOC-UDR-TRL-9920</t>
  </si>
  <si>
    <t>8405-ADNOC-UDR-TRL-9972</t>
  </si>
  <si>
    <t>8405-ADNOC-NPCC-TRL-04391</t>
  </si>
  <si>
    <t>8405-ADNOC-NPCC-TRL-04431</t>
  </si>
  <si>
    <t>CF0000-51-REP-0202</t>
  </si>
  <si>
    <t xml:space="preserve">	4 - Information only</t>
  </si>
  <si>
    <t>CF0000-51-PRO-0209</t>
  </si>
  <si>
    <t>CA0000-51-PLN-0005</t>
  </si>
  <si>
    <t>8405-ADNOC-UDR-TRL-8097</t>
  </si>
  <si>
    <t>8405-ADNOC-NPCC-TRL-03100</t>
  </si>
  <si>
    <t>8405-ADNOC-UDR-TRL-7277</t>
  </si>
  <si>
    <t>8405-ADNOC-UDR-TRL-7356</t>
  </si>
  <si>
    <t>8405-ADNOC-NPCC-TRL-02563</t>
  </si>
  <si>
    <t>8405-ADNOC-NPCC-TRL-02598</t>
  </si>
  <si>
    <t xml:space="preserve">	08-Sep-2023</t>
  </si>
  <si>
    <t>8405-ADNOC-UDR-TRL-7652</t>
  </si>
  <si>
    <t>8405-ADNOC-UDR-TRL-7133</t>
  </si>
  <si>
    <t>8405-ADNOC-NPCC-TRL-02434</t>
  </si>
  <si>
    <t>8405-ADNOC-UDR-TRL-6498</t>
  </si>
  <si>
    <t>8405-ADNOC-UDR-TRL-6817</t>
  </si>
  <si>
    <t>8405-ADNOC-NPCC-TRL-02223</t>
  </si>
  <si>
    <t>8405-ADNOC-NPCC-TRL-02265</t>
  </si>
  <si>
    <t xml:space="preserve">	26-Jun-2023</t>
  </si>
  <si>
    <t>8405-ADNOC-UDR-TRL-6521</t>
  </si>
  <si>
    <t>8405-ADNOC-NPCC-TRL-02208</t>
  </si>
  <si>
    <t xml:space="preserve">	04-Jul-2023</t>
  </si>
  <si>
    <t xml:space="preserve">	22-Jun-2023</t>
  </si>
  <si>
    <t>8405-ADNOC-UDR-TRL-6927</t>
  </si>
  <si>
    <t>8405-ADNOC-NPCC-TRL-02456</t>
  </si>
  <si>
    <t>8405-ADNOC-UDR-TRL-8563</t>
  </si>
  <si>
    <t xml:space="preserve">	03-Aug-2023</t>
  </si>
  <si>
    <t>8405-ADNOC-UDR-TRL-8564</t>
  </si>
  <si>
    <t>8405-ADNOC-UDR-TRL-8403</t>
  </si>
  <si>
    <t>8405-ADNOC-NPCC-TRL-03246</t>
  </si>
  <si>
    <t xml:space="preserve">	24-Jan-2024</t>
  </si>
  <si>
    <t>8405-NPCC-MWS-T-00069</t>
  </si>
  <si>
    <t>8405-ADNOC-UDR-TRL-7180</t>
  </si>
  <si>
    <t>8405-ADNOC-NPCC-TRL-02504</t>
  </si>
  <si>
    <t>8405-ADNOC-UDR-TRL-7172</t>
  </si>
  <si>
    <t>8405-ADNOC-UDR-TRL-8400</t>
  </si>
  <si>
    <t>8405-ADNOC-NPCC-TRL-03309</t>
  </si>
  <si>
    <t>8405-NPCC-MWS-T-00066</t>
  </si>
  <si>
    <t xml:space="preserve">	17-Jan-2024</t>
  </si>
  <si>
    <t>8405-ADNOC-UDR-TRL-7736</t>
  </si>
  <si>
    <t>8405-ADNOC-UDR-TRL-8010</t>
  </si>
  <si>
    <t>8405-ADNOC-NPCC-TRL-03059</t>
  </si>
  <si>
    <t>8405-ADNOC-UDR-TRL-7388</t>
  </si>
  <si>
    <t>NOT ISSUED</t>
  </si>
  <si>
    <t>8405-ADNOC-NPCC-TRL-02679</t>
  </si>
  <si>
    <t>8405-ADNOC-UDR-TRL-7529</t>
  </si>
  <si>
    <t>8405-ADNOC-NPCC-TRL-02785</t>
  </si>
  <si>
    <t>8405-ADNOC-UDR-TRL-8709</t>
  </si>
  <si>
    <t>8405-ADNOC-UDR-TRL-9503</t>
  </si>
  <si>
    <t>8405-ADNOC-UDR-TRL-8336</t>
  </si>
  <si>
    <t>8405-ADNOC-NPCC-TRL-03441</t>
  </si>
  <si>
    <t>8405-NPCC-MWS-T-00182</t>
  </si>
  <si>
    <t>8405-ADNOC-UDR-TRL-9819</t>
  </si>
  <si>
    <t>8405-ADNOC-UDR-TRL-9861</t>
  </si>
  <si>
    <t>8405-ADNOC-UDR-TRL-9875</t>
  </si>
  <si>
    <t>8405-ADNOC-UDR-TRL-9879</t>
  </si>
  <si>
    <t>8405-ADNOC-NPCC-TRL-04346</t>
  </si>
  <si>
    <t>8405-ADNOC-NPCC-TRL-04319</t>
  </si>
  <si>
    <t>8405-ADNOC-UDR-TRL-9878</t>
  </si>
  <si>
    <t>8405-ADNOC-UDR-TRL-9915</t>
  </si>
  <si>
    <t xml:space="preserve">	04-Jul-2025</t>
  </si>
  <si>
    <t>8405-ADNOC-UDR-TRL-9739</t>
  </si>
  <si>
    <t>8405-ADNOC-NPCC-TRL-04194</t>
  </si>
  <si>
    <t>8405-ADNOC-UDR-TRL-9741</t>
  </si>
  <si>
    <t>8405-ADNOC-NPCC-TRL-04202</t>
  </si>
  <si>
    <t xml:space="preserve">	10-Jan-2025</t>
  </si>
  <si>
    <t>8405-ADNOC-UDR-TRL-9893</t>
  </si>
  <si>
    <t>8405-NPCC-MWS-T-00185</t>
  </si>
  <si>
    <t>8405-ADNOC-NPCC-TRL-04401</t>
  </si>
  <si>
    <t>8405-ADNOC-UDR-TRL-8710</t>
  </si>
  <si>
    <t>8405-ADNOC-UDR-TRL-9209</t>
  </si>
  <si>
    <t>8405-NPCC-MWS-T-00090</t>
  </si>
  <si>
    <t>8405-ADNOC-UDR-TRL-8711</t>
  </si>
  <si>
    <t>8405-ADNOC-UDR-TRL-9210</t>
  </si>
  <si>
    <t xml:space="preserve">01-Mar-2024	</t>
  </si>
  <si>
    <t xml:space="preserve">07-Jun-2024	</t>
  </si>
  <si>
    <t>8405-ADNOC-UDR-TRL-8712</t>
  </si>
  <si>
    <t>8405-ADNOC-UDR-TRL-9211</t>
  </si>
  <si>
    <t>PMT REJECTED</t>
  </si>
  <si>
    <t>8405-ADNOC-UDR-TRL-10092</t>
  </si>
  <si>
    <t>NMDC Energy
DOCUMENT NUMBER</t>
  </si>
  <si>
    <t>NMDC Energy
DRAWING NUMBER</t>
  </si>
  <si>
    <t>8405-ADNOC-NPCC-TRL-04412</t>
  </si>
  <si>
    <t>Code-1 – Rejected.</t>
  </si>
  <si>
    <t>mail from PMT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</si>
</sst>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  <numFmt numFmtId="168" formatCode="[$-409]d/mmm/yyyy;@"/>
  </numFmts>
  <fonts count="35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Arial Narrow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u/>
      <sz val="10"/>
      <name val="Tms Rmn"/>
    </font>
    <font>
      <b/>
      <u/>
      <sz val="11"/>
      <name val="Tms Rmn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color rgb="FFC00000"/>
      <name val="Tahoma"/>
      <family val="2"/>
    </font>
    <font>
      <u/>
      <sz val="8"/>
      <color rgb="FFC00000"/>
      <name val="Tahoma"/>
      <family val="2"/>
    </font>
    <font>
      <sz val="10"/>
      <color rgb="FFC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  <xf numFmtId="0" fontId="30" fillId="0" borderId="0"/>
    <xf numFmtId="0" fontId="31" fillId="0" borderId="0" applyNumberFormat="0" applyFill="0" applyBorder="0" applyAlignment="0" applyProtection="0">
      <alignment vertical="top"/>
      <protection locked="0"/>
    </xf>
    <xf numFmtId="0" fontId="30" fillId="0" borderId="0"/>
    <xf numFmtId="43" fontId="30" fillId="0" borderId="0" applyFont="0" applyFill="0" applyBorder="0" applyAlignment="0" applyProtection="0"/>
  </cellStyleXfs>
  <cellXfs count="508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0" fontId="5" fillId="0" borderId="19" xfId="2" applyFont="1" applyBorder="1" applyAlignment="1">
      <alignment horizontal="left" vertical="center" wrapText="1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4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33" xfId="2" applyFont="1" applyFill="1" applyBorder="1" applyAlignment="1">
      <alignment vertical="center"/>
    </xf>
    <xf numFmtId="0" fontId="4" fillId="2" borderId="25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27" xfId="1" applyNumberFormat="1" applyFont="1" applyFill="1" applyBorder="1" applyAlignment="1">
      <alignment vertical="center"/>
    </xf>
    <xf numFmtId="0" fontId="4" fillId="2" borderId="30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4" fillId="2" borderId="37" xfId="1" applyNumberFormat="1" applyFont="1" applyFill="1" applyBorder="1" applyAlignment="1">
      <alignment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4" xfId="2" quotePrefix="1" applyNumberFormat="1" applyFont="1" applyBorder="1" applyAlignment="1">
      <alignment horizontal="center" vertical="center" wrapText="1"/>
    </xf>
    <xf numFmtId="0" fontId="5" fillId="0" borderId="40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4" xfId="2" quotePrefix="1" applyNumberFormat="1" applyFont="1" applyBorder="1" applyAlignment="1">
      <alignment horizontal="center" vertical="center" wrapText="1"/>
    </xf>
    <xf numFmtId="164" fontId="11" fillId="0" borderId="19" xfId="3" applyFont="1" applyBorder="1" applyAlignment="1">
      <alignment horizontal="center" vertical="center"/>
    </xf>
    <xf numFmtId="0" fontId="11" fillId="0" borderId="18" xfId="3" applyNumberFormat="1" applyFont="1" applyFill="1" applyBorder="1" applyAlignment="1">
      <alignment horizontal="center" vertical="center"/>
    </xf>
    <xf numFmtId="0" fontId="3" fillId="0" borderId="19" xfId="2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5" fillId="0" borderId="24" xfId="0" applyFont="1" applyBorder="1" applyAlignment="1">
      <alignment horizontal="center" vertical="center" wrapText="1"/>
    </xf>
    <xf numFmtId="166" fontId="16" fillId="0" borderId="19" xfId="3" quotePrefix="1" applyNumberFormat="1" applyFont="1" applyFill="1" applyBorder="1" applyAlignment="1">
      <alignment horizontal="center" vertical="center" wrapText="1"/>
    </xf>
    <xf numFmtId="0" fontId="3" fillId="0" borderId="19" xfId="2" applyFont="1" applyBorder="1" applyAlignment="1">
      <alignment horizontal="left" vertical="center" wrapText="1"/>
    </xf>
    <xf numFmtId="164" fontId="11" fillId="0" borderId="19" xfId="3" applyFont="1" applyFill="1" applyBorder="1" applyAlignment="1">
      <alignment horizontal="center" vertical="center"/>
    </xf>
    <xf numFmtId="164" fontId="11" fillId="0" borderId="19" xfId="3" applyFont="1" applyFill="1" applyBorder="1" applyAlignment="1">
      <alignment horizontal="center" vertical="center" wrapText="1"/>
    </xf>
    <xf numFmtId="15" fontId="3" fillId="0" borderId="18" xfId="2" quotePrefix="1" applyNumberFormat="1" applyFont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4" fillId="0" borderId="19" xfId="2" applyFont="1" applyBorder="1" applyAlignment="1">
      <alignment horizontal="left" vertical="center" wrapText="1"/>
    </xf>
    <xf numFmtId="15" fontId="5" fillId="2" borderId="19" xfId="2" quotePrefix="1" applyNumberFormat="1" applyFont="1" applyFill="1" applyBorder="1" applyAlignment="1">
      <alignment horizontal="center" vertical="center"/>
    </xf>
    <xf numFmtId="164" fontId="11" fillId="2" borderId="19" xfId="3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 wrapText="1"/>
    </xf>
    <xf numFmtId="166" fontId="10" fillId="2" borderId="19" xfId="3" quotePrefix="1" applyNumberForma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1" fillId="0" borderId="19" xfId="5" applyFont="1" applyBorder="1" applyAlignment="1">
      <alignment vertical="center"/>
    </xf>
    <xf numFmtId="49" fontId="18" fillId="2" borderId="19" xfId="0" applyNumberFormat="1" applyFont="1" applyFill="1" applyBorder="1" applyAlignment="1">
      <alignment horizontal="center" vertical="center" wrapText="1"/>
    </xf>
    <xf numFmtId="49" fontId="18" fillId="2" borderId="19" xfId="0" applyNumberFormat="1" applyFont="1" applyFill="1" applyBorder="1" applyAlignment="1">
      <alignment horizontal="center" vertical="center"/>
    </xf>
    <xf numFmtId="165" fontId="18" fillId="0" borderId="19" xfId="0" applyNumberFormat="1" applyFont="1" applyBorder="1" applyAlignment="1">
      <alignment horizontal="center" vertical="center"/>
    </xf>
    <xf numFmtId="0" fontId="19" fillId="0" borderId="19" xfId="5" applyFont="1" applyBorder="1" applyAlignment="1">
      <alignment horizontal="center" vertical="center"/>
    </xf>
    <xf numFmtId="15" fontId="20" fillId="0" borderId="19" xfId="5" applyNumberFormat="1" applyFont="1" applyBorder="1" applyAlignment="1">
      <alignment horizontal="center" vertical="center"/>
    </xf>
    <xf numFmtId="164" fontId="15" fillId="0" borderId="22" xfId="0" applyFont="1" applyBorder="1" applyAlignment="1">
      <alignment horizontal="center" vertical="center" wrapText="1"/>
    </xf>
    <xf numFmtId="164" fontId="13" fillId="0" borderId="19" xfId="0" applyFont="1" applyBorder="1" applyAlignment="1">
      <alignment vertical="center" wrapText="1"/>
    </xf>
    <xf numFmtId="164" fontId="13" fillId="2" borderId="19" xfId="0" applyFont="1" applyFill="1" applyBorder="1" applyAlignment="1">
      <alignment vertical="center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30" xfId="2" applyFont="1" applyFill="1" applyBorder="1" applyAlignment="1">
      <alignment horizontal="center" vertical="center"/>
    </xf>
    <xf numFmtId="0" fontId="4" fillId="2" borderId="42" xfId="1" applyNumberFormat="1" applyFont="1" applyFill="1" applyBorder="1" applyAlignment="1">
      <alignment vertical="center"/>
    </xf>
    <xf numFmtId="0" fontId="4" fillId="2" borderId="43" xfId="1" applyNumberFormat="1" applyFont="1" applyFill="1" applyBorder="1" applyAlignment="1">
      <alignment vertical="center"/>
    </xf>
    <xf numFmtId="0" fontId="4" fillId="2" borderId="44" xfId="1" applyNumberFormat="1" applyFont="1" applyFill="1" applyBorder="1" applyAlignment="1">
      <alignment vertical="center"/>
    </xf>
    <xf numFmtId="0" fontId="6" fillId="3" borderId="19" xfId="2" applyFont="1" applyFill="1" applyBorder="1" applyAlignment="1">
      <alignment horizontal="centerContinuous" vertical="center"/>
    </xf>
    <xf numFmtId="165" fontId="6" fillId="3" borderId="19" xfId="2" applyNumberFormat="1" applyFont="1" applyFill="1" applyBorder="1" applyAlignment="1">
      <alignment horizontal="centerContinuous" vertical="center"/>
    </xf>
    <xf numFmtId="0" fontId="3" fillId="0" borderId="49" xfId="2" applyFont="1" applyBorder="1" applyAlignment="1">
      <alignment horizontal="center" vertical="center"/>
    </xf>
    <xf numFmtId="166" fontId="10" fillId="0" borderId="19" xfId="3" applyNumberFormat="1" applyFill="1" applyBorder="1" applyAlignment="1">
      <alignment horizontal="center" vertical="center" wrapText="1"/>
    </xf>
    <xf numFmtId="14" fontId="5" fillId="0" borderId="50" xfId="2" quotePrefix="1" applyNumberFormat="1" applyFont="1" applyBorder="1" applyAlignment="1">
      <alignment horizontal="center" vertical="center" wrapText="1"/>
    </xf>
    <xf numFmtId="0" fontId="2" fillId="0" borderId="19" xfId="5" applyBorder="1" applyAlignment="1">
      <alignment horizontal="left" vertical="center"/>
    </xf>
    <xf numFmtId="14" fontId="8" fillId="0" borderId="50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14" fontId="8" fillId="2" borderId="50" xfId="2" quotePrefix="1" applyNumberFormat="1" applyFont="1" applyFill="1" applyBorder="1" applyAlignment="1">
      <alignment horizontal="center" vertical="center" wrapText="1"/>
    </xf>
    <xf numFmtId="14" fontId="14" fillId="0" borderId="50" xfId="2" quotePrefix="1" applyNumberFormat="1" applyFont="1" applyBorder="1" applyAlignment="1">
      <alignment horizontal="center" vertical="center" wrapText="1"/>
    </xf>
    <xf numFmtId="15" fontId="5" fillId="0" borderId="50" xfId="2" quotePrefix="1" applyNumberFormat="1" applyFont="1" applyBorder="1" applyAlignment="1">
      <alignment horizontal="center" vertical="center" wrapText="1"/>
    </xf>
    <xf numFmtId="0" fontId="1" fillId="0" borderId="52" xfId="5" applyFont="1" applyBorder="1" applyAlignment="1">
      <alignment vertical="center"/>
    </xf>
    <xf numFmtId="0" fontId="2" fillId="0" borderId="52" xfId="5" applyBorder="1" applyAlignment="1">
      <alignment horizontal="left" vertical="center"/>
    </xf>
    <xf numFmtId="0" fontId="3" fillId="0" borderId="52" xfId="2" applyFont="1" applyBorder="1" applyAlignment="1">
      <alignment horizontal="centerContinuous"/>
    </xf>
    <xf numFmtId="49" fontId="18" fillId="2" borderId="52" xfId="0" applyNumberFormat="1" applyFont="1" applyFill="1" applyBorder="1" applyAlignment="1">
      <alignment horizontal="center" vertical="center" wrapText="1"/>
    </xf>
    <xf numFmtId="165" fontId="18" fillId="0" borderId="52" xfId="0" applyNumberFormat="1" applyFont="1" applyBorder="1" applyAlignment="1">
      <alignment horizontal="center" vertical="center"/>
    </xf>
    <xf numFmtId="49" fontId="18" fillId="2" borderId="52" xfId="0" applyNumberFormat="1" applyFont="1" applyFill="1" applyBorder="1" applyAlignment="1">
      <alignment horizontal="center" vertical="center"/>
    </xf>
    <xf numFmtId="0" fontId="3" fillId="0" borderId="52" xfId="2" applyFont="1" applyBorder="1"/>
    <xf numFmtId="165" fontId="3" fillId="0" borderId="52" xfId="2" applyNumberFormat="1" applyFont="1" applyBorder="1"/>
    <xf numFmtId="0" fontId="3" fillId="0" borderId="52" xfId="2" applyFont="1" applyBorder="1" applyAlignment="1">
      <alignment wrapText="1"/>
    </xf>
    <xf numFmtId="0" fontId="3" fillId="0" borderId="53" xfId="2" applyFont="1" applyBorder="1" applyAlignment="1">
      <alignment wrapText="1"/>
    </xf>
    <xf numFmtId="0" fontId="6" fillId="3" borderId="19" xfId="2" applyFont="1" applyFill="1" applyBorder="1" applyAlignment="1">
      <alignment horizontal="left" vertical="center"/>
    </xf>
    <xf numFmtId="165" fontId="6" fillId="3" borderId="19" xfId="2" applyNumberFormat="1" applyFont="1" applyFill="1" applyBorder="1" applyAlignment="1">
      <alignment horizontal="left" vertical="center"/>
    </xf>
    <xf numFmtId="168" fontId="4" fillId="2" borderId="36" xfId="1" applyNumberFormat="1" applyFont="1" applyFill="1" applyBorder="1" applyAlignment="1">
      <alignment vertical="center"/>
    </xf>
    <xf numFmtId="168" fontId="4" fillId="2" borderId="36" xfId="1" applyNumberFormat="1" applyFont="1" applyFill="1" applyBorder="1" applyAlignment="1">
      <alignment horizontal="left" vertical="center"/>
    </xf>
    <xf numFmtId="0" fontId="2" fillId="0" borderId="19" xfId="2" applyBorder="1" applyAlignment="1">
      <alignment horizontal="center" vertical="center"/>
    </xf>
    <xf numFmtId="15" fontId="2" fillId="0" borderId="19" xfId="2" quotePrefix="1" applyNumberFormat="1" applyBorder="1" applyAlignment="1">
      <alignment horizontal="center" vertical="center"/>
    </xf>
    <xf numFmtId="15" fontId="2" fillId="0" borderId="19" xfId="0" applyNumberFormat="1" applyFont="1" applyBorder="1" applyAlignment="1">
      <alignment horizontal="center" vertical="center" wrapText="1"/>
    </xf>
    <xf numFmtId="0" fontId="2" fillId="2" borderId="19" xfId="2" applyFill="1" applyBorder="1" applyAlignment="1">
      <alignment horizontal="center" vertical="center"/>
    </xf>
    <xf numFmtId="15" fontId="2" fillId="2" borderId="19" xfId="2" quotePrefix="1" applyNumberForma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165" fontId="2" fillId="0" borderId="19" xfId="0" applyNumberFormat="1" applyFont="1" applyBorder="1" applyAlignment="1">
      <alignment horizontal="center" vertical="center"/>
    </xf>
    <xf numFmtId="15" fontId="23" fillId="2" borderId="19" xfId="0" applyNumberFormat="1" applyFont="1" applyFill="1" applyBorder="1" applyAlignment="1">
      <alignment horizontal="center" vertical="center"/>
    </xf>
    <xf numFmtId="49" fontId="23" fillId="2" borderId="19" xfId="0" applyNumberFormat="1" applyFont="1" applyFill="1" applyBorder="1" applyAlignment="1">
      <alignment horizontal="center" vertical="center"/>
    </xf>
    <xf numFmtId="15" fontId="24" fillId="2" borderId="19" xfId="0" applyNumberFormat="1" applyFont="1" applyFill="1" applyBorder="1" applyAlignment="1">
      <alignment vertical="center"/>
    </xf>
    <xf numFmtId="49" fontId="2" fillId="2" borderId="19" xfId="0" applyNumberFormat="1" applyFont="1" applyFill="1" applyBorder="1" applyAlignment="1">
      <alignment horizontal="center" vertical="center" wrapText="1"/>
    </xf>
    <xf numFmtId="0" fontId="3" fillId="0" borderId="55" xfId="2" applyFont="1" applyBorder="1" applyAlignment="1">
      <alignment horizontal="center" vertical="center"/>
    </xf>
    <xf numFmtId="164" fontId="25" fillId="0" borderId="19" xfId="0" applyFont="1" applyBorder="1" applyAlignment="1">
      <alignment horizontal="center" vertical="center" wrapText="1"/>
    </xf>
    <xf numFmtId="49" fontId="25" fillId="0" borderId="19" xfId="0" quotePrefix="1" applyNumberFormat="1" applyFont="1" applyBorder="1" applyAlignment="1">
      <alignment horizontal="center" vertical="center" wrapText="1"/>
    </xf>
    <xf numFmtId="15" fontId="25" fillId="0" borderId="19" xfId="0" applyNumberFormat="1" applyFont="1" applyBorder="1" applyAlignment="1">
      <alignment horizontal="center" vertical="center" wrapText="1"/>
    </xf>
    <xf numFmtId="164" fontId="2" fillId="0" borderId="19" xfId="0" applyFont="1" applyBorder="1" applyAlignment="1">
      <alignment horizontal="left" vertical="center"/>
    </xf>
    <xf numFmtId="164" fontId="23" fillId="2" borderId="19" xfId="0" applyFont="1" applyFill="1" applyBorder="1" applyAlignment="1">
      <alignment horizontal="left" vertical="center" wrapText="1"/>
    </xf>
    <xf numFmtId="164" fontId="26" fillId="0" borderId="19" xfId="0" applyFont="1" applyBorder="1" applyAlignment="1">
      <alignment horizontal="left" vertical="center" wrapText="1"/>
    </xf>
    <xf numFmtId="49" fontId="2" fillId="0" borderId="56" xfId="0" applyNumberFormat="1" applyFont="1" applyBorder="1" applyAlignment="1">
      <alignment horizontal="center" vertical="center"/>
    </xf>
    <xf numFmtId="0" fontId="2" fillId="0" borderId="56" xfId="2" applyBorder="1" applyAlignment="1">
      <alignment horizontal="center" vertical="center"/>
    </xf>
    <xf numFmtId="15" fontId="2" fillId="0" borderId="56" xfId="2" quotePrefix="1" applyNumberFormat="1" applyBorder="1" applyAlignment="1">
      <alignment horizontal="center" vertical="center"/>
    </xf>
    <xf numFmtId="15" fontId="3" fillId="0" borderId="56" xfId="2" quotePrefix="1" applyNumberFormat="1" applyFont="1" applyBorder="1" applyAlignment="1">
      <alignment horizontal="center" vertical="center"/>
    </xf>
    <xf numFmtId="0" fontId="9" fillId="0" borderId="56" xfId="2" applyFont="1" applyBorder="1" applyAlignment="1">
      <alignment horizontal="center" vertical="center" wrapText="1"/>
    </xf>
    <xf numFmtId="15" fontId="5" fillId="0" borderId="56" xfId="2" quotePrefix="1" applyNumberFormat="1" applyFont="1" applyBorder="1" applyAlignment="1">
      <alignment horizontal="center" vertical="center"/>
    </xf>
    <xf numFmtId="166" fontId="10" fillId="0" borderId="56" xfId="3" quotePrefix="1" applyNumberFormat="1" applyFill="1" applyBorder="1" applyAlignment="1">
      <alignment horizontal="center" vertical="center" wrapText="1"/>
    </xf>
    <xf numFmtId="14" fontId="8" fillId="0" borderId="57" xfId="2" quotePrefix="1" applyNumberFormat="1" applyFont="1" applyBorder="1" applyAlignment="1">
      <alignment horizontal="center" vertical="center" wrapText="1"/>
    </xf>
    <xf numFmtId="164" fontId="11" fillId="2" borderId="56" xfId="3" applyFont="1" applyFill="1" applyBorder="1" applyAlignment="1">
      <alignment horizontal="center" vertical="center"/>
    </xf>
    <xf numFmtId="164" fontId="2" fillId="0" borderId="19" xfId="0" applyFont="1" applyBorder="1" applyAlignment="1">
      <alignment horizontal="center" vertical="center"/>
    </xf>
    <xf numFmtId="164" fontId="2" fillId="0" borderId="19" xfId="0" applyFont="1" applyBorder="1" applyAlignment="1">
      <alignment horizontal="center" vertical="center" wrapText="1"/>
    </xf>
    <xf numFmtId="164" fontId="23" fillId="0" borderId="19" xfId="0" applyFont="1" applyBorder="1" applyAlignment="1">
      <alignment horizontal="center" vertical="center"/>
    </xf>
    <xf numFmtId="164" fontId="2" fillId="0" borderId="19" xfId="0" applyFont="1" applyBorder="1" applyAlignment="1">
      <alignment horizontal="left" vertical="center" wrapText="1"/>
    </xf>
    <xf numFmtId="0" fontId="2" fillId="0" borderId="18" xfId="2" applyBorder="1" applyAlignment="1">
      <alignment horizontal="center" vertical="center"/>
    </xf>
    <xf numFmtId="164" fontId="2" fillId="2" borderId="19" xfId="0" applyFont="1" applyFill="1" applyBorder="1" applyAlignment="1">
      <alignment horizontal="left" vertical="center"/>
    </xf>
    <xf numFmtId="164" fontId="27" fillId="0" borderId="19" xfId="3" applyFont="1" applyBorder="1" applyAlignment="1">
      <alignment horizontal="center" vertical="center"/>
    </xf>
    <xf numFmtId="49" fontId="2" fillId="0" borderId="19" xfId="0" quotePrefix="1" applyNumberFormat="1" applyFont="1" applyBorder="1" applyAlignment="1">
      <alignment horizontal="center" vertical="center" wrapText="1"/>
    </xf>
    <xf numFmtId="15" fontId="2" fillId="2" borderId="18" xfId="5" applyNumberFormat="1" applyFill="1" applyBorder="1" applyAlignment="1">
      <alignment horizontal="center" vertical="center"/>
    </xf>
    <xf numFmtId="15" fontId="2" fillId="2" borderId="19" xfId="5" applyNumberFormat="1" applyFill="1" applyBorder="1" applyAlignment="1">
      <alignment horizontal="center" vertical="center"/>
    </xf>
    <xf numFmtId="0" fontId="23" fillId="0" borderId="19" xfId="5" applyFont="1" applyBorder="1" applyAlignment="1">
      <alignment horizontal="center" vertical="center"/>
    </xf>
    <xf numFmtId="164" fontId="26" fillId="2" borderId="19" xfId="0" applyFont="1" applyFill="1" applyBorder="1" applyAlignment="1">
      <alignment vertical="center"/>
    </xf>
    <xf numFmtId="0" fontId="2" fillId="0" borderId="21" xfId="2" applyBorder="1" applyAlignment="1">
      <alignment horizontal="center" vertical="center"/>
    </xf>
    <xf numFmtId="164" fontId="2" fillId="0" borderId="19" xfId="3" applyFont="1" applyBorder="1" applyAlignment="1">
      <alignment horizontal="center" vertical="center"/>
    </xf>
    <xf numFmtId="15" fontId="2" fillId="0" borderId="11" xfId="2" quotePrefix="1" applyNumberFormat="1" applyBorder="1" applyAlignment="1">
      <alignment horizontal="center" vertical="center"/>
    </xf>
    <xf numFmtId="0" fontId="2" fillId="0" borderId="23" xfId="2" applyBorder="1" applyAlignment="1">
      <alignment horizontal="center" vertical="center"/>
    </xf>
    <xf numFmtId="164" fontId="26" fillId="0" borderId="19" xfId="0" applyFont="1" applyBorder="1" applyAlignment="1">
      <alignment vertical="center" wrapText="1"/>
    </xf>
    <xf numFmtId="15" fontId="2" fillId="0" borderId="19" xfId="5" applyNumberFormat="1" applyBorder="1" applyAlignment="1">
      <alignment horizontal="center" vertical="center"/>
    </xf>
    <xf numFmtId="164" fontId="2" fillId="0" borderId="56" xfId="0" applyFont="1" applyBorder="1" applyAlignment="1">
      <alignment horizontal="left" vertical="center" wrapText="1"/>
    </xf>
    <xf numFmtId="164" fontId="2" fillId="0" borderId="56" xfId="0" applyFont="1" applyBorder="1" applyAlignment="1">
      <alignment horizontal="center" vertical="center" wrapText="1"/>
    </xf>
    <xf numFmtId="49" fontId="2" fillId="0" borderId="56" xfId="0" quotePrefix="1" applyNumberFormat="1" applyFont="1" applyBorder="1" applyAlignment="1">
      <alignment horizontal="center" vertical="center" wrapText="1"/>
    </xf>
    <xf numFmtId="15" fontId="2" fillId="2" borderId="56" xfId="5" applyNumberFormat="1" applyFill="1" applyBorder="1" applyAlignment="1">
      <alignment horizontal="center" vertical="center"/>
    </xf>
    <xf numFmtId="15" fontId="25" fillId="0" borderId="56" xfId="0" applyNumberFormat="1" applyFont="1" applyBorder="1" applyAlignment="1">
      <alignment horizontal="center" vertical="center" wrapText="1"/>
    </xf>
    <xf numFmtId="164" fontId="11" fillId="0" borderId="56" xfId="3" applyFont="1" applyBorder="1" applyAlignment="1">
      <alignment horizontal="center" vertical="center"/>
    </xf>
    <xf numFmtId="164" fontId="25" fillId="0" borderId="56" xfId="0" applyFont="1" applyBorder="1" applyAlignment="1">
      <alignment horizontal="center" vertical="center" wrapText="1"/>
    </xf>
    <xf numFmtId="15" fontId="25" fillId="0" borderId="11" xfId="0" applyNumberFormat="1" applyFont="1" applyBorder="1" applyAlignment="1">
      <alignment horizontal="center" vertical="center" wrapText="1"/>
    </xf>
    <xf numFmtId="164" fontId="25" fillId="0" borderId="11" xfId="0" applyFont="1" applyBorder="1" applyAlignment="1">
      <alignment horizontal="center" vertical="center" wrapText="1"/>
    </xf>
    <xf numFmtId="15" fontId="3" fillId="0" borderId="11" xfId="2" quotePrefix="1" applyNumberFormat="1" applyFont="1" applyBorder="1" applyAlignment="1">
      <alignment horizontal="center" vertical="center"/>
    </xf>
    <xf numFmtId="164" fontId="11" fillId="2" borderId="11" xfId="3" applyFont="1" applyFill="1" applyBorder="1" applyAlignment="1">
      <alignment horizontal="center" vertical="center"/>
    </xf>
    <xf numFmtId="164" fontId="2" fillId="0" borderId="11" xfId="0" applyFont="1" applyBorder="1" applyAlignment="1">
      <alignment horizontal="center" vertical="center" wrapText="1"/>
    </xf>
    <xf numFmtId="164" fontId="2" fillId="2" borderId="11" xfId="0" applyFont="1" applyFill="1" applyBorder="1" applyAlignment="1">
      <alignment horizontal="left" vertical="center"/>
    </xf>
    <xf numFmtId="164" fontId="2" fillId="0" borderId="11" xfId="0" applyFont="1" applyBorder="1" applyAlignment="1">
      <alignment horizontal="left" vertical="center" wrapText="1"/>
    </xf>
    <xf numFmtId="15" fontId="2" fillId="0" borderId="56" xfId="0" applyNumberFormat="1" applyFont="1" applyBorder="1" applyAlignment="1">
      <alignment horizontal="center" vertical="center" wrapText="1"/>
    </xf>
    <xf numFmtId="0" fontId="11" fillId="0" borderId="56" xfId="3" applyNumberFormat="1" applyFont="1" applyFill="1" applyBorder="1" applyAlignment="1">
      <alignment horizontal="center" vertical="center"/>
    </xf>
    <xf numFmtId="164" fontId="2" fillId="2" borderId="11" xfId="0" applyFont="1" applyFill="1" applyBorder="1" applyAlignment="1">
      <alignment horizontal="left" vertical="center" wrapText="1"/>
    </xf>
    <xf numFmtId="164" fontId="2" fillId="2" borderId="11" xfId="0" applyFont="1" applyFill="1" applyBorder="1" applyAlignment="1">
      <alignment horizontal="center" vertical="center" wrapText="1"/>
    </xf>
    <xf numFmtId="49" fontId="23" fillId="2" borderId="56" xfId="0" applyNumberFormat="1" applyFont="1" applyFill="1" applyBorder="1" applyAlignment="1">
      <alignment horizontal="center" vertical="center"/>
    </xf>
    <xf numFmtId="164" fontId="11" fillId="0" borderId="56" xfId="3" applyFont="1" applyFill="1" applyBorder="1" applyAlignment="1">
      <alignment horizontal="center" vertical="center" wrapText="1"/>
    </xf>
    <xf numFmtId="49" fontId="2" fillId="2" borderId="56" xfId="0" applyNumberFormat="1" applyFont="1" applyFill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/>
    </xf>
    <xf numFmtId="15" fontId="5" fillId="0" borderId="56" xfId="2" quotePrefix="1" applyNumberFormat="1" applyFont="1" applyBorder="1" applyAlignment="1">
      <alignment horizontal="center" vertical="center" wrapText="1"/>
    </xf>
    <xf numFmtId="15" fontId="5" fillId="0" borderId="57" xfId="2" quotePrefix="1" applyNumberFormat="1" applyFont="1" applyBorder="1" applyAlignment="1">
      <alignment horizontal="center" vertical="center" wrapText="1"/>
    </xf>
    <xf numFmtId="14" fontId="5" fillId="0" borderId="19" xfId="2" applyNumberFormat="1" applyFont="1" applyBorder="1" applyAlignment="1">
      <alignment horizontal="center" vertical="center" wrapText="1"/>
    </xf>
    <xf numFmtId="0" fontId="3" fillId="0" borderId="64" xfId="2" applyFont="1" applyBorder="1" applyAlignment="1">
      <alignment horizontal="center" vertical="center"/>
    </xf>
    <xf numFmtId="49" fontId="2" fillId="0" borderId="65" xfId="0" applyNumberFormat="1" applyFont="1" applyBorder="1" applyAlignment="1">
      <alignment horizontal="center" vertical="center"/>
    </xf>
    <xf numFmtId="0" fontId="2" fillId="0" borderId="65" xfId="2" applyBorder="1" applyAlignment="1">
      <alignment horizontal="center" vertical="center"/>
    </xf>
    <xf numFmtId="15" fontId="2" fillId="0" borderId="65" xfId="2" quotePrefix="1" applyNumberFormat="1" applyBorder="1" applyAlignment="1">
      <alignment horizontal="center" vertical="center"/>
    </xf>
    <xf numFmtId="15" fontId="5" fillId="0" borderId="65" xfId="2" quotePrefix="1" applyNumberFormat="1" applyFont="1" applyBorder="1" applyAlignment="1">
      <alignment horizontal="center" vertical="center"/>
    </xf>
    <xf numFmtId="164" fontId="11" fillId="0" borderId="65" xfId="3" applyFont="1" applyFill="1" applyBorder="1" applyAlignment="1">
      <alignment horizontal="center" vertical="center" wrapText="1"/>
    </xf>
    <xf numFmtId="0" fontId="9" fillId="0" borderId="65" xfId="2" applyFont="1" applyBorder="1" applyAlignment="1">
      <alignment horizontal="center" vertical="center" wrapText="1"/>
    </xf>
    <xf numFmtId="166" fontId="10" fillId="0" borderId="65" xfId="3" quotePrefix="1" applyNumberFormat="1" applyFill="1" applyBorder="1" applyAlignment="1">
      <alignment horizontal="center" vertical="center" wrapText="1"/>
    </xf>
    <xf numFmtId="14" fontId="8" fillId="0" borderId="66" xfId="2" quotePrefix="1" applyNumberFormat="1" applyFont="1" applyBorder="1" applyAlignment="1">
      <alignment horizontal="center" vertical="center" wrapText="1"/>
    </xf>
    <xf numFmtId="164" fontId="23" fillId="2" borderId="11" xfId="0" applyFont="1" applyFill="1" applyBorder="1" applyAlignment="1">
      <alignment horizontal="left" vertical="center" wrapText="1"/>
    </xf>
    <xf numFmtId="164" fontId="23" fillId="0" borderId="11" xfId="0" applyFont="1" applyBorder="1" applyAlignment="1">
      <alignment horizontal="center" vertical="center"/>
    </xf>
    <xf numFmtId="0" fontId="2" fillId="0" borderId="65" xfId="2" applyBorder="1" applyAlignment="1">
      <alignment vertical="center"/>
    </xf>
    <xf numFmtId="49" fontId="2" fillId="2" borderId="65" xfId="0" applyNumberFormat="1" applyFont="1" applyFill="1" applyBorder="1" applyAlignment="1">
      <alignment horizontal="center" vertical="center" wrapText="1"/>
    </xf>
    <xf numFmtId="164" fontId="2" fillId="0" borderId="65" xfId="0" applyFont="1" applyBorder="1" applyAlignment="1">
      <alignment horizontal="center" vertical="center" wrapText="1"/>
    </xf>
    <xf numFmtId="15" fontId="2" fillId="0" borderId="65" xfId="0" applyNumberFormat="1" applyFont="1" applyBorder="1" applyAlignment="1">
      <alignment horizontal="center" vertical="center" wrapText="1"/>
    </xf>
    <xf numFmtId="14" fontId="5" fillId="0" borderId="65" xfId="2" applyNumberFormat="1" applyFont="1" applyBorder="1" applyAlignment="1">
      <alignment horizontal="center" vertical="center" wrapText="1"/>
    </xf>
    <xf numFmtId="0" fontId="11" fillId="0" borderId="65" xfId="3" applyNumberFormat="1" applyFont="1" applyFill="1" applyBorder="1" applyAlignment="1">
      <alignment horizontal="center" vertical="center"/>
    </xf>
    <xf numFmtId="166" fontId="5" fillId="0" borderId="65" xfId="2" applyNumberFormat="1" applyFont="1" applyBorder="1" applyAlignment="1">
      <alignment horizontal="center" vertical="center"/>
    </xf>
    <xf numFmtId="0" fontId="5" fillId="0" borderId="65" xfId="2" applyFont="1" applyBorder="1" applyAlignment="1">
      <alignment horizontal="center" vertical="center" wrapText="1"/>
    </xf>
    <xf numFmtId="164" fontId="12" fillId="0" borderId="65" xfId="0" applyFont="1" applyBorder="1" applyAlignment="1">
      <alignment horizontal="center" vertical="center"/>
    </xf>
    <xf numFmtId="166" fontId="5" fillId="0" borderId="65" xfId="2" quotePrefix="1" applyNumberFormat="1" applyFont="1" applyBorder="1" applyAlignment="1">
      <alignment horizontal="center" vertical="center"/>
    </xf>
    <xf numFmtId="15" fontId="2" fillId="2" borderId="65" xfId="5" applyNumberFormat="1" applyFill="1" applyBorder="1" applyAlignment="1">
      <alignment horizontal="center" vertical="center"/>
    </xf>
    <xf numFmtId="164" fontId="25" fillId="0" borderId="65" xfId="0" applyFont="1" applyBorder="1" applyAlignment="1">
      <alignment horizontal="center" vertical="center" wrapText="1"/>
    </xf>
    <xf numFmtId="15" fontId="25" fillId="0" borderId="65" xfId="0" applyNumberFormat="1" applyFont="1" applyBorder="1" applyAlignment="1">
      <alignment horizontal="center" vertical="center" wrapText="1"/>
    </xf>
    <xf numFmtId="15" fontId="3" fillId="0" borderId="65" xfId="2" quotePrefix="1" applyNumberFormat="1" applyFont="1" applyBorder="1" applyAlignment="1">
      <alignment horizontal="center" vertical="center"/>
    </xf>
    <xf numFmtId="164" fontId="11" fillId="2" borderId="65" xfId="3" applyFont="1" applyFill="1" applyBorder="1" applyAlignment="1">
      <alignment horizontal="center" vertical="center"/>
    </xf>
    <xf numFmtId="164" fontId="11" fillId="0" borderId="65" xfId="3" applyFont="1" applyBorder="1" applyAlignment="1">
      <alignment horizontal="center" vertical="center"/>
    </xf>
    <xf numFmtId="49" fontId="2" fillId="0" borderId="65" xfId="0" quotePrefix="1" applyNumberFormat="1" applyFont="1" applyBorder="1" applyAlignment="1">
      <alignment horizontal="center" vertical="center" wrapText="1"/>
    </xf>
    <xf numFmtId="164" fontId="26" fillId="0" borderId="65" xfId="0" applyFont="1" applyBorder="1" applyAlignment="1">
      <alignment horizontal="left" vertical="center" wrapText="1"/>
    </xf>
    <xf numFmtId="0" fontId="23" fillId="0" borderId="65" xfId="5" applyFont="1" applyBorder="1" applyAlignment="1">
      <alignment horizontal="center" vertical="center"/>
    </xf>
    <xf numFmtId="164" fontId="26" fillId="2" borderId="65" xfId="0" applyFont="1" applyFill="1" applyBorder="1" applyAlignment="1">
      <alignment vertical="center"/>
    </xf>
    <xf numFmtId="164" fontId="27" fillId="0" borderId="65" xfId="3" applyFont="1" applyBorder="1" applyAlignment="1">
      <alignment horizontal="center" vertical="center"/>
    </xf>
    <xf numFmtId="49" fontId="2" fillId="0" borderId="68" xfId="0" applyNumberFormat="1" applyFont="1" applyBorder="1" applyAlignment="1">
      <alignment horizontal="center" vertical="center"/>
    </xf>
    <xf numFmtId="0" fontId="2" fillId="0" borderId="68" xfId="2" applyBorder="1" applyAlignment="1">
      <alignment horizontal="center" vertical="center"/>
    </xf>
    <xf numFmtId="15" fontId="2" fillId="0" borderId="68" xfId="2" quotePrefix="1" applyNumberFormat="1" applyBorder="1" applyAlignment="1">
      <alignment horizontal="center" vertical="center"/>
    </xf>
    <xf numFmtId="15" fontId="2" fillId="0" borderId="68" xfId="0" applyNumberFormat="1" applyFont="1" applyBorder="1" applyAlignment="1">
      <alignment horizontal="center" vertical="center" wrapText="1"/>
    </xf>
    <xf numFmtId="15" fontId="5" fillId="0" borderId="68" xfId="2" quotePrefix="1" applyNumberFormat="1" applyFont="1" applyBorder="1" applyAlignment="1">
      <alignment horizontal="center" vertical="center"/>
    </xf>
    <xf numFmtId="164" fontId="11" fillId="0" borderId="68" xfId="3" applyFont="1" applyFill="1" applyBorder="1" applyAlignment="1">
      <alignment horizontal="center" vertical="center" wrapText="1"/>
    </xf>
    <xf numFmtId="0" fontId="9" fillId="0" borderId="68" xfId="2" applyFont="1" applyBorder="1" applyAlignment="1">
      <alignment horizontal="center" vertical="center" wrapText="1"/>
    </xf>
    <xf numFmtId="166" fontId="10" fillId="0" borderId="68" xfId="3" quotePrefix="1" applyNumberFormat="1" applyFill="1" applyBorder="1" applyAlignment="1">
      <alignment horizontal="center" vertical="center" wrapText="1"/>
    </xf>
    <xf numFmtId="14" fontId="8" fillId="0" borderId="69" xfId="2" quotePrefix="1" applyNumberFormat="1" applyFont="1" applyBorder="1" applyAlignment="1">
      <alignment horizontal="center" vertical="center" wrapText="1"/>
    </xf>
    <xf numFmtId="49" fontId="2" fillId="0" borderId="70" xfId="0" applyNumberFormat="1" applyFont="1" applyBorder="1" applyAlignment="1">
      <alignment horizontal="center" vertical="center"/>
    </xf>
    <xf numFmtId="0" fontId="2" fillId="0" borderId="70" xfId="2" applyBorder="1" applyAlignment="1">
      <alignment horizontal="center" vertical="center"/>
    </xf>
    <xf numFmtId="15" fontId="2" fillId="0" borderId="70" xfId="2" quotePrefix="1" applyNumberFormat="1" applyBorder="1" applyAlignment="1">
      <alignment horizontal="center" vertical="center"/>
    </xf>
    <xf numFmtId="15" fontId="2" fillId="0" borderId="70" xfId="0" applyNumberFormat="1" applyFont="1" applyBorder="1" applyAlignment="1">
      <alignment horizontal="center" vertical="center" wrapText="1"/>
    </xf>
    <xf numFmtId="15" fontId="5" fillId="0" borderId="70" xfId="2" quotePrefix="1" applyNumberFormat="1" applyFont="1" applyBorder="1" applyAlignment="1">
      <alignment horizontal="center" vertical="center"/>
    </xf>
    <xf numFmtId="164" fontId="11" fillId="0" borderId="70" xfId="3" applyFont="1" applyFill="1" applyBorder="1" applyAlignment="1">
      <alignment horizontal="center" vertical="center" wrapText="1"/>
    </xf>
    <xf numFmtId="0" fontId="9" fillId="0" borderId="70" xfId="2" applyFont="1" applyBorder="1" applyAlignment="1">
      <alignment horizontal="center" vertical="center" wrapText="1"/>
    </xf>
    <xf numFmtId="166" fontId="10" fillId="0" borderId="70" xfId="3" quotePrefix="1" applyNumberFormat="1" applyFill="1" applyBorder="1" applyAlignment="1">
      <alignment horizontal="center" vertical="center" wrapText="1"/>
    </xf>
    <xf numFmtId="14" fontId="8" fillId="0" borderId="71" xfId="2" quotePrefix="1" applyNumberFormat="1" applyFont="1" applyBorder="1" applyAlignment="1">
      <alignment horizontal="center" vertical="center" wrapText="1"/>
    </xf>
    <xf numFmtId="49" fontId="2" fillId="0" borderId="70" xfId="0" quotePrefix="1" applyNumberFormat="1" applyFont="1" applyBorder="1" applyAlignment="1">
      <alignment horizontal="center" vertical="center" wrapText="1"/>
    </xf>
    <xf numFmtId="15" fontId="2" fillId="2" borderId="70" xfId="5" applyNumberFormat="1" applyFill="1" applyBorder="1" applyAlignment="1">
      <alignment horizontal="center" vertical="center"/>
    </xf>
    <xf numFmtId="164" fontId="25" fillId="0" borderId="70" xfId="0" applyFont="1" applyBorder="1" applyAlignment="1">
      <alignment horizontal="center" vertical="center" wrapText="1"/>
    </xf>
    <xf numFmtId="15" fontId="25" fillId="0" borderId="70" xfId="0" applyNumberFormat="1" applyFont="1" applyBorder="1" applyAlignment="1">
      <alignment horizontal="center" vertical="center" wrapText="1"/>
    </xf>
    <xf numFmtId="15" fontId="3" fillId="0" borderId="70" xfId="2" quotePrefix="1" applyNumberFormat="1" applyFont="1" applyBorder="1" applyAlignment="1">
      <alignment horizontal="center" vertical="center"/>
    </xf>
    <xf numFmtId="164" fontId="11" fillId="2" borderId="70" xfId="3" applyFont="1" applyFill="1" applyBorder="1" applyAlignment="1">
      <alignment horizontal="center" vertical="center"/>
    </xf>
    <xf numFmtId="164" fontId="11" fillId="0" borderId="70" xfId="3" applyFont="1" applyBorder="1" applyAlignment="1">
      <alignment horizontal="center" vertical="center"/>
    </xf>
    <xf numFmtId="49" fontId="2" fillId="0" borderId="74" xfId="0" applyNumberFormat="1" applyFont="1" applyBorder="1" applyAlignment="1">
      <alignment horizontal="center" vertical="center"/>
    </xf>
    <xf numFmtId="0" fontId="2" fillId="0" borderId="74" xfId="2" applyBorder="1" applyAlignment="1">
      <alignment horizontal="center" vertical="center"/>
    </xf>
    <xf numFmtId="15" fontId="2" fillId="0" borderId="74" xfId="2" quotePrefix="1" applyNumberFormat="1" applyBorder="1" applyAlignment="1">
      <alignment horizontal="center" vertical="center"/>
    </xf>
    <xf numFmtId="15" fontId="5" fillId="0" borderId="74" xfId="2" quotePrefix="1" applyNumberFormat="1" applyFont="1" applyBorder="1" applyAlignment="1">
      <alignment horizontal="center" vertical="center"/>
    </xf>
    <xf numFmtId="164" fontId="11" fillId="0" borderId="74" xfId="3" applyFont="1" applyFill="1" applyBorder="1" applyAlignment="1">
      <alignment horizontal="center" vertical="center" wrapText="1"/>
    </xf>
    <xf numFmtId="0" fontId="9" fillId="0" borderId="74" xfId="2" applyFont="1" applyBorder="1" applyAlignment="1">
      <alignment horizontal="center" vertical="center" wrapText="1"/>
    </xf>
    <xf numFmtId="166" fontId="10" fillId="0" borderId="74" xfId="3" quotePrefix="1" applyNumberFormat="1" applyFill="1" applyBorder="1" applyAlignment="1">
      <alignment horizontal="center" vertical="center" wrapText="1"/>
    </xf>
    <xf numFmtId="14" fontId="8" fillId="0" borderId="75" xfId="2" quotePrefix="1" applyNumberFormat="1" applyFont="1" applyBorder="1" applyAlignment="1">
      <alignment horizontal="center" vertical="center" wrapText="1"/>
    </xf>
    <xf numFmtId="15" fontId="24" fillId="0" borderId="65" xfId="2" quotePrefix="1" applyNumberFormat="1" applyFont="1" applyBorder="1" applyAlignment="1">
      <alignment horizontal="center" vertical="center"/>
    </xf>
    <xf numFmtId="0" fontId="3" fillId="0" borderId="76" xfId="2" applyFont="1" applyBorder="1" applyAlignment="1">
      <alignment horizontal="center" vertical="center"/>
    </xf>
    <xf numFmtId="0" fontId="2" fillId="0" borderId="77" xfId="2" applyBorder="1" applyAlignment="1">
      <alignment vertical="center"/>
    </xf>
    <xf numFmtId="49" fontId="2" fillId="2" borderId="77" xfId="0" applyNumberFormat="1" applyFont="1" applyFill="1" applyBorder="1" applyAlignment="1">
      <alignment horizontal="center" vertical="center" wrapText="1"/>
    </xf>
    <xf numFmtId="0" fontId="2" fillId="0" borderId="77" xfId="2" applyBorder="1" applyAlignment="1">
      <alignment horizontal="center" vertical="center"/>
    </xf>
    <xf numFmtId="15" fontId="2" fillId="0" borderId="77" xfId="2" quotePrefix="1" applyNumberFormat="1" applyBorder="1" applyAlignment="1">
      <alignment horizontal="center" vertical="center"/>
    </xf>
    <xf numFmtId="164" fontId="2" fillId="0" borderId="77" xfId="0" applyFont="1" applyBorder="1" applyAlignment="1">
      <alignment horizontal="center" vertical="center" wrapText="1"/>
    </xf>
    <xf numFmtId="15" fontId="2" fillId="0" borderId="77" xfId="0" applyNumberFormat="1" applyFont="1" applyBorder="1" applyAlignment="1">
      <alignment horizontal="center" vertical="center" wrapText="1"/>
    </xf>
    <xf numFmtId="14" fontId="5" fillId="0" borderId="77" xfId="2" applyNumberFormat="1" applyFont="1" applyBorder="1" applyAlignment="1">
      <alignment horizontal="center" vertical="center" wrapText="1"/>
    </xf>
    <xf numFmtId="164" fontId="11" fillId="0" borderId="77" xfId="3" applyFont="1" applyFill="1" applyBorder="1" applyAlignment="1">
      <alignment horizontal="center" vertical="center" wrapText="1"/>
    </xf>
    <xf numFmtId="0" fontId="11" fillId="0" borderId="77" xfId="3" applyNumberFormat="1" applyFont="1" applyFill="1" applyBorder="1" applyAlignment="1">
      <alignment horizontal="center" vertical="center"/>
    </xf>
    <xf numFmtId="166" fontId="5" fillId="0" borderId="77" xfId="2" applyNumberFormat="1" applyFont="1" applyBorder="1" applyAlignment="1">
      <alignment horizontal="center" vertical="center"/>
    </xf>
    <xf numFmtId="0" fontId="5" fillId="0" borderId="77" xfId="2" applyFont="1" applyBorder="1" applyAlignment="1">
      <alignment horizontal="center" vertical="center" wrapText="1"/>
    </xf>
    <xf numFmtId="164" fontId="12" fillId="0" borderId="77" xfId="0" applyFont="1" applyBorder="1" applyAlignment="1">
      <alignment horizontal="center" vertical="center"/>
    </xf>
    <xf numFmtId="166" fontId="5" fillId="0" borderId="77" xfId="2" quotePrefix="1" applyNumberFormat="1" applyFont="1" applyBorder="1" applyAlignment="1">
      <alignment horizontal="center" vertical="center"/>
    </xf>
    <xf numFmtId="14" fontId="8" fillId="0" borderId="78" xfId="2" quotePrefix="1" applyNumberFormat="1" applyFont="1" applyBorder="1" applyAlignment="1">
      <alignment horizontal="center" vertical="center" wrapText="1"/>
    </xf>
    <xf numFmtId="15" fontId="2" fillId="2" borderId="11" xfId="5" applyNumberFormat="1" applyFill="1" applyBorder="1" applyAlignment="1">
      <alignment horizontal="center" vertical="center"/>
    </xf>
    <xf numFmtId="15" fontId="2" fillId="2" borderId="77" xfId="5" applyNumberFormat="1" applyFill="1" applyBorder="1" applyAlignment="1">
      <alignment horizontal="center" vertical="center"/>
    </xf>
    <xf numFmtId="164" fontId="11" fillId="2" borderId="77" xfId="3" applyFont="1" applyFill="1" applyBorder="1" applyAlignment="1">
      <alignment horizontal="center" vertical="center"/>
    </xf>
    <xf numFmtId="15" fontId="5" fillId="0" borderId="77" xfId="2" quotePrefix="1" applyNumberFormat="1" applyFont="1" applyBorder="1" applyAlignment="1">
      <alignment horizontal="center" vertical="center"/>
    </xf>
    <xf numFmtId="0" fontId="3" fillId="2" borderId="55" xfId="2" applyFont="1" applyFill="1" applyBorder="1" applyAlignment="1">
      <alignment horizontal="center" vertical="center"/>
    </xf>
    <xf numFmtId="49" fontId="2" fillId="2" borderId="77" xfId="0" quotePrefix="1" applyNumberFormat="1" applyFont="1" applyFill="1" applyBorder="1" applyAlignment="1">
      <alignment horizontal="center" vertical="center" wrapText="1"/>
    </xf>
    <xf numFmtId="0" fontId="2" fillId="2" borderId="77" xfId="2" applyFill="1" applyBorder="1" applyAlignment="1">
      <alignment horizontal="center" vertical="center"/>
    </xf>
    <xf numFmtId="15" fontId="3" fillId="2" borderId="77" xfId="2" quotePrefix="1" applyNumberFormat="1" applyFont="1" applyFill="1" applyBorder="1" applyAlignment="1">
      <alignment horizontal="center" vertical="center"/>
    </xf>
    <xf numFmtId="0" fontId="9" fillId="2" borderId="77" xfId="2" applyFont="1" applyFill="1" applyBorder="1" applyAlignment="1">
      <alignment horizontal="center" vertical="center" wrapText="1"/>
    </xf>
    <xf numFmtId="15" fontId="5" fillId="2" borderId="77" xfId="2" quotePrefix="1" applyNumberFormat="1" applyFont="1" applyFill="1" applyBorder="1" applyAlignment="1">
      <alignment horizontal="center" vertical="center"/>
    </xf>
    <xf numFmtId="166" fontId="10" fillId="2" borderId="77" xfId="3" quotePrefix="1" applyNumberFormat="1" applyFill="1" applyBorder="1" applyAlignment="1">
      <alignment horizontal="center" vertical="center" wrapText="1"/>
    </xf>
    <xf numFmtId="14" fontId="8" fillId="2" borderId="24" xfId="2" quotePrefix="1" applyNumberFormat="1" applyFont="1" applyFill="1" applyBorder="1" applyAlignment="1">
      <alignment horizontal="center" vertical="center" wrapText="1"/>
    </xf>
    <xf numFmtId="0" fontId="5" fillId="0" borderId="77" xfId="2" applyFont="1" applyBorder="1" applyAlignment="1">
      <alignment horizontal="center" vertical="center"/>
    </xf>
    <xf numFmtId="15" fontId="5" fillId="0" borderId="77" xfId="2" quotePrefix="1" applyNumberFormat="1" applyFont="1" applyBorder="1" applyAlignment="1">
      <alignment horizontal="center" vertical="center" wrapText="1"/>
    </xf>
    <xf numFmtId="15" fontId="5" fillId="0" borderId="78" xfId="2" quotePrefix="1" applyNumberFormat="1" applyFont="1" applyBorder="1" applyAlignment="1">
      <alignment horizontal="center" vertical="center" wrapText="1"/>
    </xf>
    <xf numFmtId="49" fontId="2" fillId="2" borderId="77" xfId="0" applyNumberFormat="1" applyFont="1" applyFill="1" applyBorder="1" applyAlignment="1">
      <alignment horizontal="center" vertical="center"/>
    </xf>
    <xf numFmtId="15" fontId="2" fillId="2" borderId="77" xfId="2" quotePrefix="1" applyNumberFormat="1" applyFill="1" applyBorder="1" applyAlignment="1">
      <alignment horizontal="center" vertical="center"/>
    </xf>
    <xf numFmtId="15" fontId="2" fillId="2" borderId="77" xfId="0" applyNumberFormat="1" applyFont="1" applyFill="1" applyBorder="1" applyAlignment="1">
      <alignment horizontal="center" vertical="center" wrapText="1"/>
    </xf>
    <xf numFmtId="164" fontId="11" fillId="2" borderId="77" xfId="3" applyFont="1" applyFill="1" applyBorder="1" applyAlignment="1">
      <alignment horizontal="center" vertical="center" wrapText="1"/>
    </xf>
    <xf numFmtId="14" fontId="8" fillId="2" borderId="78" xfId="2" quotePrefix="1" applyNumberFormat="1" applyFont="1" applyFill="1" applyBorder="1" applyAlignment="1">
      <alignment horizontal="center" vertical="center" wrapText="1"/>
    </xf>
    <xf numFmtId="49" fontId="2" fillId="2" borderId="80" xfId="0" applyNumberFormat="1" applyFont="1" applyFill="1" applyBorder="1" applyAlignment="1">
      <alignment horizontal="center" vertical="center"/>
    </xf>
    <xf numFmtId="0" fontId="2" fillId="2" borderId="80" xfId="2" applyFill="1" applyBorder="1" applyAlignment="1">
      <alignment horizontal="center" vertical="center"/>
    </xf>
    <xf numFmtId="15" fontId="2" fillId="2" borderId="80" xfId="2" quotePrefix="1" applyNumberFormat="1" applyFill="1" applyBorder="1" applyAlignment="1">
      <alignment horizontal="center" vertical="center"/>
    </xf>
    <xf numFmtId="15" fontId="2" fillId="2" borderId="80" xfId="0" applyNumberFormat="1" applyFont="1" applyFill="1" applyBorder="1" applyAlignment="1">
      <alignment horizontal="center" vertical="center" wrapText="1"/>
    </xf>
    <xf numFmtId="15" fontId="5" fillId="2" borderId="80" xfId="2" quotePrefix="1" applyNumberFormat="1" applyFont="1" applyFill="1" applyBorder="1" applyAlignment="1">
      <alignment horizontal="center" vertical="center"/>
    </xf>
    <xf numFmtId="164" fontId="11" fillId="2" borderId="80" xfId="3" applyFont="1" applyFill="1" applyBorder="1" applyAlignment="1">
      <alignment horizontal="center" vertical="center" wrapText="1"/>
    </xf>
    <xf numFmtId="0" fontId="11" fillId="2" borderId="80" xfId="3" applyNumberFormat="1" applyFont="1" applyFill="1" applyBorder="1" applyAlignment="1">
      <alignment horizontal="center" vertical="center"/>
    </xf>
    <xf numFmtId="0" fontId="9" fillId="2" borderId="80" xfId="2" applyFont="1" applyFill="1" applyBorder="1" applyAlignment="1">
      <alignment horizontal="center" vertical="center" wrapText="1"/>
    </xf>
    <xf numFmtId="166" fontId="10" fillId="2" borderId="80" xfId="3" quotePrefix="1" applyNumberFormat="1" applyFill="1" applyBorder="1" applyAlignment="1">
      <alignment horizontal="center" vertical="center" wrapText="1"/>
    </xf>
    <xf numFmtId="14" fontId="8" fillId="2" borderId="81" xfId="2" quotePrefix="1" applyNumberFormat="1" applyFont="1" applyFill="1" applyBorder="1" applyAlignment="1">
      <alignment horizontal="center" vertical="center" wrapText="1"/>
    </xf>
    <xf numFmtId="164" fontId="11" fillId="2" borderId="80" xfId="3" applyFont="1" applyFill="1" applyBorder="1" applyAlignment="1">
      <alignment horizontal="center" vertical="center"/>
    </xf>
    <xf numFmtId="49" fontId="2" fillId="0" borderId="80" xfId="0" applyNumberFormat="1" applyFont="1" applyBorder="1" applyAlignment="1">
      <alignment horizontal="center" vertical="center"/>
    </xf>
    <xf numFmtId="0" fontId="2" fillId="0" borderId="80" xfId="2" applyBorder="1" applyAlignment="1">
      <alignment horizontal="center" vertical="center"/>
    </xf>
    <xf numFmtId="15" fontId="2" fillId="0" borderId="80" xfId="2" quotePrefix="1" applyNumberFormat="1" applyBorder="1" applyAlignment="1">
      <alignment horizontal="center" vertical="center"/>
    </xf>
    <xf numFmtId="15" fontId="5" fillId="0" borderId="80" xfId="2" quotePrefix="1" applyNumberFormat="1" applyFont="1" applyBorder="1" applyAlignment="1">
      <alignment horizontal="center" vertical="center"/>
    </xf>
    <xf numFmtId="164" fontId="11" fillId="0" borderId="80" xfId="3" applyFont="1" applyFill="1" applyBorder="1" applyAlignment="1">
      <alignment horizontal="center" vertical="center" wrapText="1"/>
    </xf>
    <xf numFmtId="0" fontId="9" fillId="0" borderId="80" xfId="2" applyFont="1" applyBorder="1" applyAlignment="1">
      <alignment horizontal="center" vertical="center" wrapText="1"/>
    </xf>
    <xf numFmtId="166" fontId="10" fillId="0" borderId="80" xfId="3" quotePrefix="1" applyNumberFormat="1" applyFill="1" applyBorder="1" applyAlignment="1">
      <alignment horizontal="center" vertical="center" wrapText="1"/>
    </xf>
    <xf numFmtId="14" fontId="8" fillId="0" borderId="81" xfId="2" quotePrefix="1" applyNumberFormat="1" applyFont="1" applyBorder="1" applyAlignment="1">
      <alignment horizontal="center" vertical="center" wrapText="1"/>
    </xf>
    <xf numFmtId="165" fontId="2" fillId="2" borderId="80" xfId="0" applyNumberFormat="1" applyFont="1" applyFill="1" applyBorder="1" applyAlignment="1">
      <alignment horizontal="center" vertical="center"/>
    </xf>
    <xf numFmtId="15" fontId="5" fillId="0" borderId="19" xfId="2" applyNumberFormat="1" applyFont="1" applyBorder="1" applyAlignment="1">
      <alignment horizontal="center" vertical="center"/>
    </xf>
    <xf numFmtId="0" fontId="5" fillId="9" borderId="65" xfId="2" applyFont="1" applyFill="1" applyBorder="1" applyAlignment="1">
      <alignment horizontal="center" vertical="center" wrapText="1"/>
    </xf>
    <xf numFmtId="164" fontId="23" fillId="0" borderId="19" xfId="0" applyFont="1" applyBorder="1" applyAlignment="1">
      <alignment horizontal="left" vertical="center" wrapText="1"/>
    </xf>
    <xf numFmtId="0" fontId="2" fillId="2" borderId="11" xfId="2" applyFill="1" applyBorder="1" applyAlignment="1">
      <alignment horizontal="center" vertical="center"/>
    </xf>
    <xf numFmtId="164" fontId="25" fillId="2" borderId="11" xfId="0" applyFont="1" applyFill="1" applyBorder="1" applyAlignment="1">
      <alignment horizontal="center" vertical="center" wrapText="1"/>
    </xf>
    <xf numFmtId="15" fontId="25" fillId="2" borderId="11" xfId="0" applyNumberFormat="1" applyFont="1" applyFill="1" applyBorder="1" applyAlignment="1">
      <alignment horizontal="center" vertical="center" wrapText="1"/>
    </xf>
    <xf numFmtId="15" fontId="3" fillId="2" borderId="11" xfId="2" quotePrefix="1" applyNumberFormat="1" applyFont="1" applyFill="1" applyBorder="1" applyAlignment="1">
      <alignment horizontal="center" vertical="center"/>
    </xf>
    <xf numFmtId="0" fontId="9" fillId="2" borderId="11" xfId="2" applyFont="1" applyFill="1" applyBorder="1" applyAlignment="1">
      <alignment horizontal="center" vertical="center" wrapText="1"/>
    </xf>
    <xf numFmtId="15" fontId="5" fillId="2" borderId="11" xfId="2" quotePrefix="1" applyNumberFormat="1" applyFont="1" applyFill="1" applyBorder="1" applyAlignment="1">
      <alignment horizontal="center" vertical="center"/>
    </xf>
    <xf numFmtId="166" fontId="10" fillId="2" borderId="11" xfId="3" applyNumberFormat="1" applyFill="1" applyBorder="1" applyAlignment="1">
      <alignment horizontal="center" vertical="center" wrapText="1"/>
    </xf>
    <xf numFmtId="164" fontId="15" fillId="2" borderId="79" xfId="0" applyFont="1" applyFill="1" applyBorder="1" applyAlignment="1">
      <alignment horizontal="center" vertical="center" wrapText="1"/>
    </xf>
    <xf numFmtId="15" fontId="3" fillId="0" borderId="0" xfId="2" applyNumberFormat="1" applyFont="1" applyAlignment="1">
      <alignment vertical="center"/>
    </xf>
    <xf numFmtId="15" fontId="2" fillId="2" borderId="80" xfId="5" applyNumberFormat="1" applyFill="1" applyBorder="1" applyAlignment="1">
      <alignment horizontal="center" vertical="center"/>
    </xf>
    <xf numFmtId="49" fontId="2" fillId="2" borderId="80" xfId="0" quotePrefix="1" applyNumberFormat="1" applyFont="1" applyFill="1" applyBorder="1" applyAlignment="1">
      <alignment horizontal="center" vertical="center" wrapText="1"/>
    </xf>
    <xf numFmtId="15" fontId="3" fillId="2" borderId="80" xfId="2" quotePrefix="1" applyNumberFormat="1" applyFont="1" applyFill="1" applyBorder="1" applyAlignment="1">
      <alignment horizontal="center" vertical="center"/>
    </xf>
    <xf numFmtId="15" fontId="3" fillId="2" borderId="19" xfId="2" quotePrefix="1" applyNumberFormat="1" applyFont="1" applyFill="1" applyBorder="1" applyAlignment="1">
      <alignment horizontal="center" vertical="center"/>
    </xf>
    <xf numFmtId="15" fontId="32" fillId="0" borderId="56" xfId="2" quotePrefix="1" applyNumberFormat="1" applyFont="1" applyBorder="1" applyAlignment="1">
      <alignment horizontal="center" vertical="center"/>
    </xf>
    <xf numFmtId="164" fontId="33" fillId="2" borderId="56" xfId="3" applyFont="1" applyFill="1" applyBorder="1" applyAlignment="1">
      <alignment horizontal="center" vertical="center"/>
    </xf>
    <xf numFmtId="164" fontId="25" fillId="2" borderId="19" xfId="0" applyFont="1" applyFill="1" applyBorder="1" applyAlignment="1">
      <alignment horizontal="center" vertical="center" wrapText="1"/>
    </xf>
    <xf numFmtId="15" fontId="25" fillId="2" borderId="19" xfId="0" applyNumberFormat="1" applyFont="1" applyFill="1" applyBorder="1" applyAlignment="1">
      <alignment horizontal="center" vertical="center" wrapText="1"/>
    </xf>
    <xf numFmtId="49" fontId="34" fillId="0" borderId="19" xfId="0" applyNumberFormat="1" applyFont="1" applyBorder="1" applyAlignment="1">
      <alignment horizontal="center" vertical="center"/>
    </xf>
    <xf numFmtId="0" fontId="34" fillId="0" borderId="19" xfId="2" applyFont="1" applyBorder="1" applyAlignment="1">
      <alignment horizontal="center" vertical="center"/>
    </xf>
    <xf numFmtId="15" fontId="34" fillId="0" borderId="19" xfId="2" quotePrefix="1" applyNumberFormat="1" applyFont="1" applyBorder="1" applyAlignment="1">
      <alignment horizontal="center" vertical="center"/>
    </xf>
    <xf numFmtId="165" fontId="34" fillId="0" borderId="19" xfId="0" applyNumberFormat="1" applyFont="1" applyBorder="1" applyAlignment="1">
      <alignment horizontal="center" vertical="center"/>
    </xf>
    <xf numFmtId="15" fontId="34" fillId="0" borderId="19" xfId="0" applyNumberFormat="1" applyFont="1" applyBorder="1" applyAlignment="1">
      <alignment horizontal="center" vertical="center" wrapText="1"/>
    </xf>
    <xf numFmtId="164" fontId="2" fillId="2" borderId="11" xfId="0" applyFont="1" applyFill="1" applyBorder="1" applyAlignment="1">
      <alignment horizontal="center" vertical="center"/>
    </xf>
    <xf numFmtId="0" fontId="4" fillId="2" borderId="29" xfId="1" applyNumberFormat="1" applyFont="1" applyFill="1" applyBorder="1" applyAlignment="1">
      <alignment horizontal="left" vertical="center"/>
    </xf>
    <xf numFmtId="164" fontId="2" fillId="2" borderId="19" xfId="0" applyFont="1" applyFill="1" applyBorder="1" applyAlignment="1">
      <alignment horizontal="center" vertical="center"/>
    </xf>
    <xf numFmtId="164" fontId="2" fillId="2" borderId="56" xfId="0" applyFont="1" applyFill="1" applyBorder="1" applyAlignment="1">
      <alignment horizontal="center" vertical="center"/>
    </xf>
    <xf numFmtId="0" fontId="5" fillId="8" borderId="65" xfId="2" applyFont="1" applyFill="1" applyBorder="1" applyAlignment="1">
      <alignment horizontal="center" vertical="center" wrapText="1"/>
    </xf>
    <xf numFmtId="0" fontId="4" fillId="2" borderId="31" xfId="2" applyFont="1" applyFill="1" applyBorder="1" applyAlignment="1">
      <alignment horizontal="left" vertical="center"/>
    </xf>
    <xf numFmtId="0" fontId="4" fillId="2" borderId="39" xfId="2" applyFont="1" applyFill="1" applyBorder="1" applyAlignment="1">
      <alignment horizontal="left" vertical="center"/>
    </xf>
    <xf numFmtId="0" fontId="4" fillId="2" borderId="25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29" fillId="2" borderId="14" xfId="3" applyNumberFormat="1" applyFont="1" applyFill="1" applyBorder="1" applyAlignment="1">
      <alignment horizontal="center" vertical="center"/>
    </xf>
    <xf numFmtId="0" fontId="29" fillId="2" borderId="0" xfId="3" applyNumberFormat="1" applyFont="1" applyFill="1" applyAlignment="1">
      <alignment horizontal="center" vertical="center"/>
    </xf>
    <xf numFmtId="0" fontId="29" fillId="2" borderId="28" xfId="3" applyNumberFormat="1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/>
    </xf>
    <xf numFmtId="167" fontId="4" fillId="2" borderId="42" xfId="2" applyNumberFormat="1" applyFont="1" applyFill="1" applyBorder="1" applyAlignment="1">
      <alignment horizontal="left" vertical="center"/>
    </xf>
    <xf numFmtId="167" fontId="4" fillId="2" borderId="45" xfId="2" applyNumberFormat="1" applyFont="1" applyFill="1" applyBorder="1" applyAlignment="1">
      <alignment horizontal="left" vertical="center"/>
    </xf>
    <xf numFmtId="0" fontId="6" fillId="3" borderId="48" xfId="2" applyFont="1" applyFill="1" applyBorder="1" applyAlignment="1">
      <alignment horizontal="center" vertical="center" wrapText="1"/>
    </xf>
    <xf numFmtId="0" fontId="6" fillId="3" borderId="50" xfId="2" applyFont="1" applyFill="1" applyBorder="1" applyAlignment="1">
      <alignment horizontal="center" vertical="center" wrapText="1"/>
    </xf>
    <xf numFmtId="164" fontId="2" fillId="0" borderId="19" xfId="0" applyFont="1" applyBorder="1" applyAlignment="1">
      <alignment horizontal="center" vertical="center" wrapText="1"/>
    </xf>
    <xf numFmtId="164" fontId="23" fillId="0" borderId="19" xfId="0" applyFont="1" applyBorder="1" applyAlignment="1">
      <alignment horizontal="left" vertical="center" wrapText="1"/>
    </xf>
    <xf numFmtId="164" fontId="23" fillId="0" borderId="19" xfId="0" applyFont="1" applyBorder="1" applyAlignment="1">
      <alignment horizontal="center" vertical="center" wrapText="1"/>
    </xf>
    <xf numFmtId="164" fontId="23" fillId="0" borderId="72" xfId="0" applyFont="1" applyBorder="1" applyAlignment="1">
      <alignment horizontal="left" vertical="center" wrapText="1"/>
    </xf>
    <xf numFmtId="164" fontId="23" fillId="0" borderId="13" xfId="0" applyFont="1" applyBorder="1" applyAlignment="1">
      <alignment horizontal="left" vertical="center" wrapText="1"/>
    </xf>
    <xf numFmtId="164" fontId="23" fillId="0" borderId="11" xfId="0" applyFont="1" applyBorder="1" applyAlignment="1">
      <alignment horizontal="left" vertical="center" wrapText="1"/>
    </xf>
    <xf numFmtId="164" fontId="2" fillId="0" borderId="72" xfId="0" applyFont="1" applyBorder="1" applyAlignment="1">
      <alignment horizontal="center" vertical="center" wrapText="1"/>
    </xf>
    <xf numFmtId="164" fontId="2" fillId="0" borderId="13" xfId="0" applyFont="1" applyBorder="1" applyAlignment="1">
      <alignment horizontal="center" vertical="center" wrapText="1"/>
    </xf>
    <xf numFmtId="164" fontId="2" fillId="0" borderId="11" xfId="0" applyFont="1" applyBorder="1" applyAlignment="1">
      <alignment horizontal="center" vertical="center" wrapText="1"/>
    </xf>
    <xf numFmtId="164" fontId="23" fillId="2" borderId="19" xfId="0" applyFont="1" applyFill="1" applyBorder="1" applyAlignment="1">
      <alignment horizontal="left" vertical="center" wrapText="1"/>
    </xf>
    <xf numFmtId="164" fontId="23" fillId="0" borderId="58" xfId="0" applyFont="1" applyBorder="1" applyAlignment="1">
      <alignment horizontal="left" vertical="center" wrapText="1"/>
    </xf>
    <xf numFmtId="164" fontId="2" fillId="0" borderId="82" xfId="0" applyFont="1" applyBorder="1" applyAlignment="1">
      <alignment horizontal="center" vertical="center" wrapText="1"/>
    </xf>
    <xf numFmtId="164" fontId="23" fillId="0" borderId="82" xfId="0" applyFont="1" applyBorder="1" applyAlignment="1">
      <alignment horizontal="left" vertical="center" wrapText="1"/>
    </xf>
    <xf numFmtId="164" fontId="2" fillId="0" borderId="54" xfId="0" applyFont="1" applyBorder="1" applyAlignment="1">
      <alignment horizontal="center" vertical="center" wrapText="1"/>
    </xf>
    <xf numFmtId="164" fontId="2" fillId="0" borderId="80" xfId="0" applyFont="1" applyBorder="1" applyAlignment="1">
      <alignment horizontal="center" vertical="center" wrapText="1"/>
    </xf>
    <xf numFmtId="164" fontId="23" fillId="2" borderId="82" xfId="0" applyFont="1" applyFill="1" applyBorder="1" applyAlignment="1">
      <alignment horizontal="left" vertical="center" wrapText="1"/>
    </xf>
    <xf numFmtId="164" fontId="23" fillId="2" borderId="13" xfId="0" applyFont="1" applyFill="1" applyBorder="1" applyAlignment="1">
      <alignment horizontal="left" vertical="center" wrapText="1"/>
    </xf>
    <xf numFmtId="164" fontId="23" fillId="2" borderId="11" xfId="0" applyFont="1" applyFill="1" applyBorder="1" applyAlignment="1">
      <alignment horizontal="left" vertical="center" wrapText="1"/>
    </xf>
    <xf numFmtId="164" fontId="2" fillId="0" borderId="82" xfId="0" applyFont="1" applyBorder="1" applyAlignment="1">
      <alignment horizontal="left" vertical="center" wrapText="1"/>
    </xf>
    <xf numFmtId="164" fontId="2" fillId="0" borderId="13" xfId="0" applyFont="1" applyBorder="1" applyAlignment="1">
      <alignment horizontal="left" vertical="center" wrapText="1"/>
    </xf>
    <xf numFmtId="164" fontId="2" fillId="0" borderId="11" xfId="0" applyFont="1" applyBorder="1" applyAlignment="1">
      <alignment horizontal="left" vertical="center" wrapText="1"/>
    </xf>
    <xf numFmtId="164" fontId="2" fillId="2" borderId="82" xfId="0" applyFont="1" applyFill="1" applyBorder="1" applyAlignment="1">
      <alignment horizontal="center" vertical="center" wrapText="1"/>
    </xf>
    <xf numFmtId="164" fontId="2" fillId="2" borderId="13" xfId="0" applyFont="1" applyFill="1" applyBorder="1" applyAlignment="1">
      <alignment horizontal="center" vertical="center" wrapText="1"/>
    </xf>
    <xf numFmtId="164" fontId="2" fillId="2" borderId="11" xfId="0" applyFont="1" applyFill="1" applyBorder="1" applyAlignment="1">
      <alignment horizontal="center" vertical="center" wrapText="1"/>
    </xf>
    <xf numFmtId="164" fontId="23" fillId="2" borderId="72" xfId="0" applyFont="1" applyFill="1" applyBorder="1" applyAlignment="1">
      <alignment horizontal="left" vertical="center" wrapText="1"/>
    </xf>
    <xf numFmtId="164" fontId="23" fillId="2" borderId="54" xfId="0" applyFont="1" applyFill="1" applyBorder="1" applyAlignment="1">
      <alignment horizontal="left" vertical="center" wrapText="1"/>
    </xf>
    <xf numFmtId="164" fontId="2" fillId="2" borderId="54" xfId="0" applyFont="1" applyFill="1" applyBorder="1" applyAlignment="1">
      <alignment horizontal="left" vertical="center" wrapText="1"/>
    </xf>
    <xf numFmtId="164" fontId="2" fillId="2" borderId="13" xfId="0" applyFont="1" applyFill="1" applyBorder="1" applyAlignment="1">
      <alignment horizontal="left" vertical="center" wrapText="1"/>
    </xf>
    <xf numFmtId="164" fontId="2" fillId="2" borderId="11" xfId="0" applyFont="1" applyFill="1" applyBorder="1" applyAlignment="1">
      <alignment horizontal="left" vertical="center" wrapText="1"/>
    </xf>
    <xf numFmtId="164" fontId="23" fillId="0" borderId="54" xfId="0" applyFont="1" applyBorder="1" applyAlignment="1">
      <alignment horizontal="center" vertical="center" wrapText="1"/>
    </xf>
    <xf numFmtId="164" fontId="23" fillId="0" borderId="13" xfId="0" applyFont="1" applyBorder="1" applyAlignment="1">
      <alignment horizontal="center" vertical="center" wrapText="1"/>
    </xf>
    <xf numFmtId="164" fontId="23" fillId="0" borderId="11" xfId="0" applyFont="1" applyBorder="1" applyAlignment="1">
      <alignment horizontal="center" vertical="center" wrapText="1"/>
    </xf>
    <xf numFmtId="164" fontId="23" fillId="2" borderId="80" xfId="0" applyFont="1" applyFill="1" applyBorder="1" applyAlignment="1">
      <alignment horizontal="left" vertical="center" wrapText="1"/>
    </xf>
    <xf numFmtId="0" fontId="6" fillId="3" borderId="59" xfId="2" applyFont="1" applyFill="1" applyBorder="1" applyAlignment="1">
      <alignment horizontal="center" vertical="center" wrapText="1"/>
    </xf>
    <xf numFmtId="0" fontId="6" fillId="3" borderId="60" xfId="2" applyFont="1" applyFill="1" applyBorder="1" applyAlignment="1">
      <alignment horizontal="center" vertical="center" wrapText="1"/>
    </xf>
    <xf numFmtId="0" fontId="6" fillId="3" borderId="61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 wrapText="1"/>
    </xf>
    <xf numFmtId="0" fontId="6" fillId="3" borderId="29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164" fontId="2" fillId="2" borderId="19" xfId="0" applyFont="1" applyFill="1" applyBorder="1" applyAlignment="1">
      <alignment horizontal="left" vertical="center" wrapText="1"/>
    </xf>
    <xf numFmtId="15" fontId="32" fillId="0" borderId="25" xfId="2" quotePrefix="1" applyNumberFormat="1" applyFont="1" applyBorder="1" applyAlignment="1">
      <alignment horizontal="center" vertical="center"/>
    </xf>
    <xf numFmtId="15" fontId="32" fillId="0" borderId="27" xfId="2" quotePrefix="1" applyNumberFormat="1" applyFont="1" applyBorder="1" applyAlignment="1">
      <alignment horizontal="center" vertical="center"/>
    </xf>
    <xf numFmtId="164" fontId="23" fillId="0" borderId="72" xfId="0" applyFont="1" applyBorder="1" applyAlignment="1">
      <alignment horizontal="center" vertical="center"/>
    </xf>
    <xf numFmtId="164" fontId="23" fillId="0" borderId="13" xfId="0" applyFont="1" applyBorder="1" applyAlignment="1">
      <alignment horizontal="center" vertical="center"/>
    </xf>
    <xf numFmtId="164" fontId="23" fillId="0" borderId="11" xfId="0" applyFont="1" applyBorder="1" applyAlignment="1">
      <alignment horizontal="center" vertical="center"/>
    </xf>
    <xf numFmtId="164" fontId="2" fillId="0" borderId="72" xfId="0" applyFont="1" applyBorder="1" applyAlignment="1">
      <alignment horizontal="center" vertical="center"/>
    </xf>
    <xf numFmtId="164" fontId="2" fillId="0" borderId="13" xfId="0" applyFont="1" applyBorder="1" applyAlignment="1">
      <alignment horizontal="center" vertical="center"/>
    </xf>
    <xf numFmtId="164" fontId="2" fillId="0" borderId="11" xfId="0" applyFont="1" applyBorder="1" applyAlignment="1">
      <alignment horizontal="center" vertical="center"/>
    </xf>
    <xf numFmtId="0" fontId="6" fillId="3" borderId="46" xfId="2" applyFont="1" applyFill="1" applyBorder="1" applyAlignment="1">
      <alignment horizontal="center" vertical="center" wrapText="1"/>
    </xf>
    <xf numFmtId="0" fontId="6" fillId="3" borderId="49" xfId="2" applyFont="1" applyFill="1" applyBorder="1" applyAlignment="1">
      <alignment horizontal="center" vertical="center"/>
    </xf>
    <xf numFmtId="0" fontId="6" fillId="3" borderId="47" xfId="2" applyFont="1" applyFill="1" applyBorder="1" applyAlignment="1">
      <alignment horizontal="center" vertical="center"/>
    </xf>
    <xf numFmtId="164" fontId="5" fillId="3" borderId="19" xfId="0" applyFont="1" applyFill="1" applyBorder="1"/>
    <xf numFmtId="164" fontId="2" fillId="0" borderId="58" xfId="0" applyFont="1" applyBorder="1" applyAlignment="1">
      <alignment horizontal="center" vertical="center" wrapText="1"/>
    </xf>
    <xf numFmtId="164" fontId="23" fillId="0" borderId="80" xfId="0" applyFont="1" applyBorder="1" applyAlignment="1">
      <alignment horizontal="center" vertical="center" wrapText="1"/>
    </xf>
    <xf numFmtId="0" fontId="3" fillId="0" borderId="49" xfId="2" applyFont="1" applyBorder="1" applyAlignment="1">
      <alignment horizontal="center" vertical="center"/>
    </xf>
    <xf numFmtId="0" fontId="3" fillId="0" borderId="51" xfId="2" applyFont="1" applyBorder="1" applyAlignment="1">
      <alignment horizontal="center" vertical="center"/>
    </xf>
    <xf numFmtId="164" fontId="23" fillId="2" borderId="58" xfId="0" applyFont="1" applyFill="1" applyBorder="1" applyAlignment="1">
      <alignment horizontal="left" vertical="center" wrapText="1"/>
    </xf>
    <xf numFmtId="164" fontId="23" fillId="0" borderId="58" xfId="0" applyFont="1" applyBorder="1" applyAlignment="1">
      <alignment horizontal="center" vertical="center"/>
    </xf>
    <xf numFmtId="164" fontId="2" fillId="0" borderId="58" xfId="0" applyFont="1" applyBorder="1" applyAlignment="1">
      <alignment horizontal="center" vertical="center"/>
    </xf>
    <xf numFmtId="164" fontId="2" fillId="0" borderId="19" xfId="0" applyFont="1" applyBorder="1" applyAlignment="1">
      <alignment horizontal="center" vertical="center"/>
    </xf>
    <xf numFmtId="164" fontId="2" fillId="2" borderId="19" xfId="0" applyFont="1" applyFill="1" applyBorder="1" applyAlignment="1">
      <alignment horizontal="center" vertical="center" wrapText="1"/>
    </xf>
    <xf numFmtId="164" fontId="23" fillId="2" borderId="67" xfId="0" applyFont="1" applyFill="1" applyBorder="1" applyAlignment="1">
      <alignment horizontal="left" vertical="center" wrapText="1"/>
    </xf>
    <xf numFmtId="164" fontId="23" fillId="0" borderId="67" xfId="0" applyFont="1" applyBorder="1" applyAlignment="1">
      <alignment horizontal="center" vertical="center"/>
    </xf>
    <xf numFmtId="164" fontId="2" fillId="0" borderId="67" xfId="0" applyFont="1" applyBorder="1" applyAlignment="1">
      <alignment horizontal="center" vertical="center"/>
    </xf>
    <xf numFmtId="164" fontId="23" fillId="0" borderId="19" xfId="0" applyFont="1" applyBorder="1" applyAlignment="1">
      <alignment horizontal="center" vertical="center"/>
    </xf>
    <xf numFmtId="164" fontId="23" fillId="0" borderId="80" xfId="0" applyFont="1" applyBorder="1" applyAlignment="1">
      <alignment horizontal="left" vertical="center" wrapText="1"/>
    </xf>
    <xf numFmtId="0" fontId="3" fillId="0" borderId="83" xfId="2" applyFont="1" applyBorder="1" applyAlignment="1">
      <alignment horizontal="center" vertical="center"/>
    </xf>
    <xf numFmtId="0" fontId="3" fillId="0" borderId="84" xfId="2" applyFont="1" applyBorder="1" applyAlignment="1">
      <alignment horizontal="center" vertical="center"/>
    </xf>
    <xf numFmtId="0" fontId="3" fillId="0" borderId="85" xfId="2" applyFont="1" applyBorder="1" applyAlignment="1">
      <alignment horizontal="center" vertical="center"/>
    </xf>
    <xf numFmtId="0" fontId="3" fillId="2" borderId="83" xfId="2" applyFont="1" applyFill="1" applyBorder="1" applyAlignment="1">
      <alignment horizontal="center" vertical="center"/>
    </xf>
    <xf numFmtId="0" fontId="3" fillId="2" borderId="85" xfId="2" applyFont="1" applyFill="1" applyBorder="1" applyAlignment="1">
      <alignment horizontal="center" vertical="center"/>
    </xf>
    <xf numFmtId="0" fontId="3" fillId="2" borderId="84" xfId="2" applyFont="1" applyFill="1" applyBorder="1" applyAlignment="1">
      <alignment horizontal="center" vertical="center"/>
    </xf>
    <xf numFmtId="164" fontId="2" fillId="2" borderId="82" xfId="0" applyFont="1" applyFill="1" applyBorder="1" applyAlignment="1">
      <alignment horizontal="center" vertical="center"/>
    </xf>
    <xf numFmtId="164" fontId="2" fillId="2" borderId="11" xfId="0" applyFont="1" applyFill="1" applyBorder="1" applyAlignment="1">
      <alignment horizontal="center" vertical="center"/>
    </xf>
    <xf numFmtId="164" fontId="2" fillId="2" borderId="58" xfId="0" applyFont="1" applyFill="1" applyBorder="1" applyAlignment="1">
      <alignment horizontal="left" vertical="center" wrapText="1"/>
    </xf>
    <xf numFmtId="164" fontId="2" fillId="2" borderId="58" xfId="0" applyFont="1" applyFill="1" applyBorder="1" applyAlignment="1">
      <alignment horizontal="center" vertical="center" wrapText="1"/>
    </xf>
    <xf numFmtId="164" fontId="2" fillId="2" borderId="58" xfId="0" applyFont="1" applyFill="1" applyBorder="1" applyAlignment="1">
      <alignment horizontal="center" vertical="center"/>
    </xf>
    <xf numFmtId="164" fontId="2" fillId="0" borderId="58" xfId="0" applyFont="1" applyBorder="1" applyAlignment="1">
      <alignment horizontal="left" vertical="center" wrapText="1"/>
    </xf>
    <xf numFmtId="164" fontId="2" fillId="2" borderId="13" xfId="0" applyFont="1" applyFill="1" applyBorder="1" applyAlignment="1">
      <alignment horizontal="center" vertical="center"/>
    </xf>
    <xf numFmtId="164" fontId="2" fillId="0" borderId="19" xfId="0" applyFont="1" applyBorder="1" applyAlignment="1">
      <alignment horizontal="left" vertical="center" wrapText="1"/>
    </xf>
    <xf numFmtId="164" fontId="2" fillId="2" borderId="72" xfId="0" applyFont="1" applyFill="1" applyBorder="1" applyAlignment="1">
      <alignment horizontal="center" vertical="center"/>
    </xf>
    <xf numFmtId="164" fontId="2" fillId="2" borderId="17" xfId="0" applyFont="1" applyFill="1" applyBorder="1" applyAlignment="1">
      <alignment horizontal="center" vertical="center"/>
    </xf>
    <xf numFmtId="164" fontId="2" fillId="0" borderId="72" xfId="0" applyFont="1" applyBorder="1" applyAlignment="1">
      <alignment horizontal="left" vertical="center" wrapText="1"/>
    </xf>
    <xf numFmtId="0" fontId="6" fillId="3" borderId="29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164" fontId="2" fillId="2" borderId="19" xfId="0" applyFont="1" applyFill="1" applyBorder="1" applyAlignment="1">
      <alignment horizontal="center" vertical="center"/>
    </xf>
    <xf numFmtId="0" fontId="6" fillId="3" borderId="11" xfId="2" applyFont="1" applyFill="1" applyBorder="1" applyAlignment="1">
      <alignment horizontal="center" vertical="center"/>
    </xf>
    <xf numFmtId="0" fontId="28" fillId="2" borderId="12" xfId="3" applyNumberFormat="1" applyFont="1" applyFill="1" applyBorder="1" applyAlignment="1">
      <alignment horizontal="center" vertical="center"/>
    </xf>
    <xf numFmtId="0" fontId="28" fillId="2" borderId="2" xfId="3" applyNumberFormat="1" applyFont="1" applyFill="1" applyBorder="1" applyAlignment="1">
      <alignment horizontal="center" vertical="center"/>
    </xf>
    <xf numFmtId="0" fontId="28" fillId="2" borderId="0" xfId="3" applyNumberFormat="1" applyFont="1" applyFill="1" applyAlignment="1">
      <alignment horizontal="center" vertical="center"/>
    </xf>
    <xf numFmtId="0" fontId="28" fillId="2" borderId="34" xfId="3" applyNumberFormat="1" applyFont="1" applyFill="1" applyBorder="1" applyAlignment="1">
      <alignment horizontal="center" vertical="center"/>
    </xf>
    <xf numFmtId="0" fontId="6" fillId="3" borderId="73" xfId="2" applyFont="1" applyFill="1" applyBorder="1" applyAlignment="1">
      <alignment horizontal="center" vertical="center" wrapText="1"/>
    </xf>
    <xf numFmtId="0" fontId="6" fillId="3" borderId="63" xfId="2" applyFont="1" applyFill="1" applyBorder="1" applyAlignment="1">
      <alignment horizontal="center" vertical="center" wrapText="1"/>
    </xf>
    <xf numFmtId="0" fontId="6" fillId="3" borderId="25" xfId="2" applyFont="1" applyFill="1" applyBorder="1" applyAlignment="1">
      <alignment horizontal="center" vertical="center"/>
    </xf>
    <xf numFmtId="167" fontId="4" fillId="2" borderId="30" xfId="2" applyNumberFormat="1" applyFont="1" applyFill="1" applyBorder="1" applyAlignment="1">
      <alignment horizontal="left" vertical="center"/>
    </xf>
    <xf numFmtId="167" fontId="4" fillId="2" borderId="38" xfId="2" applyNumberFormat="1" applyFont="1" applyFill="1" applyBorder="1" applyAlignment="1">
      <alignment horizontal="left" vertical="center"/>
    </xf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1" xfId="2" applyFont="1" applyFill="1" applyBorder="1" applyAlignment="1">
      <alignment horizontal="center" vertical="center" wrapText="1"/>
    </xf>
    <xf numFmtId="0" fontId="6" fillId="3" borderId="18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164" fontId="5" fillId="3" borderId="41" xfId="0" applyFont="1" applyFill="1" applyBorder="1"/>
    <xf numFmtId="0" fontId="6" fillId="3" borderId="13" xfId="2" applyFont="1" applyFill="1" applyBorder="1" applyAlignment="1">
      <alignment horizontal="center" vertical="center"/>
    </xf>
    <xf numFmtId="0" fontId="6" fillId="3" borderId="41" xfId="2" applyFont="1" applyFill="1" applyBorder="1" applyAlignment="1">
      <alignment horizontal="center" vertical="center"/>
    </xf>
    <xf numFmtId="164" fontId="2" fillId="2" borderId="19" xfId="0" applyFont="1" applyFill="1" applyBorder="1" applyAlignment="1">
      <alignment horizontal="left" vertical="center"/>
    </xf>
    <xf numFmtId="164" fontId="2" fillId="0" borderId="54" xfId="0" applyFont="1" applyBorder="1" applyAlignment="1">
      <alignment horizontal="left" vertical="center" wrapText="1"/>
    </xf>
    <xf numFmtId="164" fontId="2" fillId="2" borderId="54" xfId="0" applyFont="1" applyFill="1" applyBorder="1" applyAlignment="1">
      <alignment horizontal="left" vertical="center"/>
    </xf>
    <xf numFmtId="164" fontId="2" fillId="2" borderId="13" xfId="0" applyFont="1" applyFill="1" applyBorder="1" applyAlignment="1">
      <alignment horizontal="left" vertical="center"/>
    </xf>
    <xf numFmtId="164" fontId="2" fillId="2" borderId="11" xfId="0" applyFont="1" applyFill="1" applyBorder="1" applyAlignment="1">
      <alignment horizontal="left" vertical="center"/>
    </xf>
    <xf numFmtId="0" fontId="6" fillId="3" borderId="16" xfId="2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6" fillId="3" borderId="35" xfId="2" applyFont="1" applyFill="1" applyBorder="1" applyAlignment="1">
      <alignment horizontal="center" vertical="center" wrapText="1"/>
    </xf>
    <xf numFmtId="0" fontId="6" fillId="3" borderId="62" xfId="2" applyFont="1" applyFill="1" applyBorder="1" applyAlignment="1">
      <alignment horizontal="center" vertical="center" wrapText="1"/>
    </xf>
    <xf numFmtId="164" fontId="2" fillId="0" borderId="17" xfId="0" applyFont="1" applyBorder="1" applyAlignment="1">
      <alignment horizontal="left" vertical="center" wrapText="1"/>
    </xf>
    <xf numFmtId="164" fontId="2" fillId="0" borderId="17" xfId="0" applyFont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 wrapText="1"/>
    </xf>
    <xf numFmtId="0" fontId="5" fillId="5" borderId="56" xfId="2" applyFont="1" applyFill="1" applyBorder="1" applyAlignment="1">
      <alignment horizontal="center" vertical="center" wrapText="1"/>
    </xf>
    <xf numFmtId="0" fontId="5" fillId="5" borderId="19" xfId="2" applyFont="1" applyFill="1" applyBorder="1" applyAlignment="1">
      <alignment horizontal="center" vertical="center" wrapText="1"/>
    </xf>
    <xf numFmtId="0" fontId="5" fillId="2" borderId="19" xfId="2" applyFont="1" applyFill="1" applyBorder="1" applyAlignment="1">
      <alignment horizontal="center" vertical="center" wrapText="1"/>
    </xf>
    <xf numFmtId="0" fontId="5" fillId="8" borderId="19" xfId="2" applyFont="1" applyFill="1" applyBorder="1" applyAlignment="1">
      <alignment horizontal="center" vertical="center" wrapText="1"/>
    </xf>
    <xf numFmtId="0" fontId="5" fillId="0" borderId="70" xfId="2" applyFont="1" applyBorder="1" applyAlignment="1">
      <alignment horizontal="center" vertical="center" wrapText="1"/>
    </xf>
    <xf numFmtId="0" fontId="5" fillId="6" borderId="19" xfId="2" applyFont="1" applyFill="1" applyBorder="1" applyAlignment="1">
      <alignment horizontal="center" vertical="center" wrapText="1"/>
    </xf>
    <xf numFmtId="0" fontId="5" fillId="2" borderId="77" xfId="2" applyFont="1" applyFill="1" applyBorder="1" applyAlignment="1">
      <alignment horizontal="center" vertical="center" wrapText="1"/>
    </xf>
    <xf numFmtId="0" fontId="5" fillId="2" borderId="80" xfId="2" applyFont="1" applyFill="1" applyBorder="1" applyAlignment="1">
      <alignment horizontal="center" vertical="center" wrapText="1"/>
    </xf>
    <xf numFmtId="0" fontId="5" fillId="0" borderId="56" xfId="2" applyFont="1" applyBorder="1" applyAlignment="1">
      <alignment horizontal="center" vertical="center" wrapText="1"/>
    </xf>
    <xf numFmtId="0" fontId="5" fillId="4" borderId="18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0" fontId="5" fillId="8" borderId="80" xfId="2" applyFont="1" applyFill="1" applyBorder="1" applyAlignment="1">
      <alignment horizontal="center" vertical="center" wrapText="1"/>
    </xf>
    <xf numFmtId="0" fontId="5" fillId="7" borderId="19" xfId="2" applyFont="1" applyFill="1" applyBorder="1" applyAlignment="1">
      <alignment horizontal="center" vertical="center" wrapText="1"/>
    </xf>
    <xf numFmtId="0" fontId="5" fillId="2" borderId="56" xfId="2" applyFont="1" applyFill="1" applyBorder="1" applyAlignment="1">
      <alignment horizontal="center" vertical="center" wrapText="1"/>
    </xf>
    <xf numFmtId="0" fontId="5" fillId="8" borderId="56" xfId="2" applyFont="1" applyFill="1" applyBorder="1" applyAlignment="1">
      <alignment horizontal="center" vertical="center" wrapText="1"/>
    </xf>
    <xf numFmtId="0" fontId="5" fillId="2" borderId="65" xfId="2" applyFont="1" applyFill="1" applyBorder="1" applyAlignment="1">
      <alignment horizontal="center" vertical="center" wrapText="1"/>
    </xf>
    <xf numFmtId="0" fontId="5" fillId="2" borderId="70" xfId="2" applyFont="1" applyFill="1" applyBorder="1" applyAlignment="1">
      <alignment horizontal="center" vertical="center" wrapText="1"/>
    </xf>
  </cellXfs>
  <cellStyles count="10">
    <cellStyle name="Comma" xfId="1" builtinId="3"/>
    <cellStyle name="Comma 2" xfId="9" xr:uid="{57FB44DC-BE57-4F43-A500-B1DE9CF1CA35}"/>
    <cellStyle name="Hyperlink" xfId="3" builtinId="8"/>
    <cellStyle name="Hyperlink 2" xfId="7" xr:uid="{8287D0AA-86BC-4493-A6D1-749F505896E2}"/>
    <cellStyle name="Normal" xfId="0" builtinId="0"/>
    <cellStyle name="Normal 2" xfId="4" xr:uid="{00000000-0005-0000-0000-000003000000}"/>
    <cellStyle name="Normal 2 2" xfId="5" xr:uid="{00000000-0005-0000-0000-000004000000}"/>
    <cellStyle name="Normal 3" xfId="8" xr:uid="{46ADE018-D88F-4E61-95FC-9B8B3505F07E}"/>
    <cellStyle name="Normal 4" xfId="6" xr:uid="{12C5CB75-8D5B-4320-9EDB-48B6D1E3FF49}"/>
    <cellStyle name="Normal_11161" xfId="2" xr:uid="{00000000-0005-0000-0000-000005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1536291</xdr:colOff>
      <xdr:row>2</xdr:row>
      <xdr:rowOff>143387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2419350</xdr:colOff>
      <xdr:row>1</xdr:row>
      <xdr:rowOff>28575</xdr:rowOff>
    </xdr:from>
    <xdr:to>
      <xdr:col>1</xdr:col>
      <xdr:colOff>3428365</xdr:colOff>
      <xdr:row>2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429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89" y="381000"/>
          <a:ext cx="1009015" cy="44005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C970B1E6-8990-4410-97CC-0508623B5FD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4396" cy="77203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EB4A6-4835-4F96-AC3D-EE0695D3911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331" y="375776"/>
          <a:ext cx="1280242" cy="375777"/>
        </a:xfrm>
        <a:prstGeom prst="rect">
          <a:avLst/>
        </a:prstGeom>
      </xdr:spPr>
    </xdr:pic>
    <xdr:clientData/>
  </xdr:twoCellAnchor>
  <xdr:twoCellAnchor editAs="oneCell">
    <xdr:from>
      <xdr:col>1</xdr:col>
      <xdr:colOff>1871383</xdr:colOff>
      <xdr:row>1</xdr:row>
      <xdr:rowOff>67235</xdr:rowOff>
    </xdr:from>
    <xdr:to>
      <xdr:col>1</xdr:col>
      <xdr:colOff>2880398</xdr:colOff>
      <xdr:row>2</xdr:row>
      <xdr:rowOff>193526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1908" y="381560"/>
          <a:ext cx="1009015" cy="44061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8405%20DELMAGAS" TargetMode="External"/><Relationship Id="rId1" Type="http://schemas.openxmlformats.org/officeDocument/2006/relationships/hyperlink" Target="..\5%20OFO%20PROCEDURES%20SCANNED%20COPY\8405%20DELMAGA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\6%20Anchor%20Pattern%20PDF\Anchor%20Pattern%20PDF\8405%20DELMA" TargetMode="External"/><Relationship Id="rId1" Type="http://schemas.openxmlformats.org/officeDocument/2006/relationships/hyperlink" Target="..\6%20Anchor%20Pattern%20PDF\Anchor%20Pattern%20PDF\8405%20DELMA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5"/>
  <sheetViews>
    <sheetView view="pageBreakPreview" zoomScaleNormal="100" zoomScaleSheetLayoutView="100" workbookViewId="0">
      <pane xSplit="5" ySplit="8" topLeftCell="F90" activePane="bottomRight" state="frozen"/>
      <selection pane="topRight" activeCell="F1" sqref="F1"/>
      <selection pane="bottomLeft" activeCell="A9" sqref="A9"/>
      <selection pane="bottomRight" activeCell="R92" sqref="R92"/>
    </sheetView>
  </sheetViews>
  <sheetFormatPr defaultColWidth="10.6640625" defaultRowHeight="12.75" x14ac:dyDescent="0.2"/>
  <cols>
    <col min="1" max="1" width="6.83203125" style="2" customWidth="1"/>
    <col min="2" max="2" width="71.5" style="2" customWidth="1"/>
    <col min="3" max="3" width="20.83203125" style="1" customWidth="1"/>
    <col min="4" max="4" width="27.6640625" style="1" customWidth="1"/>
    <col min="5" max="6" width="11.33203125" style="1" customWidth="1"/>
    <col min="7" max="7" width="14.33203125" style="1" customWidth="1"/>
    <col min="8" max="8" width="17.33203125" style="1" customWidth="1"/>
    <col min="9" max="9" width="15.66406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27.1640625" style="4" customWidth="1"/>
    <col min="14" max="14" width="14.1640625" style="19" customWidth="1"/>
    <col min="15" max="15" width="13.5" style="2" customWidth="1"/>
    <col min="16" max="16" width="23.1640625" style="2" customWidth="1"/>
    <col min="17" max="17" width="10.1640625" style="2" customWidth="1"/>
    <col min="18" max="18" width="24.6640625" style="4" customWidth="1"/>
    <col min="19" max="19" width="10.83203125" style="19" customWidth="1"/>
    <col min="20" max="20" width="15.332031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342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4"/>
      <c r="O1" s="25" t="s">
        <v>20</v>
      </c>
      <c r="P1" s="26"/>
      <c r="Q1" s="26"/>
      <c r="R1" s="27"/>
      <c r="S1" s="338"/>
      <c r="T1" s="339"/>
    </row>
    <row r="2" spans="1:20" s="5" customFormat="1" ht="24.95" customHeight="1" x14ac:dyDescent="0.2">
      <c r="A2" s="23"/>
      <c r="B2" s="24"/>
      <c r="C2" s="349" t="s">
        <v>25</v>
      </c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1"/>
      <c r="O2" s="348"/>
      <c r="P2" s="348"/>
      <c r="Q2" s="348"/>
      <c r="R2" s="348"/>
      <c r="S2" s="340"/>
      <c r="T2" s="341"/>
    </row>
    <row r="3" spans="1:20" s="5" customFormat="1" ht="24.95" customHeight="1" x14ac:dyDescent="0.2">
      <c r="A3" s="23"/>
      <c r="B3" s="24"/>
      <c r="C3" s="345" t="s">
        <v>24</v>
      </c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7"/>
      <c r="O3" s="28" t="s">
        <v>8</v>
      </c>
      <c r="P3" s="334">
        <v>0</v>
      </c>
      <c r="Q3" s="29"/>
      <c r="R3" s="30"/>
      <c r="S3" s="340"/>
      <c r="T3" s="341"/>
    </row>
    <row r="4" spans="1:20" s="5" customFormat="1" ht="24.95" customHeight="1" thickBot="1" x14ac:dyDescent="0.25">
      <c r="A4" s="23"/>
      <c r="B4" s="24"/>
      <c r="C4" s="352" t="s">
        <v>18</v>
      </c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354"/>
      <c r="O4" s="88" t="s">
        <v>7</v>
      </c>
      <c r="P4" s="115">
        <f ca="1">TODAY()</f>
        <v>46184</v>
      </c>
      <c r="Q4" s="89"/>
      <c r="R4" s="90"/>
      <c r="S4" s="358"/>
      <c r="T4" s="359"/>
    </row>
    <row r="5" spans="1:20" s="8" customFormat="1" ht="15" customHeight="1" thickTop="1" x14ac:dyDescent="0.2">
      <c r="A5" s="410" t="s">
        <v>0</v>
      </c>
      <c r="B5" s="412" t="s">
        <v>1</v>
      </c>
      <c r="C5" s="355" t="s">
        <v>1235</v>
      </c>
      <c r="D5" s="355" t="s">
        <v>17</v>
      </c>
      <c r="E5" s="355" t="s">
        <v>12</v>
      </c>
      <c r="F5" s="355" t="s">
        <v>13</v>
      </c>
      <c r="G5" s="355" t="s">
        <v>10</v>
      </c>
      <c r="H5" s="395" t="s">
        <v>11</v>
      </c>
      <c r="I5" s="396"/>
      <c r="J5" s="396"/>
      <c r="K5" s="397"/>
      <c r="L5" s="355" t="s">
        <v>21</v>
      </c>
      <c r="M5" s="355"/>
      <c r="N5" s="355"/>
      <c r="O5" s="355"/>
      <c r="P5" s="355"/>
      <c r="Q5" s="355"/>
      <c r="R5" s="355"/>
      <c r="S5" s="355"/>
      <c r="T5" s="360" t="s">
        <v>2</v>
      </c>
    </row>
    <row r="6" spans="1:20" s="8" customFormat="1" ht="24.95" customHeight="1" x14ac:dyDescent="0.2">
      <c r="A6" s="411"/>
      <c r="B6" s="413"/>
      <c r="C6" s="356"/>
      <c r="D6" s="356"/>
      <c r="E6" s="357"/>
      <c r="F6" s="356"/>
      <c r="G6" s="356"/>
      <c r="H6" s="398" t="s">
        <v>4</v>
      </c>
      <c r="I6" s="399"/>
      <c r="J6" s="399"/>
      <c r="K6" s="400"/>
      <c r="L6" s="357" t="s">
        <v>5</v>
      </c>
      <c r="M6" s="357"/>
      <c r="N6" s="357"/>
      <c r="O6" s="357" t="s">
        <v>4</v>
      </c>
      <c r="P6" s="357"/>
      <c r="Q6" s="357" t="s">
        <v>5</v>
      </c>
      <c r="R6" s="357"/>
      <c r="S6" s="357"/>
      <c r="T6" s="361"/>
    </row>
    <row r="7" spans="1:20" s="8" customFormat="1" ht="24.95" customHeight="1" x14ac:dyDescent="0.2">
      <c r="A7" s="411"/>
      <c r="B7" s="413"/>
      <c r="C7" s="356"/>
      <c r="D7" s="356"/>
      <c r="E7" s="357"/>
      <c r="F7" s="356"/>
      <c r="G7" s="356"/>
      <c r="H7" s="398" t="s">
        <v>775</v>
      </c>
      <c r="I7" s="400"/>
      <c r="J7" s="356" t="s">
        <v>22</v>
      </c>
      <c r="K7" s="356"/>
      <c r="L7" s="357" t="s">
        <v>14</v>
      </c>
      <c r="M7" s="357"/>
      <c r="N7" s="357"/>
      <c r="O7" s="357" t="s">
        <v>15</v>
      </c>
      <c r="P7" s="357"/>
      <c r="Q7" s="357" t="s">
        <v>16</v>
      </c>
      <c r="R7" s="357"/>
      <c r="S7" s="357"/>
      <c r="T7" s="361"/>
    </row>
    <row r="8" spans="1:20" s="8" customFormat="1" ht="15" customHeight="1" x14ac:dyDescent="0.2">
      <c r="A8" s="411"/>
      <c r="B8" s="413"/>
      <c r="C8" s="356"/>
      <c r="D8" s="356"/>
      <c r="E8" s="357"/>
      <c r="F8" s="356"/>
      <c r="G8" s="356"/>
      <c r="H8" s="92" t="s">
        <v>6</v>
      </c>
      <c r="I8" s="91" t="s">
        <v>3</v>
      </c>
      <c r="J8" s="91" t="s">
        <v>3</v>
      </c>
      <c r="K8" s="92" t="s">
        <v>6</v>
      </c>
      <c r="L8" s="91" t="s">
        <v>3</v>
      </c>
      <c r="M8" s="92" t="s">
        <v>6</v>
      </c>
      <c r="N8" s="91" t="s">
        <v>9</v>
      </c>
      <c r="O8" s="91" t="s">
        <v>3</v>
      </c>
      <c r="P8" s="92" t="s">
        <v>6</v>
      </c>
      <c r="Q8" s="91" t="s">
        <v>3</v>
      </c>
      <c r="R8" s="92" t="s">
        <v>6</v>
      </c>
      <c r="S8" s="91" t="s">
        <v>9</v>
      </c>
      <c r="T8" s="361"/>
    </row>
    <row r="9" spans="1:20" s="3" customFormat="1" ht="30" customHeight="1" x14ac:dyDescent="0.2">
      <c r="A9" s="428"/>
      <c r="B9" s="372" t="s">
        <v>98</v>
      </c>
      <c r="C9" s="414" t="s">
        <v>26</v>
      </c>
      <c r="D9" s="414" t="s">
        <v>62</v>
      </c>
      <c r="E9" s="121" t="s">
        <v>134</v>
      </c>
      <c r="F9" s="116"/>
      <c r="G9" s="118">
        <v>44552</v>
      </c>
      <c r="H9" s="145" t="s">
        <v>151</v>
      </c>
      <c r="J9" s="60"/>
      <c r="K9" s="60"/>
      <c r="L9" s="12"/>
      <c r="M9" s="16"/>
      <c r="N9" s="10"/>
      <c r="O9" s="12"/>
      <c r="P9" s="12"/>
      <c r="Q9" s="12"/>
      <c r="R9" s="94"/>
      <c r="S9" s="17"/>
      <c r="T9" s="95"/>
    </row>
    <row r="10" spans="1:20" s="3" customFormat="1" ht="30" customHeight="1" x14ac:dyDescent="0.2">
      <c r="A10" s="429"/>
      <c r="B10" s="366"/>
      <c r="C10" s="369"/>
      <c r="D10" s="369"/>
      <c r="E10" s="121" t="s">
        <v>135</v>
      </c>
      <c r="F10" s="116"/>
      <c r="G10" s="117"/>
      <c r="H10" s="145" t="s">
        <v>152</v>
      </c>
      <c r="I10" s="118">
        <v>44557</v>
      </c>
      <c r="J10" s="60">
        <v>44571</v>
      </c>
      <c r="K10" s="143" t="s">
        <v>944</v>
      </c>
      <c r="L10" s="60">
        <v>44586</v>
      </c>
      <c r="M10" s="143" t="s">
        <v>946</v>
      </c>
      <c r="N10" s="490" t="s">
        <v>619</v>
      </c>
      <c r="O10" s="12"/>
      <c r="P10" s="12"/>
      <c r="Q10" s="12"/>
      <c r="R10" s="37"/>
      <c r="S10" s="17"/>
      <c r="T10" s="97"/>
    </row>
    <row r="11" spans="1:20" s="3" customFormat="1" ht="30" customHeight="1" x14ac:dyDescent="0.2">
      <c r="A11" s="429"/>
      <c r="B11" s="366"/>
      <c r="C11" s="369"/>
      <c r="D11" s="369"/>
      <c r="E11" s="121" t="s">
        <v>136</v>
      </c>
      <c r="F11" s="116"/>
      <c r="G11" s="117"/>
      <c r="H11" s="145" t="s">
        <v>153</v>
      </c>
      <c r="I11" s="118">
        <v>44656</v>
      </c>
      <c r="J11" s="60">
        <v>44674</v>
      </c>
      <c r="K11" s="143" t="s">
        <v>945</v>
      </c>
      <c r="L11" s="60">
        <v>44692</v>
      </c>
      <c r="M11" s="143" t="s">
        <v>947</v>
      </c>
      <c r="N11" s="491" t="s">
        <v>606</v>
      </c>
      <c r="O11" s="12"/>
      <c r="P11" s="12"/>
      <c r="Q11" s="12"/>
      <c r="R11" s="37"/>
      <c r="S11" s="17"/>
      <c r="T11" s="97"/>
    </row>
    <row r="12" spans="1:20" s="3" customFormat="1" ht="30" customHeight="1" x14ac:dyDescent="0.2">
      <c r="A12" s="430"/>
      <c r="B12" s="367"/>
      <c r="C12" s="370"/>
      <c r="D12" s="370"/>
      <c r="E12" s="135" t="s">
        <v>138</v>
      </c>
      <c r="F12" s="136"/>
      <c r="G12" s="137"/>
      <c r="H12" s="145" t="s">
        <v>603</v>
      </c>
      <c r="I12" s="118">
        <v>45051</v>
      </c>
      <c r="J12" s="138">
        <v>45055</v>
      </c>
      <c r="K12" s="143" t="s">
        <v>604</v>
      </c>
      <c r="L12" s="138">
        <v>45079</v>
      </c>
      <c r="M12" s="143" t="s">
        <v>605</v>
      </c>
      <c r="N12" s="491" t="s">
        <v>606</v>
      </c>
      <c r="O12" s="140"/>
      <c r="P12" s="140"/>
      <c r="Q12" s="140"/>
      <c r="R12" s="141"/>
      <c r="S12" s="139"/>
      <c r="T12" s="142"/>
    </row>
    <row r="13" spans="1:20" s="3" customFormat="1" ht="30" customHeight="1" x14ac:dyDescent="0.2">
      <c r="A13" s="428"/>
      <c r="B13" s="363" t="s">
        <v>99</v>
      </c>
      <c r="C13" s="362" t="s">
        <v>27</v>
      </c>
      <c r="D13" s="362" t="s">
        <v>63</v>
      </c>
      <c r="E13" s="121" t="s">
        <v>137</v>
      </c>
      <c r="F13" s="116"/>
      <c r="G13" s="117"/>
      <c r="H13" s="145" t="s">
        <v>154</v>
      </c>
      <c r="I13" s="118">
        <v>44678</v>
      </c>
      <c r="J13" s="12" t="s">
        <v>949</v>
      </c>
      <c r="K13" s="143" t="s">
        <v>948</v>
      </c>
      <c r="L13" s="12">
        <v>44694</v>
      </c>
      <c r="M13" s="64" t="s">
        <v>951</v>
      </c>
      <c r="N13" s="491" t="s">
        <v>609</v>
      </c>
      <c r="O13" s="12"/>
      <c r="P13" s="12"/>
      <c r="Q13" s="12"/>
      <c r="R13" s="37"/>
      <c r="S13" s="17"/>
      <c r="T13" s="97"/>
    </row>
    <row r="14" spans="1:20" s="3" customFormat="1" ht="30" customHeight="1" x14ac:dyDescent="0.2">
      <c r="A14" s="429"/>
      <c r="B14" s="363"/>
      <c r="C14" s="362"/>
      <c r="D14" s="362"/>
      <c r="E14" s="121" t="s">
        <v>136</v>
      </c>
      <c r="F14" s="116"/>
      <c r="G14" s="117"/>
      <c r="H14" s="145" t="s">
        <v>155</v>
      </c>
      <c r="I14" s="118">
        <v>44700</v>
      </c>
      <c r="J14" s="12">
        <v>44671</v>
      </c>
      <c r="K14" s="143" t="s">
        <v>950</v>
      </c>
      <c r="L14" s="60">
        <v>44747</v>
      </c>
      <c r="M14" s="64" t="s">
        <v>952</v>
      </c>
      <c r="N14" s="490" t="s">
        <v>619</v>
      </c>
      <c r="O14" s="12"/>
      <c r="P14" s="12"/>
      <c r="Q14" s="12"/>
      <c r="R14" s="98"/>
      <c r="S14" s="17"/>
      <c r="T14" s="97"/>
    </row>
    <row r="15" spans="1:20" s="75" customFormat="1" ht="30" customHeight="1" x14ac:dyDescent="0.2">
      <c r="A15" s="430"/>
      <c r="B15" s="363"/>
      <c r="C15" s="362"/>
      <c r="D15" s="362"/>
      <c r="E15" s="121" t="s">
        <v>138</v>
      </c>
      <c r="F15" s="119"/>
      <c r="G15" s="120"/>
      <c r="H15" s="145" t="s">
        <v>156</v>
      </c>
      <c r="I15" s="118">
        <v>44756</v>
      </c>
      <c r="J15" s="12">
        <v>44763</v>
      </c>
      <c r="K15" s="143" t="s">
        <v>607</v>
      </c>
      <c r="L15" s="71">
        <v>44775</v>
      </c>
      <c r="M15" s="72" t="s">
        <v>608</v>
      </c>
      <c r="N15" s="492" t="s">
        <v>609</v>
      </c>
      <c r="O15" s="71"/>
      <c r="P15" s="71"/>
      <c r="Q15" s="71"/>
      <c r="R15" s="74"/>
      <c r="S15" s="73"/>
      <c r="T15" s="99"/>
    </row>
    <row r="16" spans="1:20" s="75" customFormat="1" ht="30" customHeight="1" x14ac:dyDescent="0.2">
      <c r="A16" s="431"/>
      <c r="B16" s="363" t="s">
        <v>100</v>
      </c>
      <c r="C16" s="362" t="s">
        <v>28</v>
      </c>
      <c r="D16" s="362" t="s">
        <v>64</v>
      </c>
      <c r="E16" s="121" t="s">
        <v>137</v>
      </c>
      <c r="F16" s="119"/>
      <c r="G16" s="118">
        <v>44704</v>
      </c>
      <c r="H16" s="145" t="s">
        <v>157</v>
      </c>
      <c r="J16" s="12"/>
      <c r="K16" s="71"/>
      <c r="L16" s="71"/>
      <c r="M16" s="72"/>
      <c r="N16" s="493"/>
      <c r="O16" s="71"/>
      <c r="P16" s="71"/>
      <c r="Q16" s="71"/>
      <c r="R16" s="74"/>
      <c r="S16" s="73"/>
      <c r="T16" s="99"/>
    </row>
    <row r="17" spans="1:20" s="3" customFormat="1" ht="30" customHeight="1" x14ac:dyDescent="0.2">
      <c r="A17" s="433"/>
      <c r="B17" s="363"/>
      <c r="C17" s="362"/>
      <c r="D17" s="362"/>
      <c r="E17" s="121" t="s">
        <v>135</v>
      </c>
      <c r="F17" s="116"/>
      <c r="G17" s="117"/>
      <c r="H17" s="145" t="s">
        <v>158</v>
      </c>
      <c r="I17" s="118">
        <v>44705</v>
      </c>
      <c r="J17" s="12">
        <v>44706</v>
      </c>
      <c r="K17" s="143" t="s">
        <v>953</v>
      </c>
      <c r="L17" s="12">
        <v>44718</v>
      </c>
      <c r="M17" s="64" t="s">
        <v>954</v>
      </c>
      <c r="N17" s="492" t="s">
        <v>609</v>
      </c>
      <c r="O17" s="12"/>
      <c r="P17" s="12"/>
      <c r="Q17" s="12"/>
      <c r="R17" s="98"/>
      <c r="S17" s="17"/>
      <c r="T17" s="97"/>
    </row>
    <row r="18" spans="1:20" s="3" customFormat="1" ht="30" customHeight="1" x14ac:dyDescent="0.2">
      <c r="A18" s="432"/>
      <c r="B18" s="363"/>
      <c r="C18" s="362"/>
      <c r="D18" s="362"/>
      <c r="E18" s="121" t="s">
        <v>136</v>
      </c>
      <c r="F18" s="116"/>
      <c r="G18" s="117"/>
      <c r="H18" s="145" t="s">
        <v>159</v>
      </c>
      <c r="I18" s="118">
        <v>44615</v>
      </c>
      <c r="J18" s="12">
        <v>44740</v>
      </c>
      <c r="K18" s="143" t="s">
        <v>610</v>
      </c>
      <c r="L18" s="12">
        <v>44749</v>
      </c>
      <c r="M18" s="64" t="s">
        <v>611</v>
      </c>
      <c r="N18" s="492" t="s">
        <v>609</v>
      </c>
      <c r="O18" s="12"/>
      <c r="P18" s="12"/>
      <c r="Q18" s="12"/>
      <c r="R18" s="37"/>
      <c r="S18" s="17"/>
      <c r="T18" s="97"/>
    </row>
    <row r="19" spans="1:20" s="3" customFormat="1" ht="30" customHeight="1" x14ac:dyDescent="0.2">
      <c r="A19" s="428"/>
      <c r="B19" s="363" t="s">
        <v>101</v>
      </c>
      <c r="C19" s="362" t="s">
        <v>29</v>
      </c>
      <c r="D19" s="362" t="s">
        <v>65</v>
      </c>
      <c r="E19" s="122" t="s">
        <v>137</v>
      </c>
      <c r="F19" s="116"/>
      <c r="G19" s="118">
        <v>44706</v>
      </c>
      <c r="H19" s="145" t="s">
        <v>160</v>
      </c>
      <c r="J19" s="12"/>
      <c r="K19" s="12"/>
      <c r="L19" s="12"/>
      <c r="M19" s="64"/>
      <c r="N19" s="10"/>
      <c r="O19" s="12"/>
      <c r="P19" s="12"/>
      <c r="Q19" s="12"/>
      <c r="R19" s="37"/>
      <c r="S19" s="17"/>
      <c r="T19" s="97"/>
    </row>
    <row r="20" spans="1:20" s="3" customFormat="1" ht="30" customHeight="1" x14ac:dyDescent="0.2">
      <c r="A20" s="429"/>
      <c r="B20" s="363"/>
      <c r="C20" s="362"/>
      <c r="D20" s="362"/>
      <c r="E20" s="122" t="s">
        <v>135</v>
      </c>
      <c r="F20" s="116"/>
      <c r="G20" s="117"/>
      <c r="H20" s="145" t="s">
        <v>161</v>
      </c>
      <c r="I20" s="118">
        <v>44708</v>
      </c>
      <c r="J20" s="60">
        <v>44732</v>
      </c>
      <c r="K20" s="143" t="s">
        <v>955</v>
      </c>
      <c r="L20" s="60">
        <v>44747</v>
      </c>
      <c r="M20" s="64" t="s">
        <v>952</v>
      </c>
      <c r="N20" s="490" t="s">
        <v>619</v>
      </c>
      <c r="O20" s="12"/>
      <c r="P20" s="12"/>
      <c r="Q20" s="12"/>
      <c r="R20" s="98"/>
      <c r="S20" s="17"/>
      <c r="T20" s="97"/>
    </row>
    <row r="21" spans="1:20" s="3" customFormat="1" ht="30" customHeight="1" x14ac:dyDescent="0.2">
      <c r="A21" s="429"/>
      <c r="B21" s="363"/>
      <c r="C21" s="362"/>
      <c r="D21" s="362"/>
      <c r="E21" s="122" t="s">
        <v>136</v>
      </c>
      <c r="F21" s="116"/>
      <c r="G21" s="117"/>
      <c r="H21" s="145" t="s">
        <v>162</v>
      </c>
      <c r="I21" s="118">
        <v>44755</v>
      </c>
      <c r="J21" s="12">
        <v>44756</v>
      </c>
      <c r="K21" s="143" t="s">
        <v>956</v>
      </c>
      <c r="L21" s="12">
        <v>44770</v>
      </c>
      <c r="M21" s="65" t="s">
        <v>614</v>
      </c>
      <c r="N21" s="492" t="s">
        <v>609</v>
      </c>
      <c r="O21" s="12"/>
      <c r="P21" s="12"/>
      <c r="Q21" s="12"/>
      <c r="R21" s="37"/>
      <c r="S21" s="17"/>
      <c r="T21" s="97"/>
    </row>
    <row r="22" spans="1:20" s="3" customFormat="1" ht="30" customHeight="1" x14ac:dyDescent="0.2">
      <c r="A22" s="430"/>
      <c r="B22" s="363"/>
      <c r="C22" s="362"/>
      <c r="D22" s="362"/>
      <c r="E22" s="122" t="s">
        <v>138</v>
      </c>
      <c r="F22" s="116"/>
      <c r="G22" s="117"/>
      <c r="H22" s="145" t="s">
        <v>163</v>
      </c>
      <c r="I22" s="118">
        <v>45197</v>
      </c>
      <c r="J22" s="12">
        <v>45201</v>
      </c>
      <c r="K22" s="143" t="s">
        <v>612</v>
      </c>
      <c r="L22" s="12">
        <v>45226</v>
      </c>
      <c r="M22" s="65" t="s">
        <v>681</v>
      </c>
      <c r="N22" s="492" t="s">
        <v>609</v>
      </c>
      <c r="O22" s="12"/>
      <c r="P22" s="12"/>
      <c r="Q22" s="12"/>
      <c r="R22" s="37"/>
      <c r="S22" s="17"/>
      <c r="T22" s="97"/>
    </row>
    <row r="23" spans="1:20" s="3" customFormat="1" ht="30" customHeight="1" x14ac:dyDescent="0.2">
      <c r="A23" s="428"/>
      <c r="B23" s="363" t="s">
        <v>102</v>
      </c>
      <c r="C23" s="362" t="s">
        <v>30</v>
      </c>
      <c r="D23" s="362" t="s">
        <v>66</v>
      </c>
      <c r="E23" s="122" t="s">
        <v>137</v>
      </c>
      <c r="F23" s="116"/>
      <c r="G23" s="118">
        <v>44715</v>
      </c>
      <c r="H23" s="145" t="s">
        <v>164</v>
      </c>
      <c r="J23" s="12"/>
      <c r="K23" s="143"/>
      <c r="L23" s="12"/>
      <c r="M23" s="65"/>
      <c r="N23" s="10"/>
      <c r="O23" s="12"/>
      <c r="P23" s="12"/>
      <c r="Q23" s="12"/>
      <c r="R23" s="37"/>
      <c r="S23" s="17"/>
      <c r="T23" s="97"/>
    </row>
    <row r="24" spans="1:20" s="3" customFormat="1" ht="30" customHeight="1" x14ac:dyDescent="0.2">
      <c r="A24" s="429"/>
      <c r="B24" s="363"/>
      <c r="C24" s="362"/>
      <c r="D24" s="362"/>
      <c r="E24" s="122" t="s">
        <v>135</v>
      </c>
      <c r="F24" s="116"/>
      <c r="G24" s="117"/>
      <c r="H24" s="145" t="s">
        <v>165</v>
      </c>
      <c r="I24" s="118">
        <v>44726</v>
      </c>
      <c r="J24" s="12">
        <v>44728</v>
      </c>
      <c r="K24" s="143" t="s">
        <v>957</v>
      </c>
      <c r="L24" s="12">
        <v>44742</v>
      </c>
      <c r="M24" s="65" t="s">
        <v>958</v>
      </c>
      <c r="N24" s="490" t="s">
        <v>628</v>
      </c>
      <c r="O24" s="12"/>
      <c r="P24" s="12"/>
      <c r="Q24" s="12"/>
      <c r="R24" s="37"/>
      <c r="S24" s="17"/>
      <c r="T24" s="97"/>
    </row>
    <row r="25" spans="1:20" s="3" customFormat="1" ht="30" customHeight="1" x14ac:dyDescent="0.2">
      <c r="A25" s="430"/>
      <c r="B25" s="363"/>
      <c r="C25" s="362"/>
      <c r="D25" s="362"/>
      <c r="E25" s="122" t="s">
        <v>136</v>
      </c>
      <c r="F25" s="116"/>
      <c r="G25" s="117"/>
      <c r="H25" s="145" t="s">
        <v>166</v>
      </c>
      <c r="I25" s="118">
        <v>44748</v>
      </c>
      <c r="J25" s="12">
        <v>44756</v>
      </c>
      <c r="K25" s="143" t="s">
        <v>613</v>
      </c>
      <c r="L25" s="12">
        <v>44770</v>
      </c>
      <c r="M25" s="65" t="s">
        <v>614</v>
      </c>
      <c r="N25" s="492" t="s">
        <v>606</v>
      </c>
      <c r="O25" s="12"/>
      <c r="P25" s="12"/>
      <c r="Q25" s="12"/>
      <c r="R25" s="37"/>
      <c r="S25" s="17"/>
      <c r="T25" s="97"/>
    </row>
    <row r="26" spans="1:20" s="3" customFormat="1" ht="30" customHeight="1" x14ac:dyDescent="0.2">
      <c r="A26" s="428"/>
      <c r="B26" s="377" t="s">
        <v>103</v>
      </c>
      <c r="C26" s="373" t="s">
        <v>31</v>
      </c>
      <c r="D26" s="373" t="s">
        <v>67</v>
      </c>
      <c r="E26" s="121" t="s">
        <v>137</v>
      </c>
      <c r="F26" s="116"/>
      <c r="G26" s="118">
        <v>45084</v>
      </c>
      <c r="H26" s="145" t="s">
        <v>167</v>
      </c>
      <c r="J26" s="12"/>
      <c r="K26" s="12"/>
      <c r="L26" s="12"/>
      <c r="M26" s="65"/>
      <c r="N26" s="10"/>
      <c r="O26" s="12"/>
      <c r="P26" s="12"/>
      <c r="Q26" s="12"/>
      <c r="R26" s="37"/>
      <c r="S26" s="17"/>
      <c r="T26" s="97"/>
    </row>
    <row r="27" spans="1:20" s="3" customFormat="1" ht="30" customHeight="1" x14ac:dyDescent="0.2">
      <c r="A27" s="429"/>
      <c r="B27" s="378"/>
      <c r="C27" s="369"/>
      <c r="D27" s="369"/>
      <c r="E27" s="121" t="s">
        <v>135</v>
      </c>
      <c r="F27" s="116"/>
      <c r="G27" s="117"/>
      <c r="H27" s="145" t="s">
        <v>168</v>
      </c>
      <c r="I27" s="118">
        <v>45110</v>
      </c>
      <c r="J27" s="12">
        <v>45111</v>
      </c>
      <c r="K27" s="143" t="s">
        <v>959</v>
      </c>
      <c r="L27" s="12">
        <v>45205</v>
      </c>
      <c r="M27" s="65" t="s">
        <v>963</v>
      </c>
      <c r="N27" s="490" t="s">
        <v>619</v>
      </c>
      <c r="O27" s="12"/>
      <c r="P27" s="12"/>
      <c r="Q27" s="12"/>
      <c r="R27" s="37"/>
      <c r="S27" s="17"/>
      <c r="T27" s="97"/>
    </row>
    <row r="28" spans="1:20" s="3" customFormat="1" ht="30" customHeight="1" x14ac:dyDescent="0.2">
      <c r="A28" s="429"/>
      <c r="B28" s="378"/>
      <c r="C28" s="369"/>
      <c r="D28" s="369"/>
      <c r="E28" s="121" t="s">
        <v>140</v>
      </c>
      <c r="F28" s="116"/>
      <c r="G28" s="117"/>
      <c r="H28" s="145" t="s">
        <v>169</v>
      </c>
      <c r="I28" s="118">
        <v>45209</v>
      </c>
      <c r="J28" s="12">
        <v>45210</v>
      </c>
      <c r="K28" s="143" t="s">
        <v>960</v>
      </c>
      <c r="L28" s="12">
        <v>45219</v>
      </c>
      <c r="M28" s="65" t="s">
        <v>964</v>
      </c>
      <c r="N28" s="490" t="s">
        <v>619</v>
      </c>
      <c r="O28" s="12">
        <v>45209</v>
      </c>
      <c r="P28" s="65" t="s">
        <v>965</v>
      </c>
      <c r="Q28" s="12"/>
      <c r="R28" s="37"/>
      <c r="S28" s="17"/>
      <c r="T28" s="97"/>
    </row>
    <row r="29" spans="1:20" s="3" customFormat="1" ht="30" customHeight="1" x14ac:dyDescent="0.2">
      <c r="A29" s="429"/>
      <c r="B29" s="378"/>
      <c r="C29" s="369"/>
      <c r="D29" s="369"/>
      <c r="E29" s="121" t="s">
        <v>136</v>
      </c>
      <c r="F29" s="116"/>
      <c r="G29" s="117"/>
      <c r="H29" s="145" t="s">
        <v>170</v>
      </c>
      <c r="I29" s="118">
        <v>45330</v>
      </c>
      <c r="J29" s="12">
        <v>45330</v>
      </c>
      <c r="K29" s="143" t="s">
        <v>961</v>
      </c>
      <c r="L29" s="12">
        <v>45350</v>
      </c>
      <c r="M29" s="65" t="s">
        <v>622</v>
      </c>
      <c r="N29" s="494" t="s">
        <v>655</v>
      </c>
      <c r="O29" s="12">
        <v>45330</v>
      </c>
      <c r="P29" s="65" t="s">
        <v>966</v>
      </c>
      <c r="Q29" s="12"/>
      <c r="R29" s="37"/>
      <c r="S29" s="17"/>
      <c r="T29" s="97"/>
    </row>
    <row r="30" spans="1:20" s="3" customFormat="1" ht="30" customHeight="1" x14ac:dyDescent="0.2">
      <c r="A30" s="429"/>
      <c r="B30" s="378"/>
      <c r="C30" s="369"/>
      <c r="D30" s="369"/>
      <c r="E30" s="121" t="s">
        <v>138</v>
      </c>
      <c r="F30" s="116"/>
      <c r="G30" s="117"/>
      <c r="H30" s="145" t="s">
        <v>171</v>
      </c>
      <c r="I30" s="118">
        <v>45352</v>
      </c>
      <c r="J30" s="12">
        <v>45594</v>
      </c>
      <c r="K30" s="143" t="s">
        <v>615</v>
      </c>
      <c r="L30" s="12">
        <v>45611</v>
      </c>
      <c r="M30" s="65" t="s">
        <v>616</v>
      </c>
      <c r="N30" s="492" t="s">
        <v>606</v>
      </c>
      <c r="O30" s="12"/>
      <c r="P30" s="12"/>
      <c r="Q30" s="12"/>
      <c r="R30" s="37"/>
      <c r="S30" s="17"/>
      <c r="T30" s="97"/>
    </row>
    <row r="31" spans="1:20" s="75" customFormat="1" ht="30" customHeight="1" x14ac:dyDescent="0.2">
      <c r="A31" s="430"/>
      <c r="B31" s="379"/>
      <c r="C31" s="370"/>
      <c r="D31" s="370"/>
      <c r="E31" s="288" t="s">
        <v>144</v>
      </c>
      <c r="F31" s="289"/>
      <c r="G31" s="290"/>
      <c r="H31" s="145" t="s">
        <v>962</v>
      </c>
      <c r="I31" s="118">
        <v>45554</v>
      </c>
      <c r="J31" s="292">
        <v>45594</v>
      </c>
      <c r="K31" s="298" t="s">
        <v>615</v>
      </c>
      <c r="L31" s="292">
        <v>45611</v>
      </c>
      <c r="M31" s="293" t="s">
        <v>616</v>
      </c>
      <c r="N31" s="492" t="s">
        <v>606</v>
      </c>
      <c r="O31" s="292"/>
      <c r="P31" s="292"/>
      <c r="Q31" s="292"/>
      <c r="R31" s="296"/>
      <c r="S31" s="295"/>
      <c r="T31" s="297"/>
    </row>
    <row r="32" spans="1:20" s="3" customFormat="1" ht="30" customHeight="1" x14ac:dyDescent="0.2">
      <c r="A32" s="428"/>
      <c r="B32" s="371" t="s">
        <v>104</v>
      </c>
      <c r="C32" s="362" t="s">
        <v>32</v>
      </c>
      <c r="D32" s="362" t="s">
        <v>68</v>
      </c>
      <c r="E32" s="121" t="s">
        <v>137</v>
      </c>
      <c r="F32" s="116"/>
      <c r="G32" s="118">
        <v>44901</v>
      </c>
      <c r="H32" s="123" t="s">
        <v>172</v>
      </c>
      <c r="J32" s="12"/>
      <c r="K32" s="143"/>
      <c r="L32" s="12"/>
      <c r="M32" s="65"/>
      <c r="N32" s="10"/>
      <c r="O32" s="12"/>
      <c r="P32" s="12"/>
      <c r="Q32" s="12"/>
      <c r="R32" s="37"/>
      <c r="S32" s="17"/>
      <c r="T32" s="97"/>
    </row>
    <row r="33" spans="1:20" s="3" customFormat="1" ht="30" customHeight="1" x14ac:dyDescent="0.2">
      <c r="A33" s="429"/>
      <c r="B33" s="371"/>
      <c r="C33" s="362"/>
      <c r="D33" s="362"/>
      <c r="E33" s="121" t="s">
        <v>135</v>
      </c>
      <c r="F33" s="116"/>
      <c r="G33" s="117"/>
      <c r="H33" s="123" t="s">
        <v>173</v>
      </c>
      <c r="I33" s="118">
        <v>44916</v>
      </c>
      <c r="J33" s="12">
        <v>44917</v>
      </c>
      <c r="K33" s="143" t="s">
        <v>967</v>
      </c>
      <c r="L33" s="12">
        <v>44936</v>
      </c>
      <c r="M33" s="65" t="s">
        <v>973</v>
      </c>
      <c r="N33" s="490" t="s">
        <v>628</v>
      </c>
      <c r="O33" s="12"/>
      <c r="P33" s="12"/>
      <c r="Q33" s="12"/>
      <c r="R33" s="37"/>
      <c r="S33" s="17"/>
      <c r="T33" s="97"/>
    </row>
    <row r="34" spans="1:20" s="3" customFormat="1" ht="30" customHeight="1" x14ac:dyDescent="0.2">
      <c r="A34" s="429"/>
      <c r="B34" s="394"/>
      <c r="C34" s="376"/>
      <c r="D34" s="376"/>
      <c r="E34" s="121" t="s">
        <v>140</v>
      </c>
      <c r="F34" s="116"/>
      <c r="G34" s="117"/>
      <c r="H34" s="123" t="s">
        <v>177</v>
      </c>
      <c r="I34" s="118">
        <v>45159</v>
      </c>
      <c r="J34" s="12">
        <v>45160</v>
      </c>
      <c r="K34" s="143" t="s">
        <v>968</v>
      </c>
      <c r="L34" s="12">
        <v>45167</v>
      </c>
      <c r="M34" s="65" t="s">
        <v>974</v>
      </c>
      <c r="N34" s="492" t="s">
        <v>606</v>
      </c>
      <c r="O34" s="12"/>
      <c r="P34" s="12"/>
      <c r="Q34" s="12"/>
      <c r="R34" s="37"/>
      <c r="S34" s="17"/>
      <c r="T34" s="97"/>
    </row>
    <row r="35" spans="1:20" s="3" customFormat="1" ht="30" customHeight="1" x14ac:dyDescent="0.2">
      <c r="A35" s="429"/>
      <c r="B35" s="371"/>
      <c r="C35" s="362"/>
      <c r="D35" s="362"/>
      <c r="E35" s="121" t="s">
        <v>136</v>
      </c>
      <c r="F35" s="116"/>
      <c r="G35" s="117"/>
      <c r="H35" s="123" t="s">
        <v>174</v>
      </c>
      <c r="I35" s="118">
        <v>44958</v>
      </c>
      <c r="J35" s="12">
        <v>44963</v>
      </c>
      <c r="K35" s="143" t="s">
        <v>969</v>
      </c>
      <c r="L35" s="12">
        <v>44995</v>
      </c>
      <c r="M35" s="65" t="s">
        <v>975</v>
      </c>
      <c r="N35" s="494" t="s">
        <v>721</v>
      </c>
      <c r="O35" s="12"/>
      <c r="P35" s="12"/>
      <c r="Q35" s="12"/>
      <c r="R35" s="37"/>
      <c r="S35" s="17"/>
      <c r="T35" s="97"/>
    </row>
    <row r="36" spans="1:20" s="3" customFormat="1" ht="30" customHeight="1" x14ac:dyDescent="0.2">
      <c r="A36" s="429"/>
      <c r="B36" s="371"/>
      <c r="C36" s="362"/>
      <c r="D36" s="362"/>
      <c r="E36" s="121" t="s">
        <v>138</v>
      </c>
      <c r="F36" s="116"/>
      <c r="G36" s="117"/>
      <c r="H36" s="123" t="s">
        <v>175</v>
      </c>
      <c r="I36" s="118">
        <v>44999</v>
      </c>
      <c r="J36" s="12">
        <v>45002</v>
      </c>
      <c r="K36" s="143" t="s">
        <v>970</v>
      </c>
      <c r="L36" s="12">
        <v>45022</v>
      </c>
      <c r="M36" s="65" t="s">
        <v>976</v>
      </c>
      <c r="N36" s="490" t="s">
        <v>619</v>
      </c>
      <c r="O36" s="12"/>
      <c r="P36" s="12"/>
      <c r="Q36" s="12"/>
      <c r="R36" s="37"/>
      <c r="S36" s="17"/>
      <c r="T36" s="97"/>
    </row>
    <row r="37" spans="1:20" s="3" customFormat="1" ht="30" customHeight="1" x14ac:dyDescent="0.2">
      <c r="A37" s="429"/>
      <c r="B37" s="394"/>
      <c r="C37" s="376"/>
      <c r="D37" s="376"/>
      <c r="E37" s="299" t="s">
        <v>144</v>
      </c>
      <c r="F37" s="300"/>
      <c r="G37" s="301"/>
      <c r="H37" s="123" t="s">
        <v>971</v>
      </c>
      <c r="I37" s="118">
        <v>45100</v>
      </c>
      <c r="J37" s="302">
        <v>45100</v>
      </c>
      <c r="K37" s="298" t="s">
        <v>972</v>
      </c>
      <c r="L37" s="302" t="s">
        <v>978</v>
      </c>
      <c r="M37" s="303" t="s">
        <v>977</v>
      </c>
      <c r="N37" s="494" t="s">
        <v>655</v>
      </c>
      <c r="O37" s="302"/>
      <c r="P37" s="302"/>
      <c r="Q37" s="302"/>
      <c r="R37" s="305"/>
      <c r="S37" s="304"/>
      <c r="T37" s="306"/>
    </row>
    <row r="38" spans="1:20" s="3" customFormat="1" ht="30" customHeight="1" x14ac:dyDescent="0.2">
      <c r="A38" s="430"/>
      <c r="B38" s="371"/>
      <c r="C38" s="362"/>
      <c r="D38" s="362"/>
      <c r="E38" s="121" t="s">
        <v>141</v>
      </c>
      <c r="F38" s="116"/>
      <c r="G38" s="117"/>
      <c r="H38" s="123" t="s">
        <v>176</v>
      </c>
      <c r="I38" s="118">
        <v>45141</v>
      </c>
      <c r="J38" s="12">
        <v>45141</v>
      </c>
      <c r="K38" s="143" t="s">
        <v>617</v>
      </c>
      <c r="L38" s="12">
        <v>45155</v>
      </c>
      <c r="M38" s="65" t="s">
        <v>618</v>
      </c>
      <c r="N38" s="490" t="s">
        <v>619</v>
      </c>
      <c r="O38" s="12"/>
      <c r="P38" s="12"/>
      <c r="Q38" s="12"/>
      <c r="R38" s="37"/>
      <c r="S38" s="17"/>
      <c r="T38" s="97"/>
    </row>
    <row r="39" spans="1:20" s="3" customFormat="1" ht="30" customHeight="1" x14ac:dyDescent="0.2">
      <c r="A39" s="93"/>
      <c r="B39" s="133" t="s">
        <v>105</v>
      </c>
      <c r="C39" s="145" t="s">
        <v>33</v>
      </c>
      <c r="D39" s="145" t="s">
        <v>69</v>
      </c>
      <c r="E39" s="121"/>
      <c r="F39" s="116"/>
      <c r="G39" s="117"/>
      <c r="H39" s="123"/>
      <c r="I39" s="118"/>
      <c r="J39" s="12"/>
      <c r="K39" s="12"/>
      <c r="L39" s="12"/>
      <c r="M39" s="65"/>
      <c r="N39" s="10"/>
      <c r="O39" s="12"/>
      <c r="P39" s="12"/>
      <c r="Q39" s="12"/>
      <c r="R39" s="37"/>
      <c r="S39" s="17"/>
      <c r="T39" s="97"/>
    </row>
    <row r="40" spans="1:20" s="3" customFormat="1" ht="30" customHeight="1" x14ac:dyDescent="0.2">
      <c r="A40" s="93"/>
      <c r="B40" s="133" t="s">
        <v>106</v>
      </c>
      <c r="C40" s="145" t="s">
        <v>34</v>
      </c>
      <c r="D40" s="145" t="s">
        <v>70</v>
      </c>
      <c r="E40" s="121"/>
      <c r="F40" s="116"/>
      <c r="G40" s="117"/>
      <c r="H40" s="123"/>
      <c r="I40" s="118"/>
      <c r="J40" s="12"/>
      <c r="K40" s="12"/>
      <c r="L40" s="12"/>
      <c r="M40" s="65"/>
      <c r="N40" s="10"/>
      <c r="O40" s="12"/>
      <c r="P40" s="12"/>
      <c r="Q40" s="12"/>
      <c r="R40" s="37"/>
      <c r="S40" s="17"/>
      <c r="T40" s="97"/>
    </row>
    <row r="41" spans="1:20" s="3" customFormat="1" ht="30" customHeight="1" x14ac:dyDescent="0.2">
      <c r="A41" s="428"/>
      <c r="B41" s="371" t="s">
        <v>107</v>
      </c>
      <c r="C41" s="362" t="s">
        <v>35</v>
      </c>
      <c r="D41" s="362" t="s">
        <v>71</v>
      </c>
      <c r="E41" s="121" t="s">
        <v>135</v>
      </c>
      <c r="F41" s="116"/>
      <c r="G41" s="117"/>
      <c r="H41" s="123" t="s">
        <v>178</v>
      </c>
      <c r="I41" s="118">
        <v>44936</v>
      </c>
      <c r="J41" s="12">
        <v>44942</v>
      </c>
      <c r="K41" s="143" t="s">
        <v>979</v>
      </c>
      <c r="L41" s="12">
        <v>44971</v>
      </c>
      <c r="M41" s="65" t="s">
        <v>984</v>
      </c>
      <c r="N41" s="490" t="s">
        <v>619</v>
      </c>
      <c r="O41" s="12"/>
      <c r="P41" s="12"/>
      <c r="Q41" s="12"/>
      <c r="R41" s="37"/>
      <c r="S41" s="17"/>
      <c r="T41" s="97"/>
    </row>
    <row r="42" spans="1:20" s="3" customFormat="1" ht="30" customHeight="1" x14ac:dyDescent="0.2">
      <c r="A42" s="429"/>
      <c r="B42" s="371"/>
      <c r="C42" s="362"/>
      <c r="D42" s="362"/>
      <c r="E42" s="121" t="s">
        <v>140</v>
      </c>
      <c r="F42" s="116"/>
      <c r="G42" s="117"/>
      <c r="H42" s="123" t="s">
        <v>179</v>
      </c>
      <c r="I42" s="118">
        <v>45051</v>
      </c>
      <c r="J42" s="12">
        <v>45054</v>
      </c>
      <c r="K42" s="143" t="s">
        <v>980</v>
      </c>
      <c r="L42" s="12">
        <v>45079</v>
      </c>
      <c r="M42" s="65" t="s">
        <v>605</v>
      </c>
      <c r="N42" s="494" t="s">
        <v>655</v>
      </c>
      <c r="O42" s="12"/>
      <c r="P42" s="12"/>
      <c r="Q42" s="12"/>
      <c r="R42" s="37"/>
      <c r="S42" s="17"/>
      <c r="T42" s="97"/>
    </row>
    <row r="43" spans="1:20" s="3" customFormat="1" ht="30" customHeight="1" x14ac:dyDescent="0.2">
      <c r="A43" s="429"/>
      <c r="B43" s="371"/>
      <c r="C43" s="362"/>
      <c r="D43" s="362"/>
      <c r="E43" s="121" t="s">
        <v>142</v>
      </c>
      <c r="F43" s="116"/>
      <c r="G43" s="117"/>
      <c r="H43" s="123" t="s">
        <v>180</v>
      </c>
      <c r="I43" s="118">
        <v>45086</v>
      </c>
      <c r="J43" s="12">
        <v>45086</v>
      </c>
      <c r="K43" s="143" t="s">
        <v>981</v>
      </c>
      <c r="L43" s="12">
        <v>45098</v>
      </c>
      <c r="M43" s="65" t="s">
        <v>985</v>
      </c>
      <c r="N43" s="494" t="s">
        <v>655</v>
      </c>
      <c r="O43" s="12"/>
      <c r="P43" s="12"/>
      <c r="Q43" s="12"/>
      <c r="R43" s="37"/>
      <c r="S43" s="17"/>
      <c r="T43" s="97"/>
    </row>
    <row r="44" spans="1:20" s="3" customFormat="1" ht="30" customHeight="1" x14ac:dyDescent="0.2">
      <c r="A44" s="429"/>
      <c r="B44" s="371"/>
      <c r="C44" s="362"/>
      <c r="D44" s="362"/>
      <c r="E44" s="121" t="s">
        <v>143</v>
      </c>
      <c r="F44" s="116"/>
      <c r="G44" s="117"/>
      <c r="H44" s="123" t="s">
        <v>181</v>
      </c>
      <c r="I44" s="118">
        <v>45098</v>
      </c>
      <c r="J44" s="12">
        <v>45099</v>
      </c>
      <c r="K44" s="143" t="s">
        <v>982</v>
      </c>
      <c r="L44" s="12">
        <v>45103</v>
      </c>
      <c r="M44" s="65" t="s">
        <v>986</v>
      </c>
      <c r="N44" s="490" t="s">
        <v>628</v>
      </c>
      <c r="O44" s="12"/>
      <c r="P44" s="12"/>
      <c r="Q44" s="12"/>
      <c r="R44" s="37"/>
      <c r="S44" s="17"/>
      <c r="T44" s="97"/>
    </row>
    <row r="45" spans="1:20" s="3" customFormat="1" ht="30" customHeight="1" x14ac:dyDescent="0.2">
      <c r="A45" s="429"/>
      <c r="B45" s="371"/>
      <c r="C45" s="362"/>
      <c r="D45" s="362"/>
      <c r="E45" s="121" t="s">
        <v>136</v>
      </c>
      <c r="F45" s="116"/>
      <c r="G45" s="117"/>
      <c r="H45" s="123" t="s">
        <v>182</v>
      </c>
      <c r="I45" s="118">
        <v>45140</v>
      </c>
      <c r="J45" s="12">
        <v>45140</v>
      </c>
      <c r="K45" s="143" t="s">
        <v>983</v>
      </c>
      <c r="L45" s="12">
        <v>45156</v>
      </c>
      <c r="M45" s="65" t="s">
        <v>625</v>
      </c>
      <c r="N45" s="492" t="s">
        <v>606</v>
      </c>
      <c r="O45" s="12"/>
      <c r="P45" s="12"/>
      <c r="Q45" s="12"/>
      <c r="R45" s="37"/>
      <c r="S45" s="17"/>
      <c r="T45" s="97"/>
    </row>
    <row r="46" spans="1:20" s="3" customFormat="1" ht="30" customHeight="1" x14ac:dyDescent="0.2">
      <c r="A46" s="429"/>
      <c r="B46" s="371"/>
      <c r="C46" s="362"/>
      <c r="D46" s="362"/>
      <c r="E46" s="121" t="s">
        <v>138</v>
      </c>
      <c r="F46" s="116"/>
      <c r="G46" s="117"/>
      <c r="H46" s="123" t="s">
        <v>183</v>
      </c>
      <c r="I46" s="118">
        <v>45177</v>
      </c>
      <c r="J46" s="12">
        <v>45177</v>
      </c>
      <c r="K46" s="65" t="s">
        <v>620</v>
      </c>
      <c r="L46" s="12">
        <v>45190</v>
      </c>
      <c r="M46" s="65" t="s">
        <v>987</v>
      </c>
      <c r="N46" s="492" t="s">
        <v>606</v>
      </c>
      <c r="O46" s="12"/>
      <c r="P46" s="12"/>
      <c r="Q46" s="12"/>
      <c r="R46" s="37"/>
      <c r="S46" s="17"/>
      <c r="T46" s="97"/>
    </row>
    <row r="47" spans="1:20" s="3" customFormat="1" ht="30" customHeight="1" x14ac:dyDescent="0.2">
      <c r="A47" s="430"/>
      <c r="B47" s="371"/>
      <c r="C47" s="362"/>
      <c r="D47" s="362"/>
      <c r="E47" s="328" t="s">
        <v>144</v>
      </c>
      <c r="F47" s="329"/>
      <c r="G47" s="330"/>
      <c r="H47" s="331" t="s">
        <v>184</v>
      </c>
      <c r="I47" s="332">
        <v>45188</v>
      </c>
      <c r="J47" s="402" t="s">
        <v>1233</v>
      </c>
      <c r="K47" s="403"/>
      <c r="L47" s="12"/>
      <c r="M47" s="65"/>
      <c r="N47" s="493"/>
      <c r="O47" s="12"/>
      <c r="P47" s="12"/>
      <c r="Q47" s="12"/>
      <c r="R47" s="37"/>
      <c r="S47" s="17"/>
      <c r="T47" s="97"/>
    </row>
    <row r="48" spans="1:20" s="3" customFormat="1" ht="30" customHeight="1" x14ac:dyDescent="0.2">
      <c r="A48" s="428"/>
      <c r="B48" s="401" t="s">
        <v>108</v>
      </c>
      <c r="C48" s="362" t="s">
        <v>36</v>
      </c>
      <c r="D48" s="362" t="s">
        <v>72</v>
      </c>
      <c r="E48" s="121" t="s">
        <v>137</v>
      </c>
      <c r="F48" s="116"/>
      <c r="G48" s="118">
        <v>45064</v>
      </c>
      <c r="H48" s="123" t="s">
        <v>185</v>
      </c>
      <c r="J48" s="12"/>
      <c r="K48" s="65"/>
      <c r="L48" s="12"/>
      <c r="M48" s="65"/>
      <c r="N48" s="10"/>
      <c r="O48" s="12"/>
      <c r="P48" s="12"/>
      <c r="Q48" s="12"/>
      <c r="R48" s="37"/>
      <c r="S48" s="17"/>
      <c r="T48" s="97"/>
    </row>
    <row r="49" spans="1:20" s="3" customFormat="1" ht="30" customHeight="1" x14ac:dyDescent="0.2">
      <c r="A49" s="429"/>
      <c r="B49" s="401"/>
      <c r="C49" s="362"/>
      <c r="D49" s="362"/>
      <c r="E49" s="121" t="s">
        <v>135</v>
      </c>
      <c r="F49" s="116"/>
      <c r="G49" s="117"/>
      <c r="H49" s="123" t="s">
        <v>186</v>
      </c>
      <c r="I49" s="118">
        <v>45098</v>
      </c>
      <c r="J49" s="12">
        <v>45110</v>
      </c>
      <c r="K49" s="65" t="s">
        <v>988</v>
      </c>
      <c r="L49" s="12">
        <v>45161</v>
      </c>
      <c r="M49" s="65" t="s">
        <v>992</v>
      </c>
      <c r="N49" s="494" t="s">
        <v>655</v>
      </c>
      <c r="O49" s="12"/>
      <c r="P49" s="12"/>
      <c r="Q49" s="12"/>
      <c r="R49" s="37"/>
      <c r="S49" s="17"/>
      <c r="T49" s="97"/>
    </row>
    <row r="50" spans="1:20" s="3" customFormat="1" ht="30" customHeight="1" x14ac:dyDescent="0.2">
      <c r="A50" s="429"/>
      <c r="B50" s="401"/>
      <c r="C50" s="362"/>
      <c r="D50" s="362"/>
      <c r="E50" s="121" t="s">
        <v>145</v>
      </c>
      <c r="F50" s="116"/>
      <c r="G50" s="117"/>
      <c r="H50" s="123" t="s">
        <v>187</v>
      </c>
      <c r="I50" s="118">
        <v>45173</v>
      </c>
      <c r="J50" s="12">
        <v>45174</v>
      </c>
      <c r="K50" s="65" t="s">
        <v>989</v>
      </c>
      <c r="L50" s="12">
        <v>45190</v>
      </c>
      <c r="M50" s="65" t="s">
        <v>987</v>
      </c>
      <c r="N50" s="494" t="s">
        <v>655</v>
      </c>
      <c r="O50" s="12"/>
      <c r="P50" s="12"/>
      <c r="Q50" s="12"/>
      <c r="R50" s="37"/>
      <c r="S50" s="17"/>
      <c r="T50" s="97"/>
    </row>
    <row r="51" spans="1:20" s="3" customFormat="1" ht="30" customHeight="1" x14ac:dyDescent="0.2">
      <c r="A51" s="429"/>
      <c r="B51" s="401"/>
      <c r="C51" s="362"/>
      <c r="D51" s="362"/>
      <c r="E51" s="121" t="s">
        <v>146</v>
      </c>
      <c r="F51" s="116"/>
      <c r="G51" s="117"/>
      <c r="H51" s="123" t="s">
        <v>188</v>
      </c>
      <c r="I51" s="118">
        <v>45195</v>
      </c>
      <c r="J51" s="12">
        <v>45195</v>
      </c>
      <c r="K51" s="65" t="s">
        <v>990</v>
      </c>
      <c r="L51" s="12">
        <v>45202</v>
      </c>
      <c r="M51" s="65" t="s">
        <v>993</v>
      </c>
      <c r="N51" s="490" t="s">
        <v>619</v>
      </c>
      <c r="O51" s="12"/>
      <c r="P51" s="12"/>
      <c r="Q51" s="12"/>
      <c r="R51" s="37"/>
      <c r="S51" s="17"/>
      <c r="T51" s="97"/>
    </row>
    <row r="52" spans="1:20" s="3" customFormat="1" ht="30" customHeight="1" x14ac:dyDescent="0.2">
      <c r="A52" s="429"/>
      <c r="B52" s="401"/>
      <c r="C52" s="362"/>
      <c r="D52" s="362"/>
      <c r="E52" s="121" t="s">
        <v>140</v>
      </c>
      <c r="F52" s="116"/>
      <c r="G52" s="117"/>
      <c r="H52" s="123" t="s">
        <v>189</v>
      </c>
      <c r="I52" s="118">
        <v>45204</v>
      </c>
      <c r="J52" s="12">
        <v>45205</v>
      </c>
      <c r="K52" s="65" t="s">
        <v>991</v>
      </c>
      <c r="L52" s="12">
        <v>45210</v>
      </c>
      <c r="M52" s="65" t="s">
        <v>994</v>
      </c>
      <c r="N52" s="492" t="s">
        <v>606</v>
      </c>
      <c r="O52" s="12">
        <v>45204</v>
      </c>
      <c r="P52" s="65" t="s">
        <v>995</v>
      </c>
      <c r="Q52" s="12"/>
      <c r="R52" s="37"/>
      <c r="S52" s="17"/>
      <c r="T52" s="97"/>
    </row>
    <row r="53" spans="1:20" s="3" customFormat="1" ht="30" customHeight="1" x14ac:dyDescent="0.2">
      <c r="A53" s="430"/>
      <c r="B53" s="401"/>
      <c r="C53" s="362"/>
      <c r="D53" s="362"/>
      <c r="E53" s="121" t="s">
        <v>136</v>
      </c>
      <c r="F53" s="116"/>
      <c r="G53" s="117"/>
      <c r="H53" s="123" t="s">
        <v>190</v>
      </c>
      <c r="I53" s="118">
        <v>45331</v>
      </c>
      <c r="J53" s="12">
        <v>45335</v>
      </c>
      <c r="K53" s="65" t="s">
        <v>621</v>
      </c>
      <c r="L53" s="12">
        <v>45350</v>
      </c>
      <c r="M53" s="65" t="s">
        <v>622</v>
      </c>
      <c r="N53" s="492" t="s">
        <v>606</v>
      </c>
      <c r="O53" s="12">
        <v>45335</v>
      </c>
      <c r="P53" s="65" t="s">
        <v>623</v>
      </c>
      <c r="Q53" s="12"/>
      <c r="R53" s="37"/>
      <c r="S53" s="17"/>
      <c r="T53" s="97"/>
    </row>
    <row r="54" spans="1:20" s="3" customFormat="1" ht="30" customHeight="1" x14ac:dyDescent="0.2">
      <c r="A54" s="93"/>
      <c r="B54" s="133" t="s">
        <v>109</v>
      </c>
      <c r="C54" s="145" t="s">
        <v>37</v>
      </c>
      <c r="D54" s="145" t="s">
        <v>73</v>
      </c>
      <c r="E54" s="121"/>
      <c r="F54" s="116"/>
      <c r="G54" s="117"/>
      <c r="H54" s="123"/>
      <c r="I54" s="118"/>
      <c r="J54" s="12"/>
      <c r="K54" s="12"/>
      <c r="L54" s="12"/>
      <c r="M54" s="65"/>
      <c r="N54" s="10"/>
      <c r="O54" s="12"/>
      <c r="P54" s="12"/>
      <c r="Q54" s="12"/>
      <c r="R54" s="37"/>
      <c r="S54" s="17"/>
      <c r="T54" s="97"/>
    </row>
    <row r="55" spans="1:20" s="3" customFormat="1" ht="30" customHeight="1" x14ac:dyDescent="0.2">
      <c r="A55" s="428"/>
      <c r="B55" s="371" t="s">
        <v>110</v>
      </c>
      <c r="C55" s="362" t="s">
        <v>38</v>
      </c>
      <c r="D55" s="362" t="s">
        <v>74</v>
      </c>
      <c r="E55" s="121" t="s">
        <v>137</v>
      </c>
      <c r="F55" s="116"/>
      <c r="G55" s="118">
        <v>44924</v>
      </c>
      <c r="H55" s="123" t="s">
        <v>191</v>
      </c>
      <c r="J55" s="12"/>
      <c r="K55" s="12"/>
      <c r="L55" s="12"/>
      <c r="M55" s="65"/>
      <c r="N55" s="10"/>
      <c r="O55" s="12"/>
      <c r="P55" s="12"/>
      <c r="Q55" s="12"/>
      <c r="R55" s="37"/>
      <c r="S55" s="17"/>
      <c r="T55" s="97"/>
    </row>
    <row r="56" spans="1:20" s="3" customFormat="1" ht="30" customHeight="1" x14ac:dyDescent="0.2">
      <c r="A56" s="429"/>
      <c r="B56" s="371"/>
      <c r="C56" s="362"/>
      <c r="D56" s="362"/>
      <c r="E56" s="121" t="s">
        <v>135</v>
      </c>
      <c r="F56" s="116"/>
      <c r="G56" s="117"/>
      <c r="H56" s="123" t="s">
        <v>192</v>
      </c>
      <c r="I56" s="118">
        <v>44957</v>
      </c>
      <c r="J56" s="12">
        <v>44958</v>
      </c>
      <c r="K56" s="65" t="s">
        <v>997</v>
      </c>
      <c r="L56" s="12">
        <v>44981</v>
      </c>
      <c r="M56" s="65" t="s">
        <v>1002</v>
      </c>
      <c r="N56" s="490" t="s">
        <v>619</v>
      </c>
      <c r="O56" s="12"/>
      <c r="P56" s="12"/>
      <c r="Q56" s="12"/>
      <c r="R56" s="37"/>
      <c r="S56" s="17"/>
      <c r="T56" s="97"/>
    </row>
    <row r="57" spans="1:20" s="3" customFormat="1" ht="30" customHeight="1" x14ac:dyDescent="0.2">
      <c r="A57" s="429"/>
      <c r="B57" s="394"/>
      <c r="C57" s="376"/>
      <c r="D57" s="376"/>
      <c r="E57" s="121" t="s">
        <v>140</v>
      </c>
      <c r="F57" s="300"/>
      <c r="G57" s="301"/>
      <c r="H57" s="123" t="s">
        <v>996</v>
      </c>
      <c r="I57" s="118">
        <v>45099</v>
      </c>
      <c r="J57" s="302" t="s">
        <v>1001</v>
      </c>
      <c r="K57" s="65" t="s">
        <v>998</v>
      </c>
      <c r="L57" s="302">
        <v>45126</v>
      </c>
      <c r="M57" s="303" t="s">
        <v>1003</v>
      </c>
      <c r="N57" s="490" t="s">
        <v>619</v>
      </c>
      <c r="O57" s="302"/>
      <c r="P57" s="302"/>
      <c r="Q57" s="302"/>
      <c r="R57" s="305"/>
      <c r="S57" s="304"/>
      <c r="T57" s="306"/>
    </row>
    <row r="58" spans="1:20" s="3" customFormat="1" ht="30" customHeight="1" x14ac:dyDescent="0.2">
      <c r="A58" s="429"/>
      <c r="B58" s="371"/>
      <c r="C58" s="362"/>
      <c r="D58" s="362"/>
      <c r="E58" s="121" t="s">
        <v>136</v>
      </c>
      <c r="F58" s="116"/>
      <c r="G58" s="117"/>
      <c r="H58" s="123" t="s">
        <v>193</v>
      </c>
      <c r="I58" s="118">
        <v>45009</v>
      </c>
      <c r="J58" s="12">
        <v>45013</v>
      </c>
      <c r="K58" s="65" t="s">
        <v>999</v>
      </c>
      <c r="L58" s="12" t="s">
        <v>1006</v>
      </c>
      <c r="M58" s="65" t="s">
        <v>1004</v>
      </c>
      <c r="N58" s="494" t="s">
        <v>655</v>
      </c>
      <c r="O58" s="12"/>
      <c r="P58" s="12"/>
      <c r="Q58" s="12"/>
      <c r="R58" s="37"/>
      <c r="S58" s="17"/>
      <c r="T58" s="97"/>
    </row>
    <row r="59" spans="1:20" s="3" customFormat="1" ht="30" customHeight="1" x14ac:dyDescent="0.2">
      <c r="A59" s="429"/>
      <c r="B59" s="371"/>
      <c r="C59" s="362"/>
      <c r="D59" s="362"/>
      <c r="E59" s="121" t="s">
        <v>138</v>
      </c>
      <c r="F59" s="116"/>
      <c r="G59" s="117"/>
      <c r="H59" s="123" t="s">
        <v>194</v>
      </c>
      <c r="I59" s="118">
        <v>45051</v>
      </c>
      <c r="J59" s="12">
        <v>45054</v>
      </c>
      <c r="K59" s="65" t="s">
        <v>1000</v>
      </c>
      <c r="L59" s="12">
        <v>45089</v>
      </c>
      <c r="M59" s="65" t="s">
        <v>1005</v>
      </c>
      <c r="N59" s="494" t="s">
        <v>655</v>
      </c>
      <c r="O59" s="12"/>
      <c r="P59" s="12"/>
      <c r="Q59" s="12"/>
      <c r="R59" s="37"/>
      <c r="S59" s="17"/>
      <c r="T59" s="97"/>
    </row>
    <row r="60" spans="1:20" s="3" customFormat="1" ht="30" customHeight="1" x14ac:dyDescent="0.2">
      <c r="A60" s="430"/>
      <c r="B60" s="371"/>
      <c r="C60" s="362"/>
      <c r="D60" s="362"/>
      <c r="E60" s="121" t="s">
        <v>144</v>
      </c>
      <c r="F60" s="116"/>
      <c r="G60" s="117"/>
      <c r="H60" s="123" t="s">
        <v>195</v>
      </c>
      <c r="I60" s="118">
        <v>45139</v>
      </c>
      <c r="J60" s="12">
        <v>45140</v>
      </c>
      <c r="K60" s="65" t="s">
        <v>624</v>
      </c>
      <c r="L60" s="12">
        <v>45156</v>
      </c>
      <c r="M60" s="65" t="s">
        <v>625</v>
      </c>
      <c r="N60" s="492" t="s">
        <v>606</v>
      </c>
      <c r="O60" s="12"/>
      <c r="P60" s="12"/>
      <c r="Q60" s="12"/>
      <c r="R60" s="37"/>
      <c r="S60" s="17"/>
      <c r="T60" s="97"/>
    </row>
    <row r="61" spans="1:20" s="3" customFormat="1" ht="30" customHeight="1" x14ac:dyDescent="0.2">
      <c r="A61" s="428"/>
      <c r="B61" s="371" t="s">
        <v>111</v>
      </c>
      <c r="C61" s="364" t="s">
        <v>39</v>
      </c>
      <c r="D61" s="362" t="s">
        <v>75</v>
      </c>
      <c r="E61" s="121" t="s">
        <v>137</v>
      </c>
      <c r="F61" s="116"/>
      <c r="G61" s="118">
        <v>44957</v>
      </c>
      <c r="H61" s="123" t="s">
        <v>196</v>
      </c>
      <c r="J61" s="12"/>
      <c r="K61" s="12"/>
      <c r="L61" s="12"/>
      <c r="M61" s="65"/>
      <c r="N61" s="10"/>
      <c r="O61" s="12"/>
      <c r="P61" s="12"/>
      <c r="Q61" s="12"/>
      <c r="R61" s="37"/>
      <c r="S61" s="17"/>
      <c r="T61" s="97"/>
    </row>
    <row r="62" spans="1:20" s="3" customFormat="1" ht="30" customHeight="1" x14ac:dyDescent="0.2">
      <c r="A62" s="429"/>
      <c r="B62" s="371"/>
      <c r="C62" s="364"/>
      <c r="D62" s="362"/>
      <c r="E62" s="121" t="s">
        <v>135</v>
      </c>
      <c r="F62" s="116"/>
      <c r="G62" s="117"/>
      <c r="H62" s="123" t="s">
        <v>197</v>
      </c>
      <c r="I62" s="118">
        <v>44966</v>
      </c>
      <c r="J62" s="12">
        <v>44970</v>
      </c>
      <c r="K62" s="65" t="s">
        <v>1008</v>
      </c>
      <c r="L62" s="12">
        <v>44984</v>
      </c>
      <c r="M62" s="65" t="s">
        <v>1013</v>
      </c>
      <c r="N62" s="490" t="s">
        <v>619</v>
      </c>
      <c r="O62" s="12"/>
      <c r="P62" s="12"/>
      <c r="Q62" s="12"/>
      <c r="R62" s="37"/>
      <c r="S62" s="17"/>
      <c r="T62" s="97"/>
    </row>
    <row r="63" spans="1:20" s="3" customFormat="1" ht="30" customHeight="1" x14ac:dyDescent="0.2">
      <c r="A63" s="429"/>
      <c r="B63" s="394"/>
      <c r="C63" s="415"/>
      <c r="D63" s="376"/>
      <c r="E63" s="299" t="s">
        <v>140</v>
      </c>
      <c r="F63" s="300"/>
      <c r="G63" s="301"/>
      <c r="H63" s="123" t="s">
        <v>1007</v>
      </c>
      <c r="I63" s="118">
        <v>45099</v>
      </c>
      <c r="J63" s="302">
        <v>45100</v>
      </c>
      <c r="K63" s="65" t="s">
        <v>1009</v>
      </c>
      <c r="L63" s="302">
        <v>45133</v>
      </c>
      <c r="M63" s="303" t="s">
        <v>1014</v>
      </c>
      <c r="N63" s="490" t="s">
        <v>619</v>
      </c>
      <c r="O63" s="302"/>
      <c r="P63" s="302"/>
      <c r="Q63" s="302"/>
      <c r="R63" s="305"/>
      <c r="S63" s="304"/>
      <c r="T63" s="306"/>
    </row>
    <row r="64" spans="1:20" s="3" customFormat="1" ht="30" customHeight="1" x14ac:dyDescent="0.2">
      <c r="A64" s="429"/>
      <c r="B64" s="371"/>
      <c r="C64" s="364"/>
      <c r="D64" s="362"/>
      <c r="E64" s="121" t="s">
        <v>136</v>
      </c>
      <c r="F64" s="116"/>
      <c r="G64" s="117"/>
      <c r="H64" s="123" t="s">
        <v>198</v>
      </c>
      <c r="I64" s="118">
        <v>45023</v>
      </c>
      <c r="J64" s="12">
        <v>45026</v>
      </c>
      <c r="K64" s="65" t="s">
        <v>1010</v>
      </c>
      <c r="L64" s="12">
        <v>45044</v>
      </c>
      <c r="M64" s="65" t="s">
        <v>1015</v>
      </c>
      <c r="N64" s="494" t="s">
        <v>655</v>
      </c>
      <c r="O64" s="12"/>
      <c r="P64" s="12"/>
      <c r="Q64" s="12"/>
      <c r="R64" s="37"/>
      <c r="S64" s="17"/>
      <c r="T64" s="97"/>
    </row>
    <row r="65" spans="1:20" s="3" customFormat="1" ht="30" customHeight="1" x14ac:dyDescent="0.2">
      <c r="A65" s="429"/>
      <c r="B65" s="371"/>
      <c r="C65" s="364"/>
      <c r="D65" s="362"/>
      <c r="E65" s="121" t="s">
        <v>138</v>
      </c>
      <c r="F65" s="116"/>
      <c r="G65" s="117"/>
      <c r="H65" s="123" t="s">
        <v>199</v>
      </c>
      <c r="I65" s="118">
        <v>45051</v>
      </c>
      <c r="J65" s="12">
        <v>45054</v>
      </c>
      <c r="K65" s="65" t="s">
        <v>1011</v>
      </c>
      <c r="L65" s="12">
        <v>45089</v>
      </c>
      <c r="M65" s="65" t="s">
        <v>1005</v>
      </c>
      <c r="N65" s="494" t="s">
        <v>655</v>
      </c>
      <c r="O65" s="12"/>
      <c r="P65" s="12"/>
      <c r="Q65" s="12"/>
      <c r="R65" s="37"/>
      <c r="S65" s="17"/>
      <c r="T65" s="97"/>
    </row>
    <row r="66" spans="1:20" s="3" customFormat="1" ht="30" customHeight="1" x14ac:dyDescent="0.2">
      <c r="A66" s="429"/>
      <c r="B66" s="371"/>
      <c r="C66" s="364"/>
      <c r="D66" s="362"/>
      <c r="E66" s="121" t="s">
        <v>144</v>
      </c>
      <c r="F66" s="116"/>
      <c r="G66" s="117"/>
      <c r="H66" s="123" t="s">
        <v>200</v>
      </c>
      <c r="I66" s="118">
        <v>45147</v>
      </c>
      <c r="J66" s="12">
        <v>45148</v>
      </c>
      <c r="K66" s="65" t="s">
        <v>1012</v>
      </c>
      <c r="L66" s="12">
        <v>45167</v>
      </c>
      <c r="M66" s="65" t="s">
        <v>974</v>
      </c>
      <c r="N66" s="490" t="s">
        <v>628</v>
      </c>
      <c r="O66" s="12"/>
      <c r="P66" s="12"/>
      <c r="Q66" s="12"/>
      <c r="R66" s="37"/>
      <c r="S66" s="17"/>
      <c r="T66" s="97"/>
    </row>
    <row r="67" spans="1:20" s="3" customFormat="1" ht="30" customHeight="1" x14ac:dyDescent="0.2">
      <c r="A67" s="430"/>
      <c r="B67" s="371"/>
      <c r="C67" s="364"/>
      <c r="D67" s="362"/>
      <c r="E67" s="121" t="s">
        <v>141</v>
      </c>
      <c r="F67" s="116"/>
      <c r="G67" s="117"/>
      <c r="H67" s="123" t="s">
        <v>201</v>
      </c>
      <c r="I67" s="118">
        <v>45217</v>
      </c>
      <c r="J67" s="12">
        <v>45218</v>
      </c>
      <c r="K67" s="65" t="s">
        <v>626</v>
      </c>
      <c r="L67" s="12">
        <v>45222</v>
      </c>
      <c r="M67" s="65" t="s">
        <v>627</v>
      </c>
      <c r="N67" s="490" t="s">
        <v>628</v>
      </c>
      <c r="O67" s="12">
        <v>45218</v>
      </c>
      <c r="P67" s="65" t="s">
        <v>629</v>
      </c>
      <c r="Q67" s="12"/>
      <c r="R67" s="37"/>
      <c r="S67" s="17"/>
      <c r="T67" s="97"/>
    </row>
    <row r="68" spans="1:20" s="3" customFormat="1" ht="30" customHeight="1" x14ac:dyDescent="0.2">
      <c r="A68" s="428"/>
      <c r="B68" s="371" t="s">
        <v>112</v>
      </c>
      <c r="C68" s="362" t="s">
        <v>40</v>
      </c>
      <c r="D68" s="362" t="s">
        <v>76</v>
      </c>
      <c r="E68" s="122" t="s">
        <v>137</v>
      </c>
      <c r="F68" s="116"/>
      <c r="G68" s="118">
        <v>45196</v>
      </c>
      <c r="H68" s="123" t="s">
        <v>202</v>
      </c>
      <c r="J68" s="12"/>
      <c r="K68" s="12"/>
      <c r="L68" s="12"/>
      <c r="M68" s="65"/>
      <c r="N68" s="10"/>
      <c r="O68" s="12"/>
      <c r="P68" s="12"/>
      <c r="Q68" s="12"/>
      <c r="R68" s="37"/>
      <c r="S68" s="17"/>
      <c r="T68" s="97"/>
    </row>
    <row r="69" spans="1:20" s="3" customFormat="1" ht="30" customHeight="1" x14ac:dyDescent="0.2">
      <c r="A69" s="429"/>
      <c r="B69" s="371"/>
      <c r="C69" s="362"/>
      <c r="D69" s="362"/>
      <c r="E69" s="122" t="s">
        <v>135</v>
      </c>
      <c r="F69" s="116"/>
      <c r="G69" s="117"/>
      <c r="H69" s="123" t="s">
        <v>203</v>
      </c>
      <c r="I69" s="118">
        <v>45201</v>
      </c>
      <c r="J69" s="12">
        <v>45203</v>
      </c>
      <c r="K69" s="65" t="s">
        <v>1016</v>
      </c>
      <c r="L69" s="12">
        <v>45224</v>
      </c>
      <c r="M69" s="65" t="s">
        <v>1019</v>
      </c>
      <c r="N69" s="494" t="s">
        <v>655</v>
      </c>
      <c r="O69" s="12"/>
      <c r="P69" s="12"/>
      <c r="Q69" s="12"/>
      <c r="R69" s="37"/>
      <c r="S69" s="17"/>
      <c r="T69" s="97"/>
    </row>
    <row r="70" spans="1:20" s="3" customFormat="1" ht="30" customHeight="1" x14ac:dyDescent="0.2">
      <c r="A70" s="429"/>
      <c r="B70" s="371"/>
      <c r="C70" s="362"/>
      <c r="D70" s="362"/>
      <c r="E70" s="122" t="s">
        <v>145</v>
      </c>
      <c r="F70" s="116"/>
      <c r="G70" s="117"/>
      <c r="H70" s="123" t="s">
        <v>204</v>
      </c>
      <c r="I70" s="118">
        <v>45232</v>
      </c>
      <c r="J70" s="12">
        <v>45232</v>
      </c>
      <c r="K70" s="65" t="s">
        <v>1017</v>
      </c>
      <c r="L70" s="12">
        <v>45237</v>
      </c>
      <c r="M70" s="65" t="s">
        <v>1020</v>
      </c>
      <c r="N70" s="490" t="s">
        <v>619</v>
      </c>
      <c r="O70" s="12">
        <v>45232</v>
      </c>
      <c r="P70" s="65" t="s">
        <v>1022</v>
      </c>
      <c r="Q70" s="12"/>
      <c r="R70" s="37"/>
      <c r="S70" s="17"/>
      <c r="T70" s="97"/>
    </row>
    <row r="71" spans="1:20" s="3" customFormat="1" ht="30" customHeight="1" x14ac:dyDescent="0.2">
      <c r="A71" s="429"/>
      <c r="B71" s="371"/>
      <c r="C71" s="362"/>
      <c r="D71" s="362"/>
      <c r="E71" s="122" t="s">
        <v>140</v>
      </c>
      <c r="F71" s="116"/>
      <c r="G71" s="117"/>
      <c r="H71" s="123" t="s">
        <v>205</v>
      </c>
      <c r="I71" s="118">
        <v>45252</v>
      </c>
      <c r="J71" s="12">
        <v>45252</v>
      </c>
      <c r="K71" s="65" t="s">
        <v>1018</v>
      </c>
      <c r="L71" s="12">
        <v>45258</v>
      </c>
      <c r="M71" s="65" t="s">
        <v>1021</v>
      </c>
      <c r="N71" s="492" t="s">
        <v>606</v>
      </c>
      <c r="O71" s="12">
        <v>45252</v>
      </c>
      <c r="P71" s="65" t="s">
        <v>1023</v>
      </c>
      <c r="Q71" s="12"/>
      <c r="R71" s="37"/>
      <c r="S71" s="17"/>
      <c r="T71" s="97"/>
    </row>
    <row r="72" spans="1:20" s="3" customFormat="1" ht="30" customHeight="1" x14ac:dyDescent="0.2">
      <c r="A72" s="430"/>
      <c r="B72" s="371"/>
      <c r="C72" s="362"/>
      <c r="D72" s="362"/>
      <c r="E72" s="122" t="s">
        <v>136</v>
      </c>
      <c r="F72" s="116"/>
      <c r="G72" s="117"/>
      <c r="H72" s="123" t="s">
        <v>631</v>
      </c>
      <c r="I72" s="118">
        <v>45331</v>
      </c>
      <c r="J72" s="12">
        <v>45366</v>
      </c>
      <c r="K72" s="65" t="s">
        <v>630</v>
      </c>
      <c r="L72" s="12">
        <v>45370</v>
      </c>
      <c r="M72" s="65" t="s">
        <v>632</v>
      </c>
      <c r="N72" s="492" t="s">
        <v>606</v>
      </c>
      <c r="O72" s="12"/>
      <c r="P72" s="12"/>
      <c r="Q72" s="12"/>
      <c r="R72" s="37"/>
      <c r="S72" s="17"/>
      <c r="T72" s="97"/>
    </row>
    <row r="73" spans="1:20" s="3" customFormat="1" ht="30" customHeight="1" x14ac:dyDescent="0.2">
      <c r="A73" s="428"/>
      <c r="B73" s="371" t="s">
        <v>113</v>
      </c>
      <c r="C73" s="364" t="s">
        <v>41</v>
      </c>
      <c r="D73" s="362" t="s">
        <v>77</v>
      </c>
      <c r="E73" s="122" t="s">
        <v>137</v>
      </c>
      <c r="F73" s="116"/>
      <c r="G73" s="118">
        <v>45187</v>
      </c>
      <c r="H73" s="123" t="s">
        <v>206</v>
      </c>
      <c r="J73" s="12"/>
      <c r="K73" s="65"/>
      <c r="L73" s="12"/>
      <c r="M73" s="65"/>
      <c r="N73" s="10"/>
      <c r="O73" s="12"/>
      <c r="P73" s="12"/>
      <c r="Q73" s="12"/>
      <c r="R73" s="37"/>
      <c r="S73" s="17"/>
      <c r="T73" s="97"/>
    </row>
    <row r="74" spans="1:20" s="3" customFormat="1" ht="30" customHeight="1" x14ac:dyDescent="0.2">
      <c r="A74" s="429"/>
      <c r="B74" s="371"/>
      <c r="C74" s="364"/>
      <c r="D74" s="362"/>
      <c r="E74" s="122" t="s">
        <v>135</v>
      </c>
      <c r="F74" s="116"/>
      <c r="G74" s="117"/>
      <c r="H74" s="123" t="s">
        <v>207</v>
      </c>
      <c r="I74" s="118">
        <v>45189</v>
      </c>
      <c r="J74" s="12">
        <v>45189</v>
      </c>
      <c r="K74" s="65" t="s">
        <v>1024</v>
      </c>
      <c r="L74" s="12">
        <v>45225</v>
      </c>
      <c r="M74" s="65" t="s">
        <v>1027</v>
      </c>
      <c r="N74" s="494" t="s">
        <v>655</v>
      </c>
      <c r="O74" s="12"/>
      <c r="P74" s="12"/>
      <c r="Q74" s="12"/>
      <c r="R74" s="37"/>
      <c r="S74" s="17"/>
      <c r="T74" s="97"/>
    </row>
    <row r="75" spans="1:20" s="3" customFormat="1" ht="30" customHeight="1" x14ac:dyDescent="0.2">
      <c r="A75" s="429"/>
      <c r="B75" s="371"/>
      <c r="C75" s="364"/>
      <c r="D75" s="362"/>
      <c r="E75" s="122" t="s">
        <v>145</v>
      </c>
      <c r="F75" s="116"/>
      <c r="G75" s="117"/>
      <c r="H75" s="123" t="s">
        <v>208</v>
      </c>
      <c r="I75" s="118">
        <v>45232</v>
      </c>
      <c r="J75" s="12">
        <v>45232</v>
      </c>
      <c r="K75" s="65" t="s">
        <v>1025</v>
      </c>
      <c r="L75" s="12">
        <v>45237</v>
      </c>
      <c r="M75" s="65" t="s">
        <v>1020</v>
      </c>
      <c r="N75" s="490" t="s">
        <v>619</v>
      </c>
      <c r="O75" s="12">
        <v>45232</v>
      </c>
      <c r="P75" s="65" t="s">
        <v>1029</v>
      </c>
      <c r="Q75" s="12"/>
      <c r="R75" s="37"/>
      <c r="S75" s="17"/>
      <c r="T75" s="97"/>
    </row>
    <row r="76" spans="1:20" s="3" customFormat="1" ht="30" customHeight="1" x14ac:dyDescent="0.2">
      <c r="A76" s="429"/>
      <c r="B76" s="371"/>
      <c r="C76" s="364"/>
      <c r="D76" s="362"/>
      <c r="E76" s="122" t="s">
        <v>140</v>
      </c>
      <c r="F76" s="116"/>
      <c r="G76" s="117"/>
      <c r="H76" s="123" t="s">
        <v>209</v>
      </c>
      <c r="I76" s="118">
        <v>45245</v>
      </c>
      <c r="J76" s="12">
        <v>45232</v>
      </c>
      <c r="K76" s="65" t="s">
        <v>1026</v>
      </c>
      <c r="L76" s="12">
        <v>45370</v>
      </c>
      <c r="M76" s="65" t="s">
        <v>1028</v>
      </c>
      <c r="N76" s="10"/>
      <c r="O76" s="12">
        <v>45245</v>
      </c>
      <c r="P76" s="65" t="s">
        <v>1030</v>
      </c>
      <c r="Q76" s="12"/>
      <c r="R76" s="37"/>
      <c r="S76" s="17"/>
      <c r="T76" s="97"/>
    </row>
    <row r="77" spans="1:20" s="3" customFormat="1" ht="30" customHeight="1" x14ac:dyDescent="0.2">
      <c r="A77" s="430"/>
      <c r="B77" s="371"/>
      <c r="C77" s="364"/>
      <c r="D77" s="362"/>
      <c r="E77" s="122" t="s">
        <v>136</v>
      </c>
      <c r="F77" s="116"/>
      <c r="G77" s="117"/>
      <c r="H77" s="123" t="s">
        <v>210</v>
      </c>
      <c r="I77" s="118">
        <v>45373</v>
      </c>
      <c r="J77" s="12">
        <v>45373</v>
      </c>
      <c r="K77" s="65" t="s">
        <v>633</v>
      </c>
      <c r="L77" s="12">
        <v>45384</v>
      </c>
      <c r="M77" s="65" t="s">
        <v>634</v>
      </c>
      <c r="N77" s="492" t="s">
        <v>609</v>
      </c>
      <c r="O77" s="12"/>
      <c r="P77" s="12"/>
      <c r="Q77" s="12"/>
      <c r="R77" s="37"/>
      <c r="S77" s="17"/>
      <c r="T77" s="97"/>
    </row>
    <row r="78" spans="1:20" s="3" customFormat="1" ht="30" customHeight="1" x14ac:dyDescent="0.2">
      <c r="A78" s="428"/>
      <c r="B78" s="387" t="s">
        <v>114</v>
      </c>
      <c r="C78" s="391" t="s">
        <v>42</v>
      </c>
      <c r="D78" s="375" t="s">
        <v>78</v>
      </c>
      <c r="E78" s="122" t="s">
        <v>137</v>
      </c>
      <c r="F78" s="116"/>
      <c r="G78" s="118">
        <v>44904</v>
      </c>
      <c r="H78" s="123" t="s">
        <v>211</v>
      </c>
      <c r="J78" s="12"/>
      <c r="K78" s="12"/>
      <c r="L78" s="12"/>
      <c r="M78" s="65"/>
      <c r="N78" s="10"/>
      <c r="O78" s="12"/>
      <c r="P78" s="12"/>
      <c r="Q78" s="12"/>
      <c r="R78" s="37"/>
      <c r="S78" s="17"/>
      <c r="T78" s="97"/>
    </row>
    <row r="79" spans="1:20" s="3" customFormat="1" ht="30" customHeight="1" x14ac:dyDescent="0.2">
      <c r="A79" s="429"/>
      <c r="B79" s="378"/>
      <c r="C79" s="392"/>
      <c r="D79" s="369"/>
      <c r="E79" s="122" t="s">
        <v>135</v>
      </c>
      <c r="F79" s="116"/>
      <c r="G79" s="117"/>
      <c r="H79" s="123" t="s">
        <v>212</v>
      </c>
      <c r="I79" s="118">
        <v>44916</v>
      </c>
      <c r="J79" s="12">
        <v>44918</v>
      </c>
      <c r="K79" s="65" t="s">
        <v>1031</v>
      </c>
      <c r="L79" s="12">
        <v>44938</v>
      </c>
      <c r="M79" s="65" t="s">
        <v>1037</v>
      </c>
      <c r="N79" s="490" t="s">
        <v>619</v>
      </c>
      <c r="O79" s="12"/>
      <c r="P79" s="12"/>
      <c r="Q79" s="12"/>
      <c r="R79" s="37"/>
      <c r="S79" s="17"/>
      <c r="T79" s="97"/>
    </row>
    <row r="80" spans="1:20" s="3" customFormat="1" ht="30" customHeight="1" x14ac:dyDescent="0.2">
      <c r="A80" s="429"/>
      <c r="B80" s="378"/>
      <c r="C80" s="392"/>
      <c r="D80" s="369"/>
      <c r="E80" s="122" t="s">
        <v>136</v>
      </c>
      <c r="F80" s="116"/>
      <c r="G80" s="117"/>
      <c r="H80" s="123" t="s">
        <v>213</v>
      </c>
      <c r="I80" s="118">
        <v>44957</v>
      </c>
      <c r="J80" s="12">
        <v>44958</v>
      </c>
      <c r="K80" s="65" t="s">
        <v>1032</v>
      </c>
      <c r="L80" s="12">
        <v>44995</v>
      </c>
      <c r="M80" s="65" t="s">
        <v>975</v>
      </c>
      <c r="N80" s="494" t="s">
        <v>655</v>
      </c>
      <c r="O80" s="12"/>
      <c r="P80" s="12"/>
      <c r="Q80" s="12"/>
      <c r="R80" s="37"/>
      <c r="S80" s="17"/>
      <c r="T80" s="97"/>
    </row>
    <row r="81" spans="1:20" s="3" customFormat="1" ht="30" customHeight="1" x14ac:dyDescent="0.2">
      <c r="A81" s="429"/>
      <c r="B81" s="378"/>
      <c r="C81" s="392"/>
      <c r="D81" s="369"/>
      <c r="E81" s="122" t="s">
        <v>138</v>
      </c>
      <c r="F81" s="116"/>
      <c r="G81" s="117"/>
      <c r="H81" s="123" t="s">
        <v>214</v>
      </c>
      <c r="I81" s="118">
        <v>45001</v>
      </c>
      <c r="J81" s="12">
        <v>45005</v>
      </c>
      <c r="K81" s="65" t="s">
        <v>1033</v>
      </c>
      <c r="L81" s="12">
        <v>45029</v>
      </c>
      <c r="M81" s="65" t="s">
        <v>1038</v>
      </c>
      <c r="N81" s="490" t="s">
        <v>619</v>
      </c>
      <c r="O81" s="12"/>
      <c r="P81" s="12"/>
      <c r="Q81" s="12"/>
      <c r="R81" s="37"/>
      <c r="S81" s="17"/>
      <c r="T81" s="97"/>
    </row>
    <row r="82" spans="1:20" s="3" customFormat="1" ht="30" customHeight="1" x14ac:dyDescent="0.2">
      <c r="A82" s="429"/>
      <c r="B82" s="378"/>
      <c r="C82" s="392"/>
      <c r="D82" s="369"/>
      <c r="E82" s="122" t="s">
        <v>144</v>
      </c>
      <c r="F82" s="116"/>
      <c r="G82" s="117"/>
      <c r="H82" s="123" t="s">
        <v>215</v>
      </c>
      <c r="I82" s="118">
        <v>45079</v>
      </c>
      <c r="J82" s="12">
        <v>45091</v>
      </c>
      <c r="K82" s="65" t="s">
        <v>1034</v>
      </c>
      <c r="L82" s="12">
        <v>45156</v>
      </c>
      <c r="M82" s="65" t="s">
        <v>1039</v>
      </c>
      <c r="N82" s="492" t="s">
        <v>606</v>
      </c>
      <c r="O82" s="12"/>
      <c r="P82" s="12"/>
      <c r="Q82" s="12"/>
      <c r="R82" s="37"/>
      <c r="S82" s="17"/>
      <c r="T82" s="97"/>
    </row>
    <row r="83" spans="1:20" s="3" customFormat="1" ht="30" customHeight="1" x14ac:dyDescent="0.2">
      <c r="A83" s="429"/>
      <c r="B83" s="378"/>
      <c r="C83" s="392"/>
      <c r="D83" s="369"/>
      <c r="E83" s="122" t="s">
        <v>141</v>
      </c>
      <c r="F83" s="116"/>
      <c r="G83" s="117"/>
      <c r="H83" s="123" t="s">
        <v>216</v>
      </c>
      <c r="I83" s="118">
        <v>45239</v>
      </c>
      <c r="J83" s="12">
        <v>45237</v>
      </c>
      <c r="K83" s="65" t="s">
        <v>1035</v>
      </c>
      <c r="L83" s="12">
        <v>45239</v>
      </c>
      <c r="M83" s="65" t="s">
        <v>1040</v>
      </c>
      <c r="N83" s="492" t="s">
        <v>606</v>
      </c>
      <c r="O83" s="12">
        <v>45237</v>
      </c>
      <c r="P83" s="65" t="s">
        <v>1043</v>
      </c>
      <c r="Q83" s="12"/>
      <c r="R83" s="37"/>
      <c r="S83" s="17"/>
      <c r="T83" s="97"/>
    </row>
    <row r="84" spans="1:20" s="3" customFormat="1" ht="30" customHeight="1" x14ac:dyDescent="0.2">
      <c r="A84" s="429"/>
      <c r="B84" s="378"/>
      <c r="C84" s="392"/>
      <c r="D84" s="369"/>
      <c r="E84" s="122" t="s">
        <v>147</v>
      </c>
      <c r="F84" s="116"/>
      <c r="G84" s="117"/>
      <c r="H84" s="123" t="s">
        <v>217</v>
      </c>
      <c r="I84" s="118">
        <v>45540</v>
      </c>
      <c r="J84" s="12">
        <v>45546</v>
      </c>
      <c r="K84" s="65" t="s">
        <v>1036</v>
      </c>
      <c r="L84" s="12">
        <v>45579</v>
      </c>
      <c r="M84" s="65" t="s">
        <v>1041</v>
      </c>
      <c r="N84" s="492" t="s">
        <v>606</v>
      </c>
      <c r="O84" s="12"/>
      <c r="P84" s="12"/>
      <c r="Q84" s="12"/>
      <c r="R84" s="37"/>
      <c r="S84" s="17"/>
      <c r="T84" s="97"/>
    </row>
    <row r="85" spans="1:20" s="3" customFormat="1" ht="30" customHeight="1" x14ac:dyDescent="0.2">
      <c r="A85" s="430"/>
      <c r="B85" s="379"/>
      <c r="C85" s="393"/>
      <c r="D85" s="370"/>
      <c r="E85" s="122" t="s">
        <v>148</v>
      </c>
      <c r="F85" s="116"/>
      <c r="G85" s="117"/>
      <c r="H85" s="123" t="s">
        <v>218</v>
      </c>
      <c r="I85" s="118">
        <v>45598</v>
      </c>
      <c r="J85" s="12">
        <v>45620</v>
      </c>
      <c r="K85" s="65" t="s">
        <v>635</v>
      </c>
      <c r="L85" s="12">
        <v>45642</v>
      </c>
      <c r="M85" s="65" t="s">
        <v>636</v>
      </c>
      <c r="N85" s="492" t="s">
        <v>606</v>
      </c>
      <c r="O85" s="12">
        <v>45620</v>
      </c>
      <c r="P85" s="65" t="s">
        <v>637</v>
      </c>
      <c r="Q85" s="12"/>
      <c r="R85" s="37"/>
      <c r="S85" s="17"/>
      <c r="T85" s="97"/>
    </row>
    <row r="86" spans="1:20" s="3" customFormat="1" ht="30" customHeight="1" x14ac:dyDescent="0.2">
      <c r="A86" s="428"/>
      <c r="B86" s="388" t="s">
        <v>115</v>
      </c>
      <c r="C86" s="375" t="s">
        <v>43</v>
      </c>
      <c r="D86" s="375" t="s">
        <v>79</v>
      </c>
      <c r="E86" s="122" t="s">
        <v>137</v>
      </c>
      <c r="F86" s="116"/>
      <c r="G86" s="118">
        <v>45342</v>
      </c>
      <c r="H86" s="123" t="s">
        <v>219</v>
      </c>
      <c r="J86" s="12"/>
      <c r="K86" s="65"/>
      <c r="L86" s="12"/>
      <c r="M86" s="65"/>
      <c r="N86" s="10"/>
      <c r="O86" s="12"/>
      <c r="P86" s="12"/>
      <c r="Q86" s="12"/>
      <c r="R86" s="37"/>
      <c r="S86" s="17"/>
      <c r="T86" s="97"/>
    </row>
    <row r="87" spans="1:20" s="3" customFormat="1" ht="30" customHeight="1" x14ac:dyDescent="0.2">
      <c r="A87" s="429"/>
      <c r="B87" s="389"/>
      <c r="C87" s="369"/>
      <c r="D87" s="369"/>
      <c r="E87" s="122" t="s">
        <v>135</v>
      </c>
      <c r="F87" s="116"/>
      <c r="G87" s="117"/>
      <c r="H87" s="123" t="s">
        <v>220</v>
      </c>
      <c r="I87" s="118">
        <v>45351</v>
      </c>
      <c r="J87" s="12">
        <v>45351</v>
      </c>
      <c r="K87" s="65" t="s">
        <v>1044</v>
      </c>
      <c r="L87" s="12">
        <v>45373</v>
      </c>
      <c r="M87" s="65" t="s">
        <v>1050</v>
      </c>
      <c r="N87" s="494" t="s">
        <v>655</v>
      </c>
      <c r="O87" s="12">
        <v>45351</v>
      </c>
      <c r="P87" s="65" t="s">
        <v>1055</v>
      </c>
      <c r="Q87" s="12"/>
      <c r="R87" s="37"/>
      <c r="S87" s="17"/>
      <c r="T87" s="97"/>
    </row>
    <row r="88" spans="1:20" s="3" customFormat="1" ht="30" customHeight="1" x14ac:dyDescent="0.2">
      <c r="A88" s="429"/>
      <c r="B88" s="389"/>
      <c r="C88" s="369"/>
      <c r="D88" s="369"/>
      <c r="E88" s="122" t="s">
        <v>145</v>
      </c>
      <c r="F88" s="116"/>
      <c r="G88" s="117"/>
      <c r="H88" s="123" t="s">
        <v>221</v>
      </c>
      <c r="I88" s="118">
        <v>45450</v>
      </c>
      <c r="J88" s="12" t="s">
        <v>1048</v>
      </c>
      <c r="K88" s="65" t="s">
        <v>1045</v>
      </c>
      <c r="L88" s="12">
        <v>45469</v>
      </c>
      <c r="M88" s="65" t="s">
        <v>1051</v>
      </c>
      <c r="N88" s="490" t="s">
        <v>619</v>
      </c>
      <c r="O88" s="12"/>
      <c r="P88" s="65"/>
      <c r="Q88" s="12"/>
      <c r="R88" s="37"/>
      <c r="S88" s="17"/>
      <c r="T88" s="97"/>
    </row>
    <row r="89" spans="1:20" s="3" customFormat="1" ht="30" customHeight="1" x14ac:dyDescent="0.2">
      <c r="A89" s="429"/>
      <c r="B89" s="389"/>
      <c r="C89" s="369"/>
      <c r="D89" s="369"/>
      <c r="E89" s="122" t="s">
        <v>140</v>
      </c>
      <c r="F89" s="116"/>
      <c r="G89" s="117"/>
      <c r="H89" s="123" t="s">
        <v>1042</v>
      </c>
      <c r="I89" s="118">
        <v>45491</v>
      </c>
      <c r="J89" s="12">
        <v>45491</v>
      </c>
      <c r="K89" s="65" t="s">
        <v>1046</v>
      </c>
      <c r="L89" s="12">
        <v>45510</v>
      </c>
      <c r="M89" s="65" t="s">
        <v>1052</v>
      </c>
      <c r="N89" s="490" t="s">
        <v>619</v>
      </c>
      <c r="O89" s="12">
        <v>45491</v>
      </c>
      <c r="P89" s="65" t="s">
        <v>1056</v>
      </c>
      <c r="Q89" s="12"/>
      <c r="R89" s="37"/>
      <c r="S89" s="17"/>
      <c r="T89" s="97"/>
    </row>
    <row r="90" spans="1:20" s="3" customFormat="1" ht="30" customHeight="1" x14ac:dyDescent="0.2">
      <c r="A90" s="429"/>
      <c r="B90" s="389"/>
      <c r="C90" s="369"/>
      <c r="D90" s="369"/>
      <c r="E90" s="122" t="s">
        <v>142</v>
      </c>
      <c r="F90" s="116"/>
      <c r="G90" s="117"/>
      <c r="H90" s="123" t="s">
        <v>222</v>
      </c>
      <c r="I90" s="118">
        <v>45502</v>
      </c>
      <c r="J90" s="12" t="s">
        <v>1049</v>
      </c>
      <c r="K90" s="65" t="s">
        <v>1047</v>
      </c>
      <c r="L90" s="12" t="s">
        <v>1054</v>
      </c>
      <c r="M90" s="65" t="s">
        <v>1053</v>
      </c>
      <c r="N90" s="492" t="s">
        <v>606</v>
      </c>
      <c r="O90" s="12" t="s">
        <v>1058</v>
      </c>
      <c r="P90" s="65" t="s">
        <v>1057</v>
      </c>
      <c r="Q90" s="12"/>
      <c r="R90" s="37"/>
      <c r="S90" s="17"/>
      <c r="T90" s="97"/>
    </row>
    <row r="91" spans="1:20" s="3" customFormat="1" ht="30" customHeight="1" x14ac:dyDescent="0.2">
      <c r="A91" s="430"/>
      <c r="B91" s="390"/>
      <c r="C91" s="370"/>
      <c r="D91" s="370"/>
      <c r="E91" s="122" t="s">
        <v>136</v>
      </c>
      <c r="F91" s="116"/>
      <c r="G91" s="117"/>
      <c r="H91" s="123" t="s">
        <v>223</v>
      </c>
      <c r="I91" s="118">
        <v>45685</v>
      </c>
      <c r="J91" s="12">
        <v>45687</v>
      </c>
      <c r="K91" s="65" t="s">
        <v>638</v>
      </c>
      <c r="L91" s="12">
        <v>45706</v>
      </c>
      <c r="M91" s="65" t="s">
        <v>639</v>
      </c>
      <c r="N91" s="492" t="s">
        <v>606</v>
      </c>
      <c r="O91" s="12">
        <v>45687</v>
      </c>
      <c r="P91" s="65" t="s">
        <v>640</v>
      </c>
      <c r="Q91" s="12"/>
      <c r="R91" s="37"/>
      <c r="S91" s="17"/>
      <c r="T91" s="97"/>
    </row>
    <row r="92" spans="1:20" s="3" customFormat="1" ht="30" customHeight="1" x14ac:dyDescent="0.2">
      <c r="A92" s="93"/>
      <c r="B92" s="133" t="s">
        <v>116</v>
      </c>
      <c r="C92" s="145" t="s">
        <v>44</v>
      </c>
      <c r="D92" s="145" t="s">
        <v>80</v>
      </c>
      <c r="E92" s="122"/>
      <c r="F92" s="116"/>
      <c r="G92" s="117"/>
      <c r="H92" s="123"/>
      <c r="I92" s="118"/>
      <c r="J92" s="12"/>
      <c r="K92" s="65"/>
      <c r="L92" s="12"/>
      <c r="M92" s="65"/>
      <c r="N92" s="10"/>
      <c r="O92" s="12"/>
      <c r="P92" s="12"/>
      <c r="Q92" s="12"/>
      <c r="R92" s="37"/>
      <c r="S92" s="17"/>
      <c r="T92" s="97"/>
    </row>
    <row r="93" spans="1:20" s="3" customFormat="1" ht="30" customHeight="1" x14ac:dyDescent="0.2">
      <c r="A93" s="428"/>
      <c r="B93" s="371" t="s">
        <v>117</v>
      </c>
      <c r="C93" s="362" t="s">
        <v>45</v>
      </c>
      <c r="D93" s="362" t="s">
        <v>81</v>
      </c>
      <c r="E93" s="122" t="s">
        <v>137</v>
      </c>
      <c r="F93" s="116"/>
      <c r="G93" s="118">
        <v>45134</v>
      </c>
      <c r="H93" s="123" t="s">
        <v>224</v>
      </c>
      <c r="J93" s="12"/>
      <c r="K93" s="65"/>
      <c r="L93" s="12"/>
      <c r="M93" s="65"/>
      <c r="N93" s="10"/>
      <c r="O93" s="12"/>
      <c r="P93" s="12"/>
      <c r="Q93" s="12"/>
      <c r="R93" s="37"/>
      <c r="S93" s="17"/>
      <c r="T93" s="97"/>
    </row>
    <row r="94" spans="1:20" s="3" customFormat="1" ht="30" customHeight="1" x14ac:dyDescent="0.2">
      <c r="A94" s="429"/>
      <c r="B94" s="371"/>
      <c r="C94" s="362"/>
      <c r="D94" s="362"/>
      <c r="E94" s="122" t="s">
        <v>135</v>
      </c>
      <c r="F94" s="116"/>
      <c r="G94" s="117"/>
      <c r="H94" s="123" t="s">
        <v>225</v>
      </c>
      <c r="I94" s="118">
        <v>45148</v>
      </c>
      <c r="J94" s="12">
        <v>45153</v>
      </c>
      <c r="K94" s="65" t="s">
        <v>1059</v>
      </c>
      <c r="L94" s="12">
        <v>45170</v>
      </c>
      <c r="M94" s="65" t="s">
        <v>1064</v>
      </c>
      <c r="N94" s="490" t="s">
        <v>619</v>
      </c>
      <c r="O94" s="12"/>
      <c r="P94" s="12"/>
      <c r="Q94" s="12"/>
      <c r="R94" s="37"/>
      <c r="S94" s="17"/>
      <c r="T94" s="97"/>
    </row>
    <row r="95" spans="1:20" s="3" customFormat="1" ht="30" customHeight="1" x14ac:dyDescent="0.2">
      <c r="A95" s="429"/>
      <c r="B95" s="371"/>
      <c r="C95" s="362"/>
      <c r="D95" s="362"/>
      <c r="E95" s="122" t="s">
        <v>140</v>
      </c>
      <c r="F95" s="116"/>
      <c r="G95" s="117"/>
      <c r="H95" s="123" t="s">
        <v>226</v>
      </c>
      <c r="I95" s="118">
        <v>45181</v>
      </c>
      <c r="J95" s="12">
        <v>45181</v>
      </c>
      <c r="K95" s="65" t="s">
        <v>1060</v>
      </c>
      <c r="L95" s="12">
        <v>45191</v>
      </c>
      <c r="M95" s="65" t="s">
        <v>1065</v>
      </c>
      <c r="N95" s="490" t="s">
        <v>619</v>
      </c>
      <c r="O95" s="12"/>
      <c r="P95" s="12"/>
      <c r="Q95" s="12"/>
      <c r="R95" s="37"/>
      <c r="S95" s="17"/>
      <c r="T95" s="97"/>
    </row>
    <row r="96" spans="1:20" s="3" customFormat="1" ht="30" customHeight="1" x14ac:dyDescent="0.2">
      <c r="A96" s="429"/>
      <c r="B96" s="371"/>
      <c r="C96" s="362"/>
      <c r="D96" s="362"/>
      <c r="E96" s="122" t="s">
        <v>142</v>
      </c>
      <c r="F96" s="116"/>
      <c r="G96" s="117"/>
      <c r="H96" s="123" t="s">
        <v>227</v>
      </c>
      <c r="I96" s="118">
        <v>45197</v>
      </c>
      <c r="J96" s="12">
        <v>45201</v>
      </c>
      <c r="K96" s="65" t="s">
        <v>1061</v>
      </c>
      <c r="L96" s="12">
        <v>45215</v>
      </c>
      <c r="M96" s="65" t="s">
        <v>1066</v>
      </c>
      <c r="N96" s="490" t="s">
        <v>619</v>
      </c>
      <c r="O96" s="12"/>
      <c r="P96" s="12"/>
      <c r="Q96" s="12"/>
      <c r="R96" s="37"/>
      <c r="S96" s="17"/>
      <c r="T96" s="97"/>
    </row>
    <row r="97" spans="1:20" s="3" customFormat="1" ht="30" customHeight="1" x14ac:dyDescent="0.2">
      <c r="A97" s="429"/>
      <c r="B97" s="371"/>
      <c r="C97" s="362"/>
      <c r="D97" s="362"/>
      <c r="E97" s="122" t="s">
        <v>143</v>
      </c>
      <c r="F97" s="116"/>
      <c r="G97" s="117"/>
      <c r="H97" s="123" t="s">
        <v>228</v>
      </c>
      <c r="I97" s="118">
        <v>45224</v>
      </c>
      <c r="J97" s="12">
        <v>45224</v>
      </c>
      <c r="K97" s="65" t="s">
        <v>1062</v>
      </c>
      <c r="L97" s="12" t="s">
        <v>1068</v>
      </c>
      <c r="M97" s="65" t="s">
        <v>681</v>
      </c>
      <c r="N97" s="490" t="s">
        <v>619</v>
      </c>
      <c r="O97" s="12">
        <v>45224</v>
      </c>
      <c r="P97" s="65" t="s">
        <v>1070</v>
      </c>
      <c r="Q97" s="12"/>
      <c r="R97" s="37"/>
      <c r="S97" s="17"/>
      <c r="T97" s="97"/>
    </row>
    <row r="98" spans="1:20" s="3" customFormat="1" ht="30" customHeight="1" x14ac:dyDescent="0.2">
      <c r="A98" s="429"/>
      <c r="B98" s="371"/>
      <c r="C98" s="362"/>
      <c r="D98" s="362"/>
      <c r="E98" s="122" t="s">
        <v>149</v>
      </c>
      <c r="F98" s="116"/>
      <c r="G98" s="117"/>
      <c r="H98" s="123" t="s">
        <v>229</v>
      </c>
      <c r="I98" s="118">
        <v>45232</v>
      </c>
      <c r="J98" s="12">
        <v>45232</v>
      </c>
      <c r="K98" s="65" t="s">
        <v>1063</v>
      </c>
      <c r="L98" s="12" t="s">
        <v>1069</v>
      </c>
      <c r="M98" s="65" t="s">
        <v>1067</v>
      </c>
      <c r="N98" s="492" t="s">
        <v>609</v>
      </c>
      <c r="O98" s="12">
        <v>45232</v>
      </c>
      <c r="P98" s="65" t="s">
        <v>1071</v>
      </c>
      <c r="Q98" s="12"/>
      <c r="R98" s="37"/>
      <c r="S98" s="17"/>
      <c r="T98" s="97"/>
    </row>
    <row r="99" spans="1:20" s="3" customFormat="1" ht="30" customHeight="1" x14ac:dyDescent="0.2">
      <c r="A99" s="430"/>
      <c r="B99" s="371"/>
      <c r="C99" s="362"/>
      <c r="D99" s="362"/>
      <c r="E99" s="122" t="s">
        <v>136</v>
      </c>
      <c r="F99" s="116"/>
      <c r="G99" s="117"/>
      <c r="H99" s="123" t="s">
        <v>230</v>
      </c>
      <c r="I99" s="118">
        <v>45245</v>
      </c>
      <c r="J99" s="12">
        <v>45246</v>
      </c>
      <c r="K99" s="65" t="s">
        <v>641</v>
      </c>
      <c r="L99" s="12">
        <v>45250</v>
      </c>
      <c r="M99" s="65" t="s">
        <v>642</v>
      </c>
      <c r="N99" s="492" t="s">
        <v>609</v>
      </c>
      <c r="O99" s="12">
        <v>45232</v>
      </c>
      <c r="P99" s="65" t="s">
        <v>643</v>
      </c>
      <c r="Q99" s="12"/>
      <c r="R99" s="37"/>
      <c r="S99" s="17"/>
      <c r="T99" s="97"/>
    </row>
    <row r="100" spans="1:20" s="3" customFormat="1" ht="30" customHeight="1" x14ac:dyDescent="0.2">
      <c r="A100" s="93"/>
      <c r="B100" s="133" t="s">
        <v>118</v>
      </c>
      <c r="C100" s="145" t="s">
        <v>46</v>
      </c>
      <c r="D100" s="145" t="s">
        <v>82</v>
      </c>
      <c r="E100" s="122"/>
      <c r="F100" s="116"/>
      <c r="G100" s="117"/>
      <c r="H100" s="123"/>
      <c r="I100" s="118"/>
      <c r="J100" s="12"/>
      <c r="K100" s="65"/>
      <c r="L100" s="12"/>
      <c r="M100" s="65"/>
      <c r="N100" s="10"/>
      <c r="O100" s="12"/>
      <c r="P100" s="12"/>
      <c r="Q100" s="12"/>
      <c r="R100" s="37"/>
      <c r="S100" s="17"/>
      <c r="T100" s="97"/>
    </row>
    <row r="101" spans="1:20" s="3" customFormat="1" ht="30" customHeight="1" x14ac:dyDescent="0.2">
      <c r="A101" s="428"/>
      <c r="B101" s="386" t="s">
        <v>119</v>
      </c>
      <c r="C101" s="368" t="s">
        <v>47</v>
      </c>
      <c r="D101" s="368" t="s">
        <v>83</v>
      </c>
      <c r="E101" s="121" t="s">
        <v>137</v>
      </c>
      <c r="F101" s="116"/>
      <c r="G101" s="118">
        <v>45302</v>
      </c>
      <c r="H101" s="123" t="s">
        <v>231</v>
      </c>
      <c r="J101" s="12"/>
      <c r="K101" s="65"/>
      <c r="L101" s="12"/>
      <c r="M101" s="65"/>
      <c r="N101" s="10"/>
      <c r="O101" s="12"/>
      <c r="P101" s="12"/>
      <c r="Q101" s="12"/>
      <c r="R101" s="37"/>
      <c r="S101" s="17"/>
      <c r="T101" s="97"/>
    </row>
    <row r="102" spans="1:20" s="3" customFormat="1" ht="30" customHeight="1" x14ac:dyDescent="0.2">
      <c r="A102" s="429"/>
      <c r="B102" s="378"/>
      <c r="C102" s="369"/>
      <c r="D102" s="369"/>
      <c r="E102" s="121" t="s">
        <v>135</v>
      </c>
      <c r="F102" s="116"/>
      <c r="G102" s="117"/>
      <c r="H102" s="123" t="s">
        <v>232</v>
      </c>
      <c r="I102" s="118">
        <v>45303</v>
      </c>
      <c r="J102" s="12">
        <v>45304</v>
      </c>
      <c r="K102" s="65" t="s">
        <v>1072</v>
      </c>
      <c r="L102" s="12">
        <v>45342</v>
      </c>
      <c r="M102" s="65" t="s">
        <v>1082</v>
      </c>
      <c r="N102" s="494" t="s">
        <v>655</v>
      </c>
      <c r="O102" s="12">
        <v>45304</v>
      </c>
      <c r="P102" s="65" t="s">
        <v>1091</v>
      </c>
      <c r="Q102" s="12"/>
      <c r="R102" s="37"/>
      <c r="S102" s="17"/>
      <c r="T102" s="97"/>
    </row>
    <row r="103" spans="1:20" s="3" customFormat="1" ht="30" customHeight="1" x14ac:dyDescent="0.2">
      <c r="A103" s="429"/>
      <c r="B103" s="378"/>
      <c r="C103" s="369"/>
      <c r="D103" s="369"/>
      <c r="E103" s="121" t="s">
        <v>145</v>
      </c>
      <c r="F103" s="116"/>
      <c r="G103" s="117"/>
      <c r="H103" s="123" t="s">
        <v>233</v>
      </c>
      <c r="I103" s="118">
        <v>45386</v>
      </c>
      <c r="J103" s="12" t="s">
        <v>1081</v>
      </c>
      <c r="K103" s="65" t="s">
        <v>1073</v>
      </c>
      <c r="L103" s="12">
        <v>45370</v>
      </c>
      <c r="M103" s="65" t="s">
        <v>663</v>
      </c>
      <c r="N103" s="494" t="s">
        <v>655</v>
      </c>
      <c r="O103" s="12">
        <v>45355</v>
      </c>
      <c r="P103" s="65" t="s">
        <v>1092</v>
      </c>
      <c r="Q103" s="12"/>
      <c r="R103" s="37"/>
      <c r="S103" s="17"/>
      <c r="T103" s="97"/>
    </row>
    <row r="104" spans="1:20" s="3" customFormat="1" ht="30" customHeight="1" x14ac:dyDescent="0.2">
      <c r="A104" s="429"/>
      <c r="B104" s="378"/>
      <c r="C104" s="369"/>
      <c r="D104" s="369"/>
      <c r="E104" s="121" t="s">
        <v>146</v>
      </c>
      <c r="F104" s="116"/>
      <c r="G104" s="117"/>
      <c r="H104" s="123" t="s">
        <v>234</v>
      </c>
      <c r="I104" s="118">
        <v>45428</v>
      </c>
      <c r="J104" s="12">
        <v>45432</v>
      </c>
      <c r="K104" s="65" t="s">
        <v>1074</v>
      </c>
      <c r="L104" s="12">
        <v>45484</v>
      </c>
      <c r="M104" s="65" t="s">
        <v>1083</v>
      </c>
      <c r="N104" s="492" t="s">
        <v>606</v>
      </c>
      <c r="O104" s="12">
        <v>45432</v>
      </c>
      <c r="P104" s="65" t="s">
        <v>1093</v>
      </c>
      <c r="Q104" s="12"/>
      <c r="R104" s="37"/>
      <c r="S104" s="17"/>
      <c r="T104" s="97"/>
    </row>
    <row r="105" spans="1:20" s="3" customFormat="1" ht="30" customHeight="1" x14ac:dyDescent="0.2">
      <c r="A105" s="429"/>
      <c r="B105" s="378"/>
      <c r="C105" s="369"/>
      <c r="D105" s="369"/>
      <c r="E105" s="121" t="s">
        <v>140</v>
      </c>
      <c r="F105" s="116"/>
      <c r="G105" s="117"/>
      <c r="H105" s="123" t="s">
        <v>235</v>
      </c>
      <c r="I105" s="118">
        <v>45672</v>
      </c>
      <c r="J105" s="12">
        <v>45673</v>
      </c>
      <c r="K105" s="65" t="s">
        <v>1075</v>
      </c>
      <c r="L105" s="12">
        <v>45677</v>
      </c>
      <c r="M105" s="65" t="s">
        <v>1084</v>
      </c>
      <c r="N105" s="494" t="s">
        <v>655</v>
      </c>
      <c r="O105" s="12">
        <v>45673</v>
      </c>
      <c r="P105" s="65" t="s">
        <v>1094</v>
      </c>
      <c r="Q105" s="12"/>
      <c r="R105" s="37"/>
      <c r="S105" s="17"/>
      <c r="T105" s="97"/>
    </row>
    <row r="106" spans="1:20" s="3" customFormat="1" ht="30" customHeight="1" x14ac:dyDescent="0.2">
      <c r="A106" s="429"/>
      <c r="B106" s="378"/>
      <c r="C106" s="369"/>
      <c r="D106" s="369"/>
      <c r="E106" s="121" t="s">
        <v>142</v>
      </c>
      <c r="F106" s="116"/>
      <c r="G106" s="117"/>
      <c r="H106" s="123" t="s">
        <v>236</v>
      </c>
      <c r="I106" s="118">
        <v>45680</v>
      </c>
      <c r="J106" s="12">
        <v>45684</v>
      </c>
      <c r="K106" s="65" t="s">
        <v>644</v>
      </c>
      <c r="L106" s="12">
        <v>45686</v>
      </c>
      <c r="M106" s="65" t="s">
        <v>645</v>
      </c>
      <c r="N106" s="492" t="s">
        <v>606</v>
      </c>
      <c r="O106" s="12">
        <v>45684</v>
      </c>
      <c r="P106" s="65" t="s">
        <v>646</v>
      </c>
      <c r="Q106" s="12"/>
      <c r="R106" s="37"/>
      <c r="S106" s="17"/>
      <c r="T106" s="97"/>
    </row>
    <row r="107" spans="1:20" s="3" customFormat="1" ht="30" customHeight="1" x14ac:dyDescent="0.2">
      <c r="A107" s="429"/>
      <c r="B107" s="378"/>
      <c r="C107" s="369"/>
      <c r="D107" s="369"/>
      <c r="E107" s="121" t="s">
        <v>136</v>
      </c>
      <c r="F107" s="116"/>
      <c r="G107" s="117"/>
      <c r="H107" s="123" t="s">
        <v>237</v>
      </c>
      <c r="I107" s="118">
        <v>45707</v>
      </c>
      <c r="J107" s="12">
        <v>45717</v>
      </c>
      <c r="K107" s="65" t="s">
        <v>779</v>
      </c>
      <c r="L107" s="12">
        <v>45779</v>
      </c>
      <c r="M107" s="65" t="s">
        <v>1085</v>
      </c>
      <c r="N107" s="492" t="s">
        <v>606</v>
      </c>
      <c r="O107" s="12"/>
      <c r="P107" s="12"/>
      <c r="Q107" s="12"/>
      <c r="R107" s="37"/>
      <c r="S107" s="17"/>
      <c r="T107" s="97"/>
    </row>
    <row r="108" spans="1:20" s="3" customFormat="1" ht="30" customHeight="1" x14ac:dyDescent="0.2">
      <c r="A108" s="429"/>
      <c r="B108" s="378"/>
      <c r="C108" s="369"/>
      <c r="D108" s="369"/>
      <c r="E108" s="135" t="s">
        <v>138</v>
      </c>
      <c r="F108" s="136"/>
      <c r="G108" s="137"/>
      <c r="H108" s="123" t="s">
        <v>1080</v>
      </c>
      <c r="I108" s="118">
        <v>45895</v>
      </c>
      <c r="J108" s="140">
        <v>45902</v>
      </c>
      <c r="K108" s="181" t="s">
        <v>1076</v>
      </c>
      <c r="L108" s="140">
        <v>45908</v>
      </c>
      <c r="M108" s="181" t="s">
        <v>1086</v>
      </c>
      <c r="N108" s="494" t="s">
        <v>655</v>
      </c>
      <c r="O108" s="140"/>
      <c r="P108" s="140"/>
      <c r="Q108" s="140"/>
      <c r="R108" s="141"/>
      <c r="S108" s="139"/>
      <c r="T108" s="142"/>
    </row>
    <row r="109" spans="1:20" s="3" customFormat="1" ht="30" customHeight="1" x14ac:dyDescent="0.2">
      <c r="A109" s="429"/>
      <c r="B109" s="378"/>
      <c r="C109" s="369"/>
      <c r="D109" s="369"/>
      <c r="E109" s="188" t="s">
        <v>144</v>
      </c>
      <c r="F109" s="189"/>
      <c r="G109" s="190"/>
      <c r="H109" s="123" t="s">
        <v>867</v>
      </c>
      <c r="I109" s="118">
        <v>45911</v>
      </c>
      <c r="J109" s="191">
        <v>45912</v>
      </c>
      <c r="K109" s="192" t="s">
        <v>1077</v>
      </c>
      <c r="L109" s="191">
        <v>45925</v>
      </c>
      <c r="M109" s="192" t="s">
        <v>1087</v>
      </c>
      <c r="N109" s="494" t="s">
        <v>655</v>
      </c>
      <c r="O109" s="191"/>
      <c r="P109" s="191"/>
      <c r="Q109" s="191"/>
      <c r="R109" s="194"/>
      <c r="S109" s="193"/>
      <c r="T109" s="195"/>
    </row>
    <row r="110" spans="1:20" s="3" customFormat="1" ht="30" customHeight="1" x14ac:dyDescent="0.2">
      <c r="A110" s="429"/>
      <c r="B110" s="378"/>
      <c r="C110" s="369"/>
      <c r="D110" s="369"/>
      <c r="E110" s="188" t="s">
        <v>141</v>
      </c>
      <c r="F110" s="189"/>
      <c r="G110" s="190"/>
      <c r="H110" s="123" t="s">
        <v>885</v>
      </c>
      <c r="I110" s="201">
        <v>45933</v>
      </c>
      <c r="J110" s="191">
        <v>45934</v>
      </c>
      <c r="K110" s="192" t="s">
        <v>1078</v>
      </c>
      <c r="L110" s="191">
        <v>45960</v>
      </c>
      <c r="M110" s="192" t="s">
        <v>1088</v>
      </c>
      <c r="N110" s="494" t="s">
        <v>655</v>
      </c>
      <c r="O110" s="191"/>
      <c r="P110" s="191"/>
      <c r="Q110" s="191"/>
      <c r="R110" s="194"/>
      <c r="S110" s="193"/>
      <c r="T110" s="195"/>
    </row>
    <row r="111" spans="1:20" s="3" customFormat="1" ht="30" customHeight="1" x14ac:dyDescent="0.2">
      <c r="A111" s="429"/>
      <c r="B111" s="378"/>
      <c r="C111" s="369"/>
      <c r="D111" s="369"/>
      <c r="E111" s="219" t="s">
        <v>147</v>
      </c>
      <c r="F111" s="220"/>
      <c r="G111" s="221"/>
      <c r="H111" s="123" t="s">
        <v>887</v>
      </c>
      <c r="I111" s="222"/>
      <c r="J111" s="223">
        <v>45958</v>
      </c>
      <c r="K111" s="65" t="s">
        <v>888</v>
      </c>
      <c r="L111" s="223">
        <v>45966</v>
      </c>
      <c r="M111" s="224" t="s">
        <v>1089</v>
      </c>
      <c r="N111" s="490" t="s">
        <v>619</v>
      </c>
      <c r="O111" s="223"/>
      <c r="P111" s="223"/>
      <c r="Q111" s="223"/>
      <c r="R111" s="226"/>
      <c r="S111" s="225"/>
      <c r="T111" s="227"/>
    </row>
    <row r="112" spans="1:20" s="3" customFormat="1" ht="30" customHeight="1" x14ac:dyDescent="0.2">
      <c r="A112" s="430"/>
      <c r="B112" s="379"/>
      <c r="C112" s="370"/>
      <c r="D112" s="370"/>
      <c r="E112" s="228" t="s">
        <v>148</v>
      </c>
      <c r="F112" s="229"/>
      <c r="G112" s="230"/>
      <c r="H112" s="123" t="s">
        <v>908</v>
      </c>
      <c r="I112" s="231"/>
      <c r="J112" s="232">
        <v>45968</v>
      </c>
      <c r="K112" s="233" t="s">
        <v>1079</v>
      </c>
      <c r="L112" s="232">
        <v>45994</v>
      </c>
      <c r="M112" s="233" t="s">
        <v>1090</v>
      </c>
      <c r="N112" s="492" t="s">
        <v>606</v>
      </c>
      <c r="O112" s="232"/>
      <c r="P112" s="232"/>
      <c r="Q112" s="232"/>
      <c r="R112" s="235"/>
      <c r="S112" s="234"/>
      <c r="T112" s="236"/>
    </row>
    <row r="113" spans="1:20" s="3" customFormat="1" ht="30" customHeight="1" x14ac:dyDescent="0.2">
      <c r="A113" s="93"/>
      <c r="B113" s="310" t="s">
        <v>120</v>
      </c>
      <c r="C113" s="145" t="s">
        <v>48</v>
      </c>
      <c r="D113" s="145" t="s">
        <v>84</v>
      </c>
      <c r="E113" s="121"/>
      <c r="F113" s="116"/>
      <c r="G113" s="117"/>
      <c r="H113" s="123"/>
      <c r="I113" s="118"/>
      <c r="J113" s="12"/>
      <c r="K113" s="65"/>
      <c r="L113" s="12"/>
      <c r="M113" s="65"/>
      <c r="N113" s="10"/>
      <c r="O113" s="12"/>
      <c r="P113" s="12"/>
      <c r="Q113" s="12"/>
      <c r="R113" s="37"/>
      <c r="S113" s="17"/>
      <c r="T113" s="97"/>
    </row>
    <row r="114" spans="1:20" s="3" customFormat="1" ht="30" customHeight="1" x14ac:dyDescent="0.2">
      <c r="A114" s="428"/>
      <c r="B114" s="363" t="s">
        <v>121</v>
      </c>
      <c r="C114" s="362" t="s">
        <v>49</v>
      </c>
      <c r="D114" s="362" t="s">
        <v>85</v>
      </c>
      <c r="E114" s="121" t="s">
        <v>137</v>
      </c>
      <c r="F114" s="116"/>
      <c r="G114" s="118">
        <v>45092</v>
      </c>
      <c r="H114" s="123" t="s">
        <v>238</v>
      </c>
      <c r="J114" s="12"/>
      <c r="K114" s="65"/>
      <c r="L114" s="12"/>
      <c r="M114" s="65"/>
      <c r="N114" s="10"/>
      <c r="O114" s="12"/>
      <c r="P114" s="12"/>
      <c r="Q114" s="12"/>
      <c r="R114" s="37"/>
      <c r="S114" s="17"/>
      <c r="T114" s="97"/>
    </row>
    <row r="115" spans="1:20" s="3" customFormat="1" ht="30" customHeight="1" x14ac:dyDescent="0.2">
      <c r="A115" s="429"/>
      <c r="B115" s="363"/>
      <c r="C115" s="362"/>
      <c r="D115" s="362"/>
      <c r="E115" s="121" t="s">
        <v>139</v>
      </c>
      <c r="F115" s="116"/>
      <c r="G115" s="117"/>
      <c r="H115" s="123" t="s">
        <v>239</v>
      </c>
      <c r="I115" s="118">
        <v>45121</v>
      </c>
      <c r="J115" s="12">
        <v>45124</v>
      </c>
      <c r="K115" s="65" t="s">
        <v>1095</v>
      </c>
      <c r="L115" s="12">
        <v>45219</v>
      </c>
      <c r="M115" s="65" t="s">
        <v>964</v>
      </c>
      <c r="N115" s="490" t="s">
        <v>619</v>
      </c>
      <c r="O115" s="12"/>
      <c r="P115" s="12"/>
      <c r="Q115" s="12"/>
      <c r="R115" s="37"/>
      <c r="S115" s="17"/>
      <c r="T115" s="97"/>
    </row>
    <row r="116" spans="1:20" s="3" customFormat="1" ht="30" customHeight="1" x14ac:dyDescent="0.2">
      <c r="A116" s="429"/>
      <c r="B116" s="363"/>
      <c r="C116" s="362"/>
      <c r="D116" s="362"/>
      <c r="E116" s="121" t="s">
        <v>140</v>
      </c>
      <c r="F116" s="116"/>
      <c r="G116" s="117"/>
      <c r="H116" s="123" t="s">
        <v>240</v>
      </c>
      <c r="I116" s="118">
        <v>45224</v>
      </c>
      <c r="J116" s="12">
        <v>45293</v>
      </c>
      <c r="K116" s="65" t="s">
        <v>1096</v>
      </c>
      <c r="L116" s="12" t="s">
        <v>1100</v>
      </c>
      <c r="M116" s="65" t="s">
        <v>1098</v>
      </c>
      <c r="N116" s="492" t="s">
        <v>606</v>
      </c>
      <c r="O116" s="12"/>
      <c r="P116" s="12"/>
      <c r="Q116" s="12"/>
      <c r="R116" s="37"/>
      <c r="S116" s="17"/>
      <c r="T116" s="97"/>
    </row>
    <row r="117" spans="1:20" s="3" customFormat="1" ht="30" customHeight="1" x14ac:dyDescent="0.2">
      <c r="A117" s="429"/>
      <c r="B117" s="363"/>
      <c r="C117" s="362"/>
      <c r="D117" s="362"/>
      <c r="E117" s="121" t="s">
        <v>136</v>
      </c>
      <c r="F117" s="116"/>
      <c r="G117" s="117"/>
      <c r="H117" s="123" t="s">
        <v>241</v>
      </c>
      <c r="I117" s="118">
        <v>45540</v>
      </c>
      <c r="J117" s="12">
        <v>45551</v>
      </c>
      <c r="K117" s="65" t="s">
        <v>1097</v>
      </c>
      <c r="L117" s="12">
        <v>45580</v>
      </c>
      <c r="M117" s="65" t="s">
        <v>1099</v>
      </c>
      <c r="N117" s="492" t="s">
        <v>606</v>
      </c>
      <c r="O117" s="12">
        <v>45551</v>
      </c>
      <c r="P117" s="65" t="s">
        <v>1101</v>
      </c>
      <c r="Q117" s="12"/>
      <c r="R117" s="37"/>
      <c r="S117" s="17"/>
      <c r="T117" s="97"/>
    </row>
    <row r="118" spans="1:20" s="3" customFormat="1" ht="30" customHeight="1" x14ac:dyDescent="0.2">
      <c r="A118" s="430"/>
      <c r="B118" s="363"/>
      <c r="C118" s="362"/>
      <c r="D118" s="362"/>
      <c r="E118" s="121" t="s">
        <v>138</v>
      </c>
      <c r="F118" s="116"/>
      <c r="G118" s="117"/>
      <c r="H118" s="123" t="s">
        <v>242</v>
      </c>
      <c r="I118" s="118">
        <v>45594</v>
      </c>
      <c r="J118" s="12">
        <v>45595</v>
      </c>
      <c r="K118" s="65" t="s">
        <v>884</v>
      </c>
      <c r="L118" s="12">
        <v>45611</v>
      </c>
      <c r="M118" s="65" t="s">
        <v>616</v>
      </c>
      <c r="N118" s="492" t="s">
        <v>606</v>
      </c>
      <c r="O118" s="12"/>
      <c r="P118" s="12"/>
      <c r="Q118" s="12"/>
      <c r="R118" s="37"/>
      <c r="S118" s="17"/>
      <c r="T118" s="97"/>
    </row>
    <row r="119" spans="1:20" s="3" customFormat="1" ht="30" customHeight="1" x14ac:dyDescent="0.2">
      <c r="A119" s="428"/>
      <c r="B119" s="386" t="s">
        <v>122</v>
      </c>
      <c r="C119" s="368" t="s">
        <v>50</v>
      </c>
      <c r="D119" s="368" t="s">
        <v>86</v>
      </c>
      <c r="E119" s="121" t="s">
        <v>137</v>
      </c>
      <c r="F119" s="116"/>
      <c r="G119" s="118">
        <v>45602</v>
      </c>
      <c r="H119" s="123" t="s">
        <v>243</v>
      </c>
      <c r="J119" s="12"/>
      <c r="K119" s="65"/>
      <c r="L119" s="12"/>
      <c r="M119" s="65"/>
      <c r="N119" s="10"/>
      <c r="O119" s="12"/>
      <c r="P119" s="12"/>
      <c r="Q119" s="12"/>
      <c r="R119" s="37"/>
      <c r="S119" s="17"/>
      <c r="T119" s="97"/>
    </row>
    <row r="120" spans="1:20" s="3" customFormat="1" ht="30" customHeight="1" x14ac:dyDescent="0.2">
      <c r="A120" s="429"/>
      <c r="B120" s="378"/>
      <c r="C120" s="369"/>
      <c r="D120" s="369"/>
      <c r="E120" s="121" t="s">
        <v>135</v>
      </c>
      <c r="F120" s="116"/>
      <c r="G120" s="117"/>
      <c r="H120" s="123" t="s">
        <v>244</v>
      </c>
      <c r="I120" s="118">
        <v>45646</v>
      </c>
      <c r="J120" s="12">
        <v>45651</v>
      </c>
      <c r="K120" s="65" t="s">
        <v>647</v>
      </c>
      <c r="L120" s="12">
        <v>45779</v>
      </c>
      <c r="M120" s="65" t="s">
        <v>1104</v>
      </c>
      <c r="N120" s="494" t="s">
        <v>655</v>
      </c>
      <c r="O120" s="12">
        <v>45651</v>
      </c>
      <c r="P120" s="65" t="s">
        <v>648</v>
      </c>
      <c r="Q120" s="12"/>
      <c r="R120" s="37"/>
      <c r="S120" s="17"/>
      <c r="T120" s="97"/>
    </row>
    <row r="121" spans="1:20" s="3" customFormat="1" ht="30" customHeight="1" x14ac:dyDescent="0.2">
      <c r="A121" s="429"/>
      <c r="B121" s="378"/>
      <c r="C121" s="369"/>
      <c r="D121" s="369"/>
      <c r="E121" s="188" t="s">
        <v>145</v>
      </c>
      <c r="F121" s="189"/>
      <c r="G121" s="190"/>
      <c r="H121" s="123" t="s">
        <v>871</v>
      </c>
      <c r="I121" s="118">
        <v>45915</v>
      </c>
      <c r="J121" s="191">
        <v>45916</v>
      </c>
      <c r="K121" s="192" t="s">
        <v>1102</v>
      </c>
      <c r="L121" s="191">
        <v>45929</v>
      </c>
      <c r="M121" s="192" t="s">
        <v>1105</v>
      </c>
      <c r="N121" s="494" t="s">
        <v>655</v>
      </c>
      <c r="O121" s="191"/>
      <c r="P121" s="192"/>
      <c r="Q121" s="191"/>
      <c r="R121" s="194"/>
      <c r="S121" s="193"/>
      <c r="T121" s="195"/>
    </row>
    <row r="122" spans="1:20" s="3" customFormat="1" ht="30" customHeight="1" x14ac:dyDescent="0.2">
      <c r="A122" s="429"/>
      <c r="B122" s="378"/>
      <c r="C122" s="369"/>
      <c r="D122" s="369"/>
      <c r="E122" s="219" t="s">
        <v>146</v>
      </c>
      <c r="F122" s="220"/>
      <c r="G122" s="221"/>
      <c r="H122" s="123" t="s">
        <v>907</v>
      </c>
      <c r="I122" s="222"/>
      <c r="J122" s="223">
        <v>45968</v>
      </c>
      <c r="K122" s="224" t="s">
        <v>1103</v>
      </c>
      <c r="L122" s="223">
        <v>46044</v>
      </c>
      <c r="M122" s="224" t="s">
        <v>1106</v>
      </c>
      <c r="N122" s="490" t="s">
        <v>619</v>
      </c>
      <c r="O122" s="223"/>
      <c r="P122" s="224"/>
      <c r="Q122" s="223"/>
      <c r="R122" s="226"/>
      <c r="S122" s="225"/>
      <c r="T122" s="227"/>
    </row>
    <row r="123" spans="1:20" s="3" customFormat="1" ht="30" customHeight="1" x14ac:dyDescent="0.2">
      <c r="A123" s="429"/>
      <c r="B123" s="378"/>
      <c r="C123" s="369"/>
      <c r="D123" s="369"/>
      <c r="E123" s="244" t="s">
        <v>140</v>
      </c>
      <c r="F123" s="245"/>
      <c r="G123" s="246"/>
      <c r="H123" s="123" t="s">
        <v>915</v>
      </c>
      <c r="I123" s="118">
        <v>46065</v>
      </c>
      <c r="J123" s="247">
        <v>46065</v>
      </c>
      <c r="K123" s="65" t="s">
        <v>916</v>
      </c>
      <c r="L123" s="247">
        <v>46104</v>
      </c>
      <c r="M123" s="248" t="s">
        <v>1107</v>
      </c>
      <c r="N123" s="490" t="s">
        <v>619</v>
      </c>
      <c r="O123" s="247"/>
      <c r="P123" s="248"/>
      <c r="Q123" s="247"/>
      <c r="R123" s="250"/>
      <c r="S123" s="249"/>
      <c r="T123" s="251"/>
    </row>
    <row r="124" spans="1:20" s="3" customFormat="1" ht="30" customHeight="1" x14ac:dyDescent="0.2">
      <c r="A124" s="430"/>
      <c r="B124" s="379"/>
      <c r="C124" s="370"/>
      <c r="D124" s="370"/>
      <c r="E124" s="228" t="s">
        <v>136</v>
      </c>
      <c r="F124" s="229"/>
      <c r="G124" s="230"/>
      <c r="H124" s="123" t="s">
        <v>923</v>
      </c>
      <c r="I124" s="118">
        <v>46133</v>
      </c>
      <c r="J124" s="232">
        <v>46133</v>
      </c>
      <c r="K124" s="65" t="s">
        <v>924</v>
      </c>
      <c r="L124" s="232"/>
      <c r="M124" s="233"/>
      <c r="N124" s="495"/>
      <c r="O124" s="232"/>
      <c r="P124" s="233"/>
      <c r="Q124" s="232"/>
      <c r="R124" s="235"/>
      <c r="S124" s="234"/>
      <c r="T124" s="236"/>
    </row>
    <row r="125" spans="1:20" s="3" customFormat="1" ht="30" customHeight="1" x14ac:dyDescent="0.2">
      <c r="A125" s="93"/>
      <c r="B125" s="310" t="s">
        <v>123</v>
      </c>
      <c r="C125" s="145" t="s">
        <v>51</v>
      </c>
      <c r="D125" s="145" t="s">
        <v>87</v>
      </c>
      <c r="E125" s="121"/>
      <c r="F125" s="116"/>
      <c r="G125" s="117"/>
      <c r="H125" s="123"/>
      <c r="I125" s="118"/>
      <c r="J125" s="12"/>
      <c r="K125" s="65"/>
      <c r="L125" s="12"/>
      <c r="M125" s="65"/>
      <c r="N125" s="10"/>
      <c r="O125" s="12"/>
      <c r="P125" s="12"/>
      <c r="Q125" s="12"/>
      <c r="R125" s="37"/>
      <c r="S125" s="17"/>
      <c r="T125" s="97"/>
    </row>
    <row r="126" spans="1:20" s="3" customFormat="1" ht="30" customHeight="1" x14ac:dyDescent="0.2">
      <c r="A126" s="428"/>
      <c r="B126" s="363" t="s">
        <v>124</v>
      </c>
      <c r="C126" s="362" t="s">
        <v>52</v>
      </c>
      <c r="D126" s="362" t="s">
        <v>88</v>
      </c>
      <c r="E126" s="121" t="s">
        <v>137</v>
      </c>
      <c r="F126" s="116"/>
      <c r="G126" s="118">
        <v>45047</v>
      </c>
      <c r="H126" s="123" t="s">
        <v>245</v>
      </c>
      <c r="J126" s="12"/>
      <c r="K126" s="65"/>
      <c r="L126" s="12"/>
      <c r="M126" s="65"/>
      <c r="N126" s="10"/>
      <c r="O126" s="12"/>
      <c r="P126" s="12"/>
      <c r="Q126" s="12"/>
      <c r="R126" s="37"/>
      <c r="S126" s="17"/>
      <c r="T126" s="97"/>
    </row>
    <row r="127" spans="1:20" s="3" customFormat="1" ht="30" customHeight="1" x14ac:dyDescent="0.2">
      <c r="A127" s="429"/>
      <c r="B127" s="363"/>
      <c r="C127" s="362"/>
      <c r="D127" s="362"/>
      <c r="E127" s="121" t="s">
        <v>135</v>
      </c>
      <c r="F127" s="116"/>
      <c r="G127" s="117"/>
      <c r="H127" s="123" t="s">
        <v>246</v>
      </c>
      <c r="I127" s="118">
        <v>45049</v>
      </c>
      <c r="J127" s="12">
        <v>45051</v>
      </c>
      <c r="K127" s="65" t="s">
        <v>1111</v>
      </c>
      <c r="L127" s="12">
        <v>45063</v>
      </c>
      <c r="M127" s="65" t="s">
        <v>1115</v>
      </c>
      <c r="N127" s="494" t="s">
        <v>655</v>
      </c>
      <c r="O127" s="12"/>
      <c r="P127" s="12"/>
      <c r="Q127" s="12"/>
      <c r="R127" s="37"/>
      <c r="S127" s="17"/>
      <c r="T127" s="97"/>
    </row>
    <row r="128" spans="1:20" s="3" customFormat="1" ht="30" customHeight="1" x14ac:dyDescent="0.2">
      <c r="A128" s="429"/>
      <c r="B128" s="427"/>
      <c r="C128" s="376"/>
      <c r="D128" s="376"/>
      <c r="E128" s="121" t="s">
        <v>145</v>
      </c>
      <c r="F128" s="300"/>
      <c r="G128" s="301"/>
      <c r="H128" s="123" t="s">
        <v>1108</v>
      </c>
      <c r="I128" s="118">
        <v>45068</v>
      </c>
      <c r="J128" s="302">
        <v>45068</v>
      </c>
      <c r="K128" s="303" t="s">
        <v>1112</v>
      </c>
      <c r="L128" s="302" t="s">
        <v>1117</v>
      </c>
      <c r="M128" s="303" t="s">
        <v>605</v>
      </c>
      <c r="N128" s="490" t="s">
        <v>619</v>
      </c>
      <c r="O128" s="302"/>
      <c r="P128" s="302"/>
      <c r="Q128" s="302"/>
      <c r="R128" s="305"/>
      <c r="S128" s="304"/>
      <c r="T128" s="306"/>
    </row>
    <row r="129" spans="1:20" s="3" customFormat="1" ht="30" customHeight="1" x14ac:dyDescent="0.2">
      <c r="A129" s="429"/>
      <c r="B129" s="427"/>
      <c r="C129" s="376"/>
      <c r="D129" s="376"/>
      <c r="E129" s="121" t="s">
        <v>140</v>
      </c>
      <c r="F129" s="300"/>
      <c r="G129" s="301"/>
      <c r="H129" s="123" t="s">
        <v>1109</v>
      </c>
      <c r="I129" s="118">
        <v>45084</v>
      </c>
      <c r="J129" s="302">
        <v>45083</v>
      </c>
      <c r="K129" s="303" t="s">
        <v>1113</v>
      </c>
      <c r="L129" s="302">
        <v>45091</v>
      </c>
      <c r="M129" s="303" t="s">
        <v>671</v>
      </c>
      <c r="N129" s="490" t="s">
        <v>619</v>
      </c>
      <c r="O129" s="302"/>
      <c r="P129" s="302"/>
      <c r="Q129" s="302"/>
      <c r="R129" s="305"/>
      <c r="S129" s="304"/>
      <c r="T129" s="306"/>
    </row>
    <row r="130" spans="1:20" s="3" customFormat="1" ht="30" customHeight="1" x14ac:dyDescent="0.2">
      <c r="A130" s="429"/>
      <c r="B130" s="427"/>
      <c r="C130" s="376"/>
      <c r="D130" s="376"/>
      <c r="E130" s="121" t="s">
        <v>142</v>
      </c>
      <c r="F130" s="300"/>
      <c r="G130" s="301"/>
      <c r="H130" s="123" t="s">
        <v>1110</v>
      </c>
      <c r="I130" s="118">
        <v>45091</v>
      </c>
      <c r="J130" s="302">
        <v>45092</v>
      </c>
      <c r="K130" s="303" t="s">
        <v>1114</v>
      </c>
      <c r="L130" s="302">
        <v>45117</v>
      </c>
      <c r="M130" s="303" t="s">
        <v>1116</v>
      </c>
      <c r="N130" s="492" t="s">
        <v>606</v>
      </c>
      <c r="O130" s="302"/>
      <c r="P130" s="302"/>
      <c r="Q130" s="302"/>
      <c r="R130" s="305"/>
      <c r="S130" s="304"/>
      <c r="T130" s="306"/>
    </row>
    <row r="131" spans="1:20" s="3" customFormat="1" ht="30" customHeight="1" x14ac:dyDescent="0.2">
      <c r="A131" s="430"/>
      <c r="B131" s="363"/>
      <c r="C131" s="362"/>
      <c r="D131" s="362"/>
      <c r="E131" s="121" t="s">
        <v>136</v>
      </c>
      <c r="F131" s="116"/>
      <c r="G131" s="117"/>
      <c r="H131" s="123" t="s">
        <v>247</v>
      </c>
      <c r="I131" s="118">
        <v>45119</v>
      </c>
      <c r="J131" s="12">
        <v>45119</v>
      </c>
      <c r="K131" s="65" t="s">
        <v>649</v>
      </c>
      <c r="L131" s="12">
        <v>45138</v>
      </c>
      <c r="M131" s="65" t="s">
        <v>650</v>
      </c>
      <c r="N131" s="492" t="s">
        <v>606</v>
      </c>
      <c r="O131" s="12"/>
      <c r="P131" s="12"/>
      <c r="Q131" s="12"/>
      <c r="R131" s="37"/>
      <c r="S131" s="17"/>
      <c r="T131" s="97"/>
    </row>
    <row r="132" spans="1:20" s="3" customFormat="1" ht="30" customHeight="1" x14ac:dyDescent="0.2">
      <c r="A132" s="428"/>
      <c r="B132" s="363" t="s">
        <v>125</v>
      </c>
      <c r="C132" s="362" t="s">
        <v>53</v>
      </c>
      <c r="D132" s="422" t="s">
        <v>89</v>
      </c>
      <c r="E132" s="122" t="s">
        <v>137</v>
      </c>
      <c r="F132" s="116"/>
      <c r="G132" s="118">
        <v>45156</v>
      </c>
      <c r="H132" s="123" t="s">
        <v>248</v>
      </c>
      <c r="J132" s="12"/>
      <c r="K132" s="65"/>
      <c r="L132" s="12"/>
      <c r="M132" s="65"/>
      <c r="N132" s="10"/>
      <c r="O132" s="12"/>
      <c r="P132" s="12"/>
      <c r="Q132" s="12"/>
      <c r="R132" s="37"/>
      <c r="S132" s="17"/>
      <c r="T132" s="97"/>
    </row>
    <row r="133" spans="1:20" s="3" customFormat="1" ht="30" customHeight="1" x14ac:dyDescent="0.2">
      <c r="A133" s="429"/>
      <c r="B133" s="363"/>
      <c r="C133" s="362"/>
      <c r="D133" s="422"/>
      <c r="E133" s="122" t="s">
        <v>135</v>
      </c>
      <c r="F133" s="116"/>
      <c r="G133" s="117"/>
      <c r="H133" s="123" t="s">
        <v>249</v>
      </c>
      <c r="I133" s="118">
        <v>45196</v>
      </c>
      <c r="J133" s="12">
        <v>45197</v>
      </c>
      <c r="K133" s="65" t="s">
        <v>1118</v>
      </c>
      <c r="L133" s="12">
        <v>45216</v>
      </c>
      <c r="M133" s="65" t="s">
        <v>1121</v>
      </c>
      <c r="N133" s="496" t="s">
        <v>655</v>
      </c>
      <c r="O133" s="12"/>
      <c r="P133" s="12"/>
      <c r="Q133" s="12"/>
      <c r="R133" s="37"/>
      <c r="S133" s="17"/>
      <c r="T133" s="97"/>
    </row>
    <row r="134" spans="1:20" s="3" customFormat="1" ht="30" customHeight="1" x14ac:dyDescent="0.2">
      <c r="A134" s="429"/>
      <c r="B134" s="363"/>
      <c r="C134" s="362"/>
      <c r="D134" s="422"/>
      <c r="E134" s="122" t="s">
        <v>145</v>
      </c>
      <c r="F134" s="116"/>
      <c r="G134" s="117"/>
      <c r="H134" s="123" t="s">
        <v>250</v>
      </c>
      <c r="I134" s="118">
        <v>45224</v>
      </c>
      <c r="J134" s="12">
        <v>45224</v>
      </c>
      <c r="K134" s="65" t="s">
        <v>1119</v>
      </c>
      <c r="L134" s="12">
        <v>45231</v>
      </c>
      <c r="M134" s="65" t="s">
        <v>1122</v>
      </c>
      <c r="N134" s="490" t="s">
        <v>619</v>
      </c>
      <c r="O134" s="12">
        <v>45224</v>
      </c>
      <c r="P134" s="65" t="s">
        <v>1123</v>
      </c>
      <c r="Q134" s="12"/>
      <c r="R134" s="37"/>
      <c r="S134" s="17"/>
      <c r="T134" s="97"/>
    </row>
    <row r="135" spans="1:20" s="3" customFormat="1" ht="30" customHeight="1" x14ac:dyDescent="0.2">
      <c r="A135" s="429"/>
      <c r="B135" s="363"/>
      <c r="C135" s="362"/>
      <c r="D135" s="422"/>
      <c r="E135" s="122" t="s">
        <v>140</v>
      </c>
      <c r="F135" s="116"/>
      <c r="G135" s="117"/>
      <c r="H135" s="123" t="s">
        <v>251</v>
      </c>
      <c r="I135" s="118">
        <v>45233</v>
      </c>
      <c r="J135" s="12">
        <v>45233</v>
      </c>
      <c r="K135" s="65" t="s">
        <v>1120</v>
      </c>
      <c r="L135" s="12">
        <v>45237</v>
      </c>
      <c r="M135" s="65" t="s">
        <v>1020</v>
      </c>
      <c r="N135" s="492" t="s">
        <v>606</v>
      </c>
      <c r="O135" s="12">
        <v>45233</v>
      </c>
      <c r="P135" s="65" t="s">
        <v>1124</v>
      </c>
      <c r="Q135" s="12"/>
      <c r="R135" s="37"/>
      <c r="S135" s="17"/>
      <c r="T135" s="97"/>
    </row>
    <row r="136" spans="1:20" s="3" customFormat="1" ht="30" customHeight="1" x14ac:dyDescent="0.2">
      <c r="A136" s="430"/>
      <c r="B136" s="363"/>
      <c r="C136" s="362"/>
      <c r="D136" s="422"/>
      <c r="E136" s="122" t="s">
        <v>136</v>
      </c>
      <c r="F136" s="116"/>
      <c r="G136" s="117"/>
      <c r="H136" s="123" t="s">
        <v>252</v>
      </c>
      <c r="I136" s="118">
        <v>45245</v>
      </c>
      <c r="J136" s="12">
        <v>45246</v>
      </c>
      <c r="K136" s="65" t="s">
        <v>651</v>
      </c>
      <c r="L136" s="12">
        <v>45247</v>
      </c>
      <c r="M136" s="65" t="s">
        <v>652</v>
      </c>
      <c r="N136" s="492" t="s">
        <v>606</v>
      </c>
      <c r="O136" s="12">
        <v>45246</v>
      </c>
      <c r="P136" s="65" t="s">
        <v>1125</v>
      </c>
      <c r="Q136" s="12"/>
      <c r="R136" s="37"/>
      <c r="S136" s="17"/>
      <c r="T136" s="97"/>
    </row>
    <row r="137" spans="1:20" s="75" customFormat="1" ht="30" customHeight="1" x14ac:dyDescent="0.2">
      <c r="A137" s="431"/>
      <c r="B137" s="374" t="s">
        <v>126</v>
      </c>
      <c r="C137" s="373" t="s">
        <v>54</v>
      </c>
      <c r="D137" s="373" t="s">
        <v>90</v>
      </c>
      <c r="E137" s="288" t="s">
        <v>135</v>
      </c>
      <c r="F137" s="289"/>
      <c r="G137" s="290"/>
      <c r="H137" s="307"/>
      <c r="I137" s="291"/>
      <c r="J137" s="292">
        <v>45125</v>
      </c>
      <c r="K137" s="293" t="s">
        <v>1126</v>
      </c>
      <c r="L137" s="292">
        <v>45126</v>
      </c>
      <c r="M137" s="293" t="s">
        <v>1128</v>
      </c>
      <c r="N137" s="492" t="s">
        <v>606</v>
      </c>
      <c r="O137" s="292"/>
      <c r="P137" s="293"/>
      <c r="Q137" s="292"/>
      <c r="R137" s="296"/>
      <c r="S137" s="295"/>
      <c r="T137" s="297"/>
    </row>
    <row r="138" spans="1:20" s="3" customFormat="1" ht="30" customHeight="1" x14ac:dyDescent="0.2">
      <c r="A138" s="432"/>
      <c r="B138" s="367"/>
      <c r="C138" s="370"/>
      <c r="D138" s="370"/>
      <c r="E138" s="121" t="s">
        <v>136</v>
      </c>
      <c r="F138" s="116"/>
      <c r="G138" s="117"/>
      <c r="H138" s="123" t="s">
        <v>253</v>
      </c>
      <c r="I138" s="118">
        <v>45126</v>
      </c>
      <c r="J138" s="12">
        <v>45126</v>
      </c>
      <c r="K138" s="65" t="s">
        <v>1127</v>
      </c>
      <c r="L138" s="12">
        <v>45139</v>
      </c>
      <c r="M138" s="65" t="s">
        <v>1129</v>
      </c>
      <c r="N138" s="492" t="s">
        <v>606</v>
      </c>
      <c r="O138" s="12"/>
      <c r="P138" s="12"/>
      <c r="Q138" s="12"/>
      <c r="R138" s="37"/>
      <c r="S138" s="17"/>
      <c r="T138" s="97"/>
    </row>
    <row r="139" spans="1:20" s="3" customFormat="1" ht="30" customHeight="1" x14ac:dyDescent="0.2">
      <c r="A139" s="428"/>
      <c r="B139" s="365" t="s">
        <v>127</v>
      </c>
      <c r="C139" s="368" t="s">
        <v>55</v>
      </c>
      <c r="D139" s="368" t="s">
        <v>91</v>
      </c>
      <c r="E139" s="121" t="s">
        <v>137</v>
      </c>
      <c r="F139" s="116"/>
      <c r="G139" s="118">
        <v>45149</v>
      </c>
      <c r="H139" s="123" t="s">
        <v>254</v>
      </c>
      <c r="J139" s="12"/>
      <c r="K139" s="65"/>
      <c r="L139" s="12"/>
      <c r="M139" s="65"/>
      <c r="N139" s="10"/>
      <c r="O139" s="12"/>
      <c r="P139" s="12"/>
      <c r="Q139" s="12"/>
      <c r="R139" s="37"/>
      <c r="S139" s="17"/>
      <c r="T139" s="97"/>
    </row>
    <row r="140" spans="1:20" s="3" customFormat="1" ht="30" customHeight="1" x14ac:dyDescent="0.2">
      <c r="A140" s="429"/>
      <c r="B140" s="366"/>
      <c r="C140" s="369"/>
      <c r="D140" s="369"/>
      <c r="E140" s="121" t="s">
        <v>135</v>
      </c>
      <c r="F140" s="116"/>
      <c r="G140" s="117"/>
      <c r="H140" s="123" t="s">
        <v>255</v>
      </c>
      <c r="I140" s="118">
        <v>45153</v>
      </c>
      <c r="J140" s="12">
        <v>45153</v>
      </c>
      <c r="K140" s="65" t="s">
        <v>1130</v>
      </c>
      <c r="L140" s="12">
        <v>45160</v>
      </c>
      <c r="M140" s="65" t="s">
        <v>1132</v>
      </c>
      <c r="N140" s="496" t="s">
        <v>655</v>
      </c>
      <c r="O140" s="12"/>
      <c r="P140" s="12"/>
      <c r="Q140" s="12"/>
      <c r="R140" s="37"/>
      <c r="S140" s="17"/>
      <c r="T140" s="97"/>
    </row>
    <row r="141" spans="1:20" s="3" customFormat="1" ht="30" customHeight="1" x14ac:dyDescent="0.2">
      <c r="A141" s="429"/>
      <c r="B141" s="366"/>
      <c r="C141" s="369"/>
      <c r="D141" s="369"/>
      <c r="E141" s="121" t="s">
        <v>145</v>
      </c>
      <c r="F141" s="116"/>
      <c r="G141" s="117"/>
      <c r="H141" s="123" t="s">
        <v>256</v>
      </c>
      <c r="I141" s="118">
        <v>45161</v>
      </c>
      <c r="J141" s="12">
        <v>45161</v>
      </c>
      <c r="K141" s="65" t="s">
        <v>653</v>
      </c>
      <c r="L141" s="12">
        <v>45177</v>
      </c>
      <c r="M141" s="65" t="s">
        <v>654</v>
      </c>
      <c r="N141" s="496" t="s">
        <v>655</v>
      </c>
      <c r="O141" s="12"/>
      <c r="P141" s="12"/>
      <c r="Q141" s="12"/>
      <c r="R141" s="37"/>
      <c r="S141" s="17"/>
      <c r="T141" s="97"/>
    </row>
    <row r="142" spans="1:20" s="75" customFormat="1" ht="30" customHeight="1" x14ac:dyDescent="0.2">
      <c r="A142" s="430"/>
      <c r="B142" s="367"/>
      <c r="C142" s="370"/>
      <c r="D142" s="370"/>
      <c r="E142" s="283" t="s">
        <v>136</v>
      </c>
      <c r="F142" s="274"/>
      <c r="G142" s="284"/>
      <c r="H142" s="123" t="s">
        <v>942</v>
      </c>
      <c r="I142" s="285">
        <v>46161</v>
      </c>
      <c r="J142" s="277">
        <v>46160</v>
      </c>
      <c r="K142" s="286" t="s">
        <v>1131</v>
      </c>
      <c r="L142" s="277"/>
      <c r="M142" s="286"/>
      <c r="N142" s="497"/>
      <c r="O142" s="277"/>
      <c r="P142" s="277"/>
      <c r="Q142" s="277"/>
      <c r="R142" s="278"/>
      <c r="S142" s="276"/>
      <c r="T142" s="287"/>
    </row>
    <row r="143" spans="1:20" s="3" customFormat="1" ht="30" customHeight="1" x14ac:dyDescent="0.2">
      <c r="A143" s="428"/>
      <c r="B143" s="371" t="s">
        <v>128</v>
      </c>
      <c r="C143" s="421" t="s">
        <v>56</v>
      </c>
      <c r="D143" s="421" t="s">
        <v>92</v>
      </c>
      <c r="E143" s="124" t="s">
        <v>137</v>
      </c>
      <c r="F143" s="116"/>
      <c r="G143" s="118">
        <v>45187</v>
      </c>
      <c r="H143" s="123" t="s">
        <v>257</v>
      </c>
      <c r="J143" s="12"/>
      <c r="K143" s="65"/>
      <c r="L143" s="12"/>
      <c r="M143" s="65"/>
      <c r="N143" s="10"/>
      <c r="O143" s="12"/>
      <c r="P143" s="12"/>
      <c r="Q143" s="12"/>
      <c r="R143" s="37"/>
      <c r="S143" s="17"/>
      <c r="T143" s="97"/>
    </row>
    <row r="144" spans="1:20" s="3" customFormat="1" ht="30" customHeight="1" x14ac:dyDescent="0.2">
      <c r="A144" s="429"/>
      <c r="B144" s="371"/>
      <c r="C144" s="421"/>
      <c r="D144" s="421"/>
      <c r="E144" s="125" t="s">
        <v>135</v>
      </c>
      <c r="F144" s="116"/>
      <c r="G144" s="117"/>
      <c r="H144" s="123" t="s">
        <v>258</v>
      </c>
      <c r="I144" s="118">
        <v>45195</v>
      </c>
      <c r="J144" s="12">
        <v>45195</v>
      </c>
      <c r="K144" s="65" t="s">
        <v>1133</v>
      </c>
      <c r="L144" s="12">
        <v>45205</v>
      </c>
      <c r="M144" s="65" t="s">
        <v>1136</v>
      </c>
      <c r="N144" s="490" t="s">
        <v>619</v>
      </c>
      <c r="O144" s="12"/>
      <c r="P144" s="12"/>
      <c r="Q144" s="12"/>
      <c r="R144" s="37"/>
      <c r="S144" s="17"/>
      <c r="T144" s="97"/>
    </row>
    <row r="145" spans="1:20" s="3" customFormat="1" ht="30" customHeight="1" x14ac:dyDescent="0.2">
      <c r="A145" s="429"/>
      <c r="B145" s="371"/>
      <c r="C145" s="421"/>
      <c r="D145" s="421"/>
      <c r="E145" s="125" t="s">
        <v>140</v>
      </c>
      <c r="F145" s="116"/>
      <c r="G145" s="117"/>
      <c r="H145" s="123" t="s">
        <v>259</v>
      </c>
      <c r="I145" s="118">
        <v>45208</v>
      </c>
      <c r="J145" s="12" t="s">
        <v>1135</v>
      </c>
      <c r="K145" s="65" t="s">
        <v>1134</v>
      </c>
      <c r="L145" s="12">
        <v>45211</v>
      </c>
      <c r="M145" s="65" t="s">
        <v>1137</v>
      </c>
      <c r="N145" s="492" t="s">
        <v>609</v>
      </c>
      <c r="O145" s="12">
        <v>45208</v>
      </c>
      <c r="P145" s="65" t="s">
        <v>1138</v>
      </c>
      <c r="Q145" s="12"/>
      <c r="R145" s="37"/>
      <c r="S145" s="17"/>
      <c r="T145" s="97"/>
    </row>
    <row r="146" spans="1:20" s="3" customFormat="1" ht="30" customHeight="1" x14ac:dyDescent="0.2">
      <c r="A146" s="430"/>
      <c r="B146" s="371"/>
      <c r="C146" s="421"/>
      <c r="D146" s="421"/>
      <c r="E146" s="125" t="s">
        <v>136</v>
      </c>
      <c r="F146" s="116"/>
      <c r="G146" s="117"/>
      <c r="H146" s="123" t="s">
        <v>260</v>
      </c>
      <c r="I146" s="118">
        <v>45331</v>
      </c>
      <c r="J146" s="12">
        <v>45208</v>
      </c>
      <c r="K146" s="65" t="s">
        <v>656</v>
      </c>
      <c r="L146" s="12">
        <v>45336</v>
      </c>
      <c r="M146" s="65" t="s">
        <v>657</v>
      </c>
      <c r="N146" s="492" t="s">
        <v>609</v>
      </c>
      <c r="O146" s="12">
        <v>45331</v>
      </c>
      <c r="P146" s="65" t="s">
        <v>658</v>
      </c>
      <c r="Q146" s="12"/>
      <c r="R146" s="37"/>
      <c r="S146" s="17"/>
      <c r="T146" s="97"/>
    </row>
    <row r="147" spans="1:20" s="3" customFormat="1" ht="30" customHeight="1" x14ac:dyDescent="0.2">
      <c r="A147" s="428"/>
      <c r="B147" s="380" t="s">
        <v>129</v>
      </c>
      <c r="C147" s="373" t="s">
        <v>57</v>
      </c>
      <c r="D147" s="383" t="s">
        <v>93</v>
      </c>
      <c r="E147" s="122" t="s">
        <v>135</v>
      </c>
      <c r="F147" s="116"/>
      <c r="G147" s="117"/>
      <c r="H147" s="123" t="s">
        <v>261</v>
      </c>
      <c r="I147" s="118">
        <v>45331</v>
      </c>
      <c r="J147" s="12">
        <v>45331</v>
      </c>
      <c r="K147" s="65" t="s">
        <v>1139</v>
      </c>
      <c r="L147" s="12">
        <v>45338</v>
      </c>
      <c r="M147" s="65" t="s">
        <v>1141</v>
      </c>
      <c r="N147" s="490" t="s">
        <v>619</v>
      </c>
      <c r="O147" s="12">
        <v>45331</v>
      </c>
      <c r="P147" s="65" t="s">
        <v>1143</v>
      </c>
      <c r="Q147" s="12"/>
      <c r="R147" s="37"/>
      <c r="S147" s="17"/>
      <c r="T147" s="97"/>
    </row>
    <row r="148" spans="1:20" s="3" customFormat="1" ht="30" customHeight="1" x14ac:dyDescent="0.2">
      <c r="A148" s="429"/>
      <c r="B148" s="381"/>
      <c r="C148" s="369"/>
      <c r="D148" s="384"/>
      <c r="E148" s="122" t="s">
        <v>140</v>
      </c>
      <c r="F148" s="116"/>
      <c r="G148" s="117"/>
      <c r="H148" s="123" t="s">
        <v>262</v>
      </c>
      <c r="I148" s="118">
        <v>45341</v>
      </c>
      <c r="J148" s="12">
        <v>45341</v>
      </c>
      <c r="K148" s="65" t="s">
        <v>659</v>
      </c>
      <c r="L148" s="12">
        <v>45351</v>
      </c>
      <c r="M148" s="16" t="s">
        <v>660</v>
      </c>
      <c r="N148" s="492" t="s">
        <v>609</v>
      </c>
      <c r="O148" s="12" t="s">
        <v>661</v>
      </c>
      <c r="P148" s="65" t="s">
        <v>1142</v>
      </c>
      <c r="Q148" s="12"/>
      <c r="R148" s="37"/>
      <c r="S148" s="17"/>
      <c r="T148" s="97"/>
    </row>
    <row r="149" spans="1:20" s="75" customFormat="1" ht="30" customHeight="1" x14ac:dyDescent="0.2">
      <c r="A149" s="430"/>
      <c r="B149" s="382"/>
      <c r="C149" s="370"/>
      <c r="D149" s="385"/>
      <c r="E149" s="288" t="s">
        <v>136</v>
      </c>
      <c r="F149" s="289"/>
      <c r="G149" s="290"/>
      <c r="H149" s="123" t="s">
        <v>943</v>
      </c>
      <c r="I149" s="291">
        <v>46161</v>
      </c>
      <c r="J149" s="292">
        <v>46160</v>
      </c>
      <c r="K149" s="293" t="s">
        <v>1140</v>
      </c>
      <c r="L149" s="292"/>
      <c r="M149" s="294"/>
      <c r="N149" s="498"/>
      <c r="O149" s="292"/>
      <c r="P149" s="293"/>
      <c r="Q149" s="292"/>
      <c r="R149" s="296"/>
      <c r="S149" s="295"/>
      <c r="T149" s="297"/>
    </row>
    <row r="150" spans="1:20" s="3" customFormat="1" ht="30" customHeight="1" x14ac:dyDescent="0.2">
      <c r="A150" s="428"/>
      <c r="B150" s="371" t="s">
        <v>130</v>
      </c>
      <c r="C150" s="426" t="s">
        <v>58</v>
      </c>
      <c r="D150" s="421" t="s">
        <v>94</v>
      </c>
      <c r="E150" s="125" t="s">
        <v>135</v>
      </c>
      <c r="F150" s="116"/>
      <c r="G150" s="117"/>
      <c r="H150" s="145" t="s">
        <v>263</v>
      </c>
      <c r="I150" s="118">
        <v>45368</v>
      </c>
      <c r="J150" s="12">
        <v>45363</v>
      </c>
      <c r="K150" s="65" t="s">
        <v>662</v>
      </c>
      <c r="L150" s="12">
        <v>45370</v>
      </c>
      <c r="M150" s="16" t="s">
        <v>663</v>
      </c>
      <c r="N150" s="490" t="s">
        <v>619</v>
      </c>
      <c r="O150" s="12">
        <v>45363</v>
      </c>
      <c r="P150" s="65" t="s">
        <v>664</v>
      </c>
      <c r="Q150" s="12"/>
      <c r="R150" s="37"/>
      <c r="S150" s="17"/>
      <c r="T150" s="97"/>
    </row>
    <row r="151" spans="1:20" s="3" customFormat="1" ht="30" customHeight="1" x14ac:dyDescent="0.2">
      <c r="A151" s="430"/>
      <c r="B151" s="371"/>
      <c r="C151" s="426"/>
      <c r="D151" s="421"/>
      <c r="E151" s="125" t="s">
        <v>140</v>
      </c>
      <c r="F151" s="116"/>
      <c r="G151" s="117"/>
      <c r="H151" s="145" t="s">
        <v>264</v>
      </c>
      <c r="I151" s="118">
        <v>45420</v>
      </c>
      <c r="J151" s="12"/>
      <c r="K151" s="65"/>
      <c r="L151" s="12"/>
      <c r="M151" s="16"/>
      <c r="N151" s="10"/>
      <c r="O151" s="12"/>
      <c r="P151" s="12"/>
      <c r="Q151" s="12"/>
      <c r="R151" s="37"/>
      <c r="S151" s="17"/>
      <c r="T151" s="97"/>
    </row>
    <row r="152" spans="1:20" s="3" customFormat="1" ht="30" customHeight="1" x14ac:dyDescent="0.2">
      <c r="A152" s="428"/>
      <c r="B152" s="418" t="s">
        <v>131</v>
      </c>
      <c r="C152" s="419" t="s">
        <v>59</v>
      </c>
      <c r="D152" s="420" t="s">
        <v>95</v>
      </c>
      <c r="E152" s="124" t="s">
        <v>137</v>
      </c>
      <c r="F152" s="116"/>
      <c r="G152" s="118">
        <v>45434</v>
      </c>
      <c r="H152" s="145" t="s">
        <v>265</v>
      </c>
      <c r="J152" s="12"/>
      <c r="K152" s="65"/>
      <c r="L152" s="12"/>
      <c r="M152" s="16"/>
      <c r="N152" s="10"/>
      <c r="O152" s="12"/>
      <c r="P152" s="12"/>
      <c r="Q152" s="12"/>
      <c r="R152" s="37"/>
      <c r="S152" s="17"/>
      <c r="T152" s="97"/>
    </row>
    <row r="153" spans="1:20" s="3" customFormat="1" ht="30" customHeight="1" x14ac:dyDescent="0.2">
      <c r="A153" s="429"/>
      <c r="B153" s="378"/>
      <c r="C153" s="405"/>
      <c r="D153" s="408"/>
      <c r="E153" s="124" t="s">
        <v>135</v>
      </c>
      <c r="F153" s="116"/>
      <c r="G153" s="117"/>
      <c r="H153" s="145" t="s">
        <v>266</v>
      </c>
      <c r="I153" s="118">
        <v>45559</v>
      </c>
      <c r="J153" s="12">
        <v>45561</v>
      </c>
      <c r="K153" s="65" t="s">
        <v>1144</v>
      </c>
      <c r="L153" s="12">
        <v>45581</v>
      </c>
      <c r="M153" s="16" t="s">
        <v>1145</v>
      </c>
      <c r="N153" s="490" t="s">
        <v>619</v>
      </c>
      <c r="O153" s="12"/>
      <c r="P153" s="12"/>
      <c r="Q153" s="12"/>
      <c r="R153" s="37"/>
      <c r="S153" s="17"/>
      <c r="T153" s="97"/>
    </row>
    <row r="154" spans="1:20" s="3" customFormat="1" ht="30" customHeight="1" x14ac:dyDescent="0.2">
      <c r="A154" s="429"/>
      <c r="B154" s="378"/>
      <c r="C154" s="405"/>
      <c r="D154" s="408"/>
      <c r="E154" s="124" t="s">
        <v>140</v>
      </c>
      <c r="F154" s="116"/>
      <c r="G154" s="117"/>
      <c r="H154" s="145" t="s">
        <v>267</v>
      </c>
      <c r="I154" s="118">
        <v>45590</v>
      </c>
      <c r="J154" s="12">
        <v>45595</v>
      </c>
      <c r="K154" s="65" t="s">
        <v>665</v>
      </c>
      <c r="L154" s="12">
        <v>45611</v>
      </c>
      <c r="M154" s="16" t="s">
        <v>666</v>
      </c>
      <c r="N154" s="492" t="s">
        <v>609</v>
      </c>
      <c r="O154" s="12"/>
      <c r="P154" s="12"/>
      <c r="Q154" s="12"/>
      <c r="R154" s="37"/>
      <c r="S154" s="17"/>
      <c r="T154" s="97"/>
    </row>
    <row r="155" spans="1:20" s="3" customFormat="1" ht="30" customHeight="1" x14ac:dyDescent="0.2">
      <c r="A155" s="429"/>
      <c r="B155" s="378"/>
      <c r="C155" s="405"/>
      <c r="D155" s="408"/>
      <c r="E155" s="125" t="s">
        <v>136</v>
      </c>
      <c r="F155" s="136"/>
      <c r="G155" s="137"/>
      <c r="H155" s="145" t="s">
        <v>830</v>
      </c>
      <c r="I155" s="176">
        <v>45831</v>
      </c>
      <c r="J155" s="140">
        <v>45834</v>
      </c>
      <c r="K155" s="65" t="s">
        <v>834</v>
      </c>
      <c r="L155" s="140">
        <v>45869</v>
      </c>
      <c r="M155" s="177" t="s">
        <v>1146</v>
      </c>
      <c r="N155" s="492" t="s">
        <v>609</v>
      </c>
      <c r="O155" s="140"/>
      <c r="P155" s="140"/>
      <c r="Q155" s="140"/>
      <c r="R155" s="141"/>
      <c r="S155" s="139"/>
      <c r="T155" s="142"/>
    </row>
    <row r="156" spans="1:20" s="3" customFormat="1" ht="30" customHeight="1" x14ac:dyDescent="0.2">
      <c r="A156" s="430"/>
      <c r="B156" s="379"/>
      <c r="C156" s="406"/>
      <c r="D156" s="409"/>
      <c r="E156" s="180" t="s">
        <v>138</v>
      </c>
      <c r="F156" s="136"/>
      <c r="G156" s="137"/>
      <c r="H156" s="145" t="s">
        <v>843</v>
      </c>
      <c r="I156" s="176">
        <v>45840</v>
      </c>
      <c r="J156" s="140"/>
      <c r="K156" s="181"/>
      <c r="L156" s="140"/>
      <c r="M156" s="177"/>
      <c r="N156" s="499"/>
      <c r="O156" s="140"/>
      <c r="P156" s="140"/>
      <c r="Q156" s="140"/>
      <c r="R156" s="141"/>
      <c r="S156" s="139"/>
      <c r="T156" s="142"/>
    </row>
    <row r="157" spans="1:20" s="3" customFormat="1" ht="36.75" customHeight="1" x14ac:dyDescent="0.2">
      <c r="A157" s="93"/>
      <c r="B157" s="133" t="s">
        <v>132</v>
      </c>
      <c r="C157" s="146" t="s">
        <v>60</v>
      </c>
      <c r="D157" s="144" t="s">
        <v>96</v>
      </c>
      <c r="E157" s="126" t="s">
        <v>150</v>
      </c>
      <c r="F157" s="116"/>
      <c r="G157" s="117"/>
      <c r="H157" s="126"/>
      <c r="I157" s="126"/>
      <c r="J157" s="12"/>
      <c r="K157" s="65"/>
      <c r="L157" s="12"/>
      <c r="M157" s="57"/>
      <c r="N157" s="10"/>
      <c r="O157" s="12"/>
      <c r="P157" s="13"/>
      <c r="Q157" s="12"/>
      <c r="R157" s="55"/>
      <c r="S157" s="17"/>
      <c r="T157" s="100"/>
    </row>
    <row r="158" spans="1:20" s="3" customFormat="1" ht="36.75" customHeight="1" x14ac:dyDescent="0.2">
      <c r="A158" s="428"/>
      <c r="B158" s="386" t="s">
        <v>133</v>
      </c>
      <c r="C158" s="404" t="s">
        <v>61</v>
      </c>
      <c r="D158" s="407" t="s">
        <v>97</v>
      </c>
      <c r="E158" s="124" t="s">
        <v>135</v>
      </c>
      <c r="F158" s="116"/>
      <c r="G158" s="117"/>
      <c r="H158" s="145" t="s">
        <v>863</v>
      </c>
      <c r="I158" s="118">
        <v>45903</v>
      </c>
      <c r="J158" s="308">
        <v>45903</v>
      </c>
      <c r="K158" s="65" t="s">
        <v>1147</v>
      </c>
      <c r="L158" s="140">
        <v>45908</v>
      </c>
      <c r="M158" s="177" t="s">
        <v>1148</v>
      </c>
      <c r="N158" s="490" t="s">
        <v>619</v>
      </c>
      <c r="O158" s="6"/>
      <c r="P158" s="6"/>
      <c r="Q158" s="6"/>
      <c r="R158" s="7"/>
      <c r="S158" s="17"/>
      <c r="T158" s="97"/>
    </row>
    <row r="159" spans="1:20" s="3" customFormat="1" ht="30" customHeight="1" x14ac:dyDescent="0.2">
      <c r="A159" s="429"/>
      <c r="B159" s="378"/>
      <c r="C159" s="405"/>
      <c r="D159" s="408"/>
      <c r="E159" s="124" t="s">
        <v>140</v>
      </c>
      <c r="F159" s="116"/>
      <c r="G159" s="117"/>
      <c r="H159" s="145" t="s">
        <v>876</v>
      </c>
      <c r="I159" s="118"/>
      <c r="J159" s="12">
        <v>45925</v>
      </c>
      <c r="K159" s="65" t="s">
        <v>877</v>
      </c>
      <c r="L159" s="12">
        <v>45958</v>
      </c>
      <c r="M159" s="177" t="s">
        <v>1149</v>
      </c>
      <c r="N159" s="492" t="s">
        <v>609</v>
      </c>
      <c r="O159" s="12"/>
      <c r="P159" s="12"/>
      <c r="Q159" s="11"/>
      <c r="R159" s="12"/>
      <c r="S159" s="18"/>
      <c r="T159" s="101"/>
    </row>
    <row r="160" spans="1:20" s="3" customFormat="1" ht="30" customHeight="1" x14ac:dyDescent="0.2">
      <c r="A160" s="430"/>
      <c r="B160" s="379"/>
      <c r="C160" s="406"/>
      <c r="D160" s="409"/>
      <c r="E160" s="125" t="s">
        <v>136</v>
      </c>
      <c r="F160" s="256"/>
      <c r="G160" s="257"/>
      <c r="H160" s="145" t="s">
        <v>939</v>
      </c>
      <c r="I160" s="118">
        <v>46154</v>
      </c>
      <c r="J160" s="271">
        <v>46154</v>
      </c>
      <c r="K160" s="65" t="s">
        <v>940</v>
      </c>
      <c r="L160" s="271"/>
      <c r="M160" s="271"/>
      <c r="N160" s="264"/>
      <c r="O160" s="271"/>
      <c r="P160" s="271"/>
      <c r="Q160" s="280"/>
      <c r="R160" s="271"/>
      <c r="S160" s="281"/>
      <c r="T160" s="282"/>
    </row>
    <row r="161" spans="1:20" s="3" customFormat="1" ht="30" customHeight="1" x14ac:dyDescent="0.2">
      <c r="A161" s="428"/>
      <c r="B161" s="423" t="s">
        <v>856</v>
      </c>
      <c r="C161" s="424" t="s">
        <v>855</v>
      </c>
      <c r="D161" s="425" t="s">
        <v>1150</v>
      </c>
      <c r="E161" s="182" t="s">
        <v>135</v>
      </c>
      <c r="F161" s="136"/>
      <c r="G161" s="137"/>
      <c r="H161" s="145" t="s">
        <v>857</v>
      </c>
      <c r="I161" s="118">
        <v>45888</v>
      </c>
      <c r="J161" s="140">
        <v>45889</v>
      </c>
      <c r="K161" s="181" t="s">
        <v>1151</v>
      </c>
      <c r="L161" s="140">
        <v>45902</v>
      </c>
      <c r="M161" s="177" t="s">
        <v>1153</v>
      </c>
      <c r="N161" s="490" t="s">
        <v>619</v>
      </c>
      <c r="O161" s="140"/>
      <c r="P161" s="140"/>
      <c r="Q161" s="183"/>
      <c r="R161" s="140"/>
      <c r="S161" s="184"/>
      <c r="T161" s="185"/>
    </row>
    <row r="162" spans="1:20" s="3" customFormat="1" ht="30" customHeight="1" x14ac:dyDescent="0.2">
      <c r="A162" s="429"/>
      <c r="B162" s="378"/>
      <c r="C162" s="405"/>
      <c r="D162" s="408"/>
      <c r="E162" s="127" t="s">
        <v>145</v>
      </c>
      <c r="F162" s="116"/>
      <c r="G162" s="117"/>
      <c r="H162" s="145" t="s">
        <v>865</v>
      </c>
      <c r="I162" s="118">
        <v>45910</v>
      </c>
      <c r="J162" s="186">
        <v>45910</v>
      </c>
      <c r="K162" s="65" t="s">
        <v>866</v>
      </c>
      <c r="L162" s="140">
        <v>45925</v>
      </c>
      <c r="M162" s="177" t="s">
        <v>1087</v>
      </c>
      <c r="N162" s="490" t="s">
        <v>619</v>
      </c>
      <c r="O162" s="40"/>
      <c r="P162" s="13"/>
      <c r="Q162" s="16"/>
      <c r="R162" s="15"/>
      <c r="S162" s="10"/>
      <c r="T162" s="97"/>
    </row>
    <row r="163" spans="1:20" s="3" customFormat="1" ht="30" customHeight="1" x14ac:dyDescent="0.2">
      <c r="A163" s="430"/>
      <c r="B163" s="379"/>
      <c r="C163" s="406"/>
      <c r="D163" s="409"/>
      <c r="E163" s="199" t="s">
        <v>140</v>
      </c>
      <c r="F163" s="189"/>
      <c r="G163" s="190"/>
      <c r="H163" s="145" t="s">
        <v>886</v>
      </c>
      <c r="I163" s="201">
        <v>45953</v>
      </c>
      <c r="J163" s="202">
        <v>45953</v>
      </c>
      <c r="K163" s="192" t="s">
        <v>1152</v>
      </c>
      <c r="L163" s="140">
        <v>45961</v>
      </c>
      <c r="M163" s="177" t="s">
        <v>1154</v>
      </c>
      <c r="N163" s="492" t="s">
        <v>609</v>
      </c>
      <c r="O163" s="206"/>
      <c r="P163" s="204"/>
      <c r="Q163" s="203"/>
      <c r="R163" s="207"/>
      <c r="S163" s="205"/>
      <c r="T163" s="195"/>
    </row>
    <row r="164" spans="1:20" s="3" customFormat="1" ht="30" customHeight="1" x14ac:dyDescent="0.2">
      <c r="A164" s="187"/>
      <c r="B164" s="196" t="s">
        <v>873</v>
      </c>
      <c r="C164" s="197" t="s">
        <v>872</v>
      </c>
      <c r="D164" s="198" t="s">
        <v>1155</v>
      </c>
      <c r="E164" s="199" t="s">
        <v>135</v>
      </c>
      <c r="F164" s="189"/>
      <c r="G164" s="190"/>
      <c r="H164" s="145" t="s">
        <v>874</v>
      </c>
      <c r="I164" s="201"/>
      <c r="J164" s="202">
        <v>45922</v>
      </c>
      <c r="K164" s="65" t="s">
        <v>875</v>
      </c>
      <c r="L164" s="140">
        <v>45933</v>
      </c>
      <c r="M164" s="177" t="s">
        <v>1237</v>
      </c>
      <c r="N164" s="309" t="s">
        <v>1156</v>
      </c>
      <c r="O164" s="206"/>
      <c r="P164" s="204"/>
      <c r="Q164" s="203"/>
      <c r="R164" s="207"/>
      <c r="S164" s="205"/>
      <c r="T164" s="195"/>
    </row>
    <row r="165" spans="1:20" s="3" customFormat="1" ht="30" customHeight="1" x14ac:dyDescent="0.2">
      <c r="A165" s="187"/>
      <c r="B165" s="196" t="s">
        <v>910</v>
      </c>
      <c r="C165" s="197" t="s">
        <v>909</v>
      </c>
      <c r="D165" s="198" t="s">
        <v>1157</v>
      </c>
      <c r="E165" s="199" t="s">
        <v>135</v>
      </c>
      <c r="F165" s="189"/>
      <c r="G165" s="252" t="s">
        <v>928</v>
      </c>
      <c r="H165" s="145" t="s">
        <v>911</v>
      </c>
      <c r="I165" s="201"/>
      <c r="J165" s="202"/>
      <c r="K165" s="192"/>
      <c r="L165" s="203"/>
      <c r="M165" s="204"/>
      <c r="N165" s="205"/>
      <c r="O165" s="206"/>
      <c r="P165" s="204"/>
      <c r="Q165" s="203"/>
      <c r="R165" s="207"/>
      <c r="S165" s="205"/>
      <c r="T165" s="195"/>
    </row>
    <row r="166" spans="1:20" s="3" customFormat="1" ht="30" customHeight="1" x14ac:dyDescent="0.2">
      <c r="A166" s="187"/>
      <c r="B166" s="196" t="s">
        <v>926</v>
      </c>
      <c r="C166" s="197" t="s">
        <v>925</v>
      </c>
      <c r="D166" s="198" t="s">
        <v>1158</v>
      </c>
      <c r="E166" s="199" t="s">
        <v>135</v>
      </c>
      <c r="F166" s="189"/>
      <c r="G166" s="190"/>
      <c r="H166" s="145" t="s">
        <v>927</v>
      </c>
      <c r="I166" s="201">
        <v>46149</v>
      </c>
      <c r="J166" s="202">
        <v>46156</v>
      </c>
      <c r="K166" s="65" t="s">
        <v>941</v>
      </c>
      <c r="L166" s="140">
        <v>46182</v>
      </c>
      <c r="M166" s="177" t="s">
        <v>1239</v>
      </c>
      <c r="N166" s="337" t="s">
        <v>1238</v>
      </c>
      <c r="O166" s="206"/>
      <c r="P166" s="204"/>
      <c r="Q166" s="203"/>
      <c r="R166" s="207"/>
      <c r="S166" s="205"/>
      <c r="T166" s="195"/>
    </row>
    <row r="167" spans="1:20" s="3" customFormat="1" ht="30" customHeight="1" x14ac:dyDescent="0.2">
      <c r="A167" s="187"/>
      <c r="B167" s="196"/>
      <c r="C167" s="197"/>
      <c r="D167" s="198"/>
      <c r="E167" s="199"/>
      <c r="F167" s="189"/>
      <c r="G167" s="190"/>
      <c r="H167" s="200"/>
      <c r="I167" s="201"/>
      <c r="J167" s="202"/>
      <c r="K167" s="192"/>
      <c r="L167" s="203"/>
      <c r="M167" s="204"/>
      <c r="N167" s="205"/>
      <c r="O167" s="206"/>
      <c r="P167" s="204"/>
      <c r="Q167" s="203"/>
      <c r="R167" s="207"/>
      <c r="S167" s="205"/>
      <c r="T167" s="195"/>
    </row>
    <row r="168" spans="1:20" s="3" customFormat="1" ht="30" customHeight="1" x14ac:dyDescent="0.2">
      <c r="A168" s="253"/>
      <c r="B168" s="196"/>
      <c r="C168" s="197"/>
      <c r="D168" s="254"/>
      <c r="E168" s="255"/>
      <c r="F168" s="256"/>
      <c r="G168" s="257"/>
      <c r="H168" s="258"/>
      <c r="I168" s="259"/>
      <c r="J168" s="260"/>
      <c r="K168" s="261"/>
      <c r="L168" s="262"/>
      <c r="M168" s="263"/>
      <c r="N168" s="264"/>
      <c r="O168" s="265"/>
      <c r="P168" s="263"/>
      <c r="Q168" s="262"/>
      <c r="R168" s="266"/>
      <c r="S168" s="264"/>
      <c r="T168" s="267"/>
    </row>
    <row r="169" spans="1:20" s="3" customFormat="1" ht="30" customHeight="1" x14ac:dyDescent="0.2">
      <c r="A169" s="187"/>
      <c r="B169" s="196"/>
      <c r="C169" s="197"/>
      <c r="D169" s="198"/>
      <c r="E169" s="199"/>
      <c r="F169" s="189"/>
      <c r="G169" s="190"/>
      <c r="H169" s="200"/>
      <c r="I169" s="201"/>
      <c r="J169" s="202"/>
      <c r="K169" s="192"/>
      <c r="L169" s="203"/>
      <c r="M169" s="204"/>
      <c r="N169" s="205"/>
      <c r="O169" s="206"/>
      <c r="P169" s="204"/>
      <c r="Q169" s="203"/>
      <c r="R169" s="207"/>
      <c r="S169" s="205"/>
      <c r="T169" s="195"/>
    </row>
    <row r="170" spans="1:20" ht="30" customHeight="1" x14ac:dyDescent="0.2">
      <c r="A170" s="416"/>
      <c r="B170" s="76"/>
      <c r="C170" s="96"/>
      <c r="D170" s="59"/>
      <c r="E170" s="77"/>
      <c r="F170" s="59"/>
      <c r="G170" s="60"/>
      <c r="H170" s="78"/>
      <c r="I170" s="79"/>
      <c r="J170" s="10"/>
      <c r="K170" s="13"/>
      <c r="L170" s="6"/>
      <c r="M170" s="7"/>
      <c r="N170" s="10"/>
      <c r="O170" s="11"/>
      <c r="P170" s="11"/>
      <c r="Q170" s="11"/>
      <c r="R170" s="15"/>
      <c r="S170" s="17"/>
      <c r="T170" s="97"/>
    </row>
    <row r="171" spans="1:20" ht="15.75" customHeight="1" thickBot="1" x14ac:dyDescent="0.25">
      <c r="A171" s="417"/>
      <c r="B171" s="102"/>
      <c r="C171" s="103"/>
      <c r="D171" s="104"/>
      <c r="E171" s="105"/>
      <c r="F171" s="104"/>
      <c r="G171" s="104"/>
      <c r="H171" s="107"/>
      <c r="I171" s="106"/>
      <c r="J171" s="108"/>
      <c r="K171" s="109"/>
      <c r="L171" s="108"/>
      <c r="M171" s="109"/>
      <c r="N171" s="110"/>
      <c r="O171" s="108"/>
      <c r="P171" s="108"/>
      <c r="Q171" s="108"/>
      <c r="R171" s="109"/>
      <c r="S171" s="110"/>
      <c r="T171" s="111"/>
    </row>
    <row r="172" spans="1:20" ht="13.5" customHeight="1" thickTop="1" x14ac:dyDescent="0.2"/>
    <row r="173" spans="1:20" s="34" customFormat="1" ht="20.25" customHeight="1" x14ac:dyDescent="0.2">
      <c r="L173" s="35"/>
      <c r="N173" s="35"/>
      <c r="Q173" s="35"/>
      <c r="T173" s="35"/>
    </row>
    <row r="174" spans="1:20" s="34" customFormat="1" ht="20.25" customHeight="1" x14ac:dyDescent="0.2">
      <c r="L174" s="35"/>
      <c r="N174" s="35"/>
      <c r="Q174" s="35"/>
      <c r="T174" s="35"/>
    </row>
    <row r="175" spans="1:20" s="34" customFormat="1" ht="20.25" customHeight="1" x14ac:dyDescent="0.2">
      <c r="L175" s="35"/>
      <c r="N175" s="35"/>
      <c r="Q175" s="35"/>
      <c r="T175" s="35"/>
    </row>
  </sheetData>
  <protectedRanges>
    <protectedRange sqref="C9:C12" name="eDITED_1_8"/>
    <protectedRange sqref="C13:C118" name="eDITED_1_2_2"/>
    <protectedRange sqref="C119:C131" name="eDITED_1_4_2"/>
    <protectedRange sqref="D9:D12" name="eDITED_1_1_2"/>
    <protectedRange sqref="D13:D118" name="eDITED_1_3_2"/>
    <protectedRange sqref="D119:D131" name="eDITED_1_5_2"/>
    <protectedRange sqref="D147 D132:D136" name="eDITED_1_6_2"/>
  </protectedRanges>
  <autoFilter ref="A5:G8" xr:uid="{00000000-0001-0000-0000-000000000000}"/>
  <mergeCells count="147">
    <mergeCell ref="A143:A146"/>
    <mergeCell ref="A147:A149"/>
    <mergeCell ref="A150:A151"/>
    <mergeCell ref="A152:A156"/>
    <mergeCell ref="A158:A160"/>
    <mergeCell ref="A161:A163"/>
    <mergeCell ref="A55:A60"/>
    <mergeCell ref="A61:A67"/>
    <mergeCell ref="A68:A72"/>
    <mergeCell ref="A73:A77"/>
    <mergeCell ref="A78:A85"/>
    <mergeCell ref="A86:A91"/>
    <mergeCell ref="A93:A99"/>
    <mergeCell ref="A101:A112"/>
    <mergeCell ref="A114:A118"/>
    <mergeCell ref="A9:A12"/>
    <mergeCell ref="A13:A15"/>
    <mergeCell ref="A16:A18"/>
    <mergeCell ref="A19:A22"/>
    <mergeCell ref="A23:A25"/>
    <mergeCell ref="A26:A31"/>
    <mergeCell ref="A32:A38"/>
    <mergeCell ref="A41:A47"/>
    <mergeCell ref="A48:A53"/>
    <mergeCell ref="D137:D138"/>
    <mergeCell ref="A170:A171"/>
    <mergeCell ref="D86:D91"/>
    <mergeCell ref="D93:D99"/>
    <mergeCell ref="B152:B156"/>
    <mergeCell ref="C152:C156"/>
    <mergeCell ref="D152:D156"/>
    <mergeCell ref="B150:B151"/>
    <mergeCell ref="D143:D146"/>
    <mergeCell ref="D150:D151"/>
    <mergeCell ref="D114:D118"/>
    <mergeCell ref="D126:D131"/>
    <mergeCell ref="D132:D136"/>
    <mergeCell ref="B161:B163"/>
    <mergeCell ref="C161:C163"/>
    <mergeCell ref="D161:D163"/>
    <mergeCell ref="C150:C151"/>
    <mergeCell ref="C143:C146"/>
    <mergeCell ref="B126:B131"/>
    <mergeCell ref="A119:A124"/>
    <mergeCell ref="A126:A131"/>
    <mergeCell ref="A132:A136"/>
    <mergeCell ref="A137:A138"/>
    <mergeCell ref="A139:A142"/>
    <mergeCell ref="B158:B160"/>
    <mergeCell ref="C158:C160"/>
    <mergeCell ref="D158:D160"/>
    <mergeCell ref="B132:B136"/>
    <mergeCell ref="B143:B146"/>
    <mergeCell ref="C126:C131"/>
    <mergeCell ref="A5:A8"/>
    <mergeCell ref="E5:E8"/>
    <mergeCell ref="B5:B8"/>
    <mergeCell ref="C13:C15"/>
    <mergeCell ref="C16:C18"/>
    <mergeCell ref="D9:D12"/>
    <mergeCell ref="D13:D15"/>
    <mergeCell ref="D16:D18"/>
    <mergeCell ref="D73:D77"/>
    <mergeCell ref="B73:B77"/>
    <mergeCell ref="C48:C53"/>
    <mergeCell ref="C55:C60"/>
    <mergeCell ref="C61:C67"/>
    <mergeCell ref="C68:C72"/>
    <mergeCell ref="C9:C12"/>
    <mergeCell ref="B13:B15"/>
    <mergeCell ref="B16:B18"/>
    <mergeCell ref="D19:D22"/>
    <mergeCell ref="D23:D25"/>
    <mergeCell ref="B32:B38"/>
    <mergeCell ref="B68:B72"/>
    <mergeCell ref="D61:D67"/>
    <mergeCell ref="B23:B25"/>
    <mergeCell ref="D68:D72"/>
    <mergeCell ref="O7:P7"/>
    <mergeCell ref="H5:K5"/>
    <mergeCell ref="O5:S5"/>
    <mergeCell ref="Q6:S6"/>
    <mergeCell ref="Q7:S7"/>
    <mergeCell ref="O6:P6"/>
    <mergeCell ref="H6:K6"/>
    <mergeCell ref="H7:I7"/>
    <mergeCell ref="C23:C25"/>
    <mergeCell ref="D26:D31"/>
    <mergeCell ref="B48:B53"/>
    <mergeCell ref="B55:B60"/>
    <mergeCell ref="B61:B67"/>
    <mergeCell ref="J47:K47"/>
    <mergeCell ref="D139:D142"/>
    <mergeCell ref="D119:D124"/>
    <mergeCell ref="D101:D112"/>
    <mergeCell ref="D78:D85"/>
    <mergeCell ref="D41:D47"/>
    <mergeCell ref="D48:D53"/>
    <mergeCell ref="D55:D60"/>
    <mergeCell ref="B26:B31"/>
    <mergeCell ref="B147:B149"/>
    <mergeCell ref="C147:C149"/>
    <mergeCell ref="D147:D149"/>
    <mergeCell ref="C32:C38"/>
    <mergeCell ref="D32:D38"/>
    <mergeCell ref="C41:C47"/>
    <mergeCell ref="B119:B124"/>
    <mergeCell ref="C119:C124"/>
    <mergeCell ref="B101:B112"/>
    <mergeCell ref="C101:C112"/>
    <mergeCell ref="C93:C99"/>
    <mergeCell ref="B93:B99"/>
    <mergeCell ref="B78:B85"/>
    <mergeCell ref="B86:B91"/>
    <mergeCell ref="C78:C85"/>
    <mergeCell ref="C86:C91"/>
    <mergeCell ref="C114:C118"/>
    <mergeCell ref="B114:B118"/>
    <mergeCell ref="C73:C77"/>
    <mergeCell ref="C132:C136"/>
    <mergeCell ref="B139:B142"/>
    <mergeCell ref="C139:C142"/>
    <mergeCell ref="B41:B47"/>
    <mergeCell ref="B9:B12"/>
    <mergeCell ref="B19:B22"/>
    <mergeCell ref="C19:C22"/>
    <mergeCell ref="C26:C31"/>
    <mergeCell ref="B137:B138"/>
    <mergeCell ref="C137:C138"/>
    <mergeCell ref="S1:T1"/>
    <mergeCell ref="S2:T2"/>
    <mergeCell ref="C1:N1"/>
    <mergeCell ref="C3:N3"/>
    <mergeCell ref="S3:T3"/>
    <mergeCell ref="O2:R2"/>
    <mergeCell ref="C2:N2"/>
    <mergeCell ref="C4:N4"/>
    <mergeCell ref="F5:F8"/>
    <mergeCell ref="C5:C8"/>
    <mergeCell ref="G5:G8"/>
    <mergeCell ref="J7:K7"/>
    <mergeCell ref="L7:N7"/>
    <mergeCell ref="L5:N5"/>
    <mergeCell ref="L6:N6"/>
    <mergeCell ref="D5:D8"/>
    <mergeCell ref="S4:T4"/>
    <mergeCell ref="T5:T8"/>
  </mergeCells>
  <phoneticPr fontId="17" type="noConversion"/>
  <conditionalFormatting sqref="C9">
    <cfRule type="duplicateValues" dxfId="23" priority="24"/>
  </conditionalFormatting>
  <conditionalFormatting sqref="C13 C16 C19">
    <cfRule type="duplicateValues" dxfId="22" priority="23"/>
  </conditionalFormatting>
  <conditionalFormatting sqref="C39:C41 C23 C26 C48 C54:C55 C32">
    <cfRule type="duplicateValues" dxfId="21" priority="22"/>
  </conditionalFormatting>
  <conditionalFormatting sqref="C61 C86 C68 C78 C73 C92:C93">
    <cfRule type="duplicateValues" dxfId="20" priority="21"/>
  </conditionalFormatting>
  <conditionalFormatting sqref="C100:C101 C113:C114">
    <cfRule type="duplicateValues" dxfId="19" priority="20"/>
  </conditionalFormatting>
  <conditionalFormatting sqref="C119 C125:C126">
    <cfRule type="duplicateValues" dxfId="18" priority="19"/>
  </conditionalFormatting>
  <conditionalFormatting sqref="C132">
    <cfRule type="duplicateValues" dxfId="17" priority="16"/>
  </conditionalFormatting>
  <conditionalFormatting sqref="C137">
    <cfRule type="duplicateValues" dxfId="16" priority="18"/>
  </conditionalFormatting>
  <conditionalFormatting sqref="C139">
    <cfRule type="duplicateValues" dxfId="15" priority="17"/>
  </conditionalFormatting>
  <conditionalFormatting sqref="C147">
    <cfRule type="duplicateValues" dxfId="14" priority="15"/>
  </conditionalFormatting>
  <conditionalFormatting sqref="D9">
    <cfRule type="duplicateValues" dxfId="13" priority="14"/>
  </conditionalFormatting>
  <conditionalFormatting sqref="D13">
    <cfRule type="duplicateValues" dxfId="12" priority="13"/>
  </conditionalFormatting>
  <conditionalFormatting sqref="D16 D19 D23 D26 D32">
    <cfRule type="duplicateValues" dxfId="11" priority="12"/>
  </conditionalFormatting>
  <conditionalFormatting sqref="D39:D41">
    <cfRule type="duplicateValues" dxfId="10" priority="11"/>
  </conditionalFormatting>
  <conditionalFormatting sqref="D48 D61 D68 D54:D55 D73">
    <cfRule type="duplicateValues" dxfId="9" priority="10"/>
  </conditionalFormatting>
  <conditionalFormatting sqref="D78">
    <cfRule type="duplicateValues" dxfId="8" priority="9"/>
  </conditionalFormatting>
  <conditionalFormatting sqref="D86">
    <cfRule type="duplicateValues" dxfId="7" priority="8"/>
  </conditionalFormatting>
  <conditionalFormatting sqref="D92:D93 D100">
    <cfRule type="duplicateValues" dxfId="6" priority="7"/>
  </conditionalFormatting>
  <conditionalFormatting sqref="D101 D113:D114">
    <cfRule type="duplicateValues" dxfId="5" priority="6"/>
  </conditionalFormatting>
  <conditionalFormatting sqref="D119 D125">
    <cfRule type="duplicateValues" dxfId="4" priority="5"/>
  </conditionalFormatting>
  <conditionalFormatting sqref="D126">
    <cfRule type="duplicateValues" dxfId="3" priority="4"/>
  </conditionalFormatting>
  <conditionalFormatting sqref="D132">
    <cfRule type="duplicateValues" dxfId="2" priority="3"/>
  </conditionalFormatting>
  <conditionalFormatting sqref="D137">
    <cfRule type="duplicateValues" dxfId="1" priority="2"/>
  </conditionalFormatting>
  <conditionalFormatting sqref="D139">
    <cfRule type="duplicateValues" dxfId="0" priority="1"/>
  </conditionalFormatting>
  <hyperlinks>
    <hyperlink ref="C4:N4" r:id="rId1" display="OFFSHORE INSTALLATION PROCEDURES" xr:uid="{8E08AF2C-D3B7-4C4B-BA75-02D2694BE957}"/>
    <hyperlink ref="H4" r:id="rId2" display="OFFSHORE INSTALLATION PROCEDURES" xr:uid="{2FF79541-4845-4EC4-BCEF-92EFDAE4C558}"/>
  </hyperlinks>
  <printOptions horizontalCentered="1"/>
  <pageMargins left="0.25" right="0.25" top="0.5" bottom="0.5" header="0.25" footer="0.25"/>
  <pageSetup paperSize="8" scale="58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88"/>
  <sheetViews>
    <sheetView tabSelected="1" zoomScaleNormal="100" zoomScaleSheetLayoutView="100" workbookViewId="0">
      <pane xSplit="5" ySplit="8" topLeftCell="F58" activePane="bottomRight" state="frozen"/>
      <selection pane="topRight" activeCell="F1" sqref="F1"/>
      <selection pane="bottomLeft" activeCell="A9" sqref="A9"/>
      <selection pane="bottomRight" activeCell="J65" sqref="J65:K65"/>
    </sheetView>
  </sheetViews>
  <sheetFormatPr defaultColWidth="10.6640625" defaultRowHeight="12.75" x14ac:dyDescent="0.2"/>
  <cols>
    <col min="1" max="1" width="6.83203125" style="2" customWidth="1"/>
    <col min="2" max="2" width="81" style="2" customWidth="1"/>
    <col min="3" max="3" width="25.83203125" style="1" customWidth="1"/>
    <col min="4" max="4" width="30.5" style="1" customWidth="1"/>
    <col min="5" max="5" width="11.1640625" style="1" customWidth="1"/>
    <col min="6" max="6" width="8.6640625" style="1" customWidth="1"/>
    <col min="7" max="7" width="16" style="1" customWidth="1"/>
    <col min="8" max="8" width="13.83203125" style="1" customWidth="1"/>
    <col min="9" max="9" width="18" style="1" customWidth="1"/>
    <col min="10" max="10" width="14.6640625" style="2" customWidth="1"/>
    <col min="11" max="11" width="28.1640625" style="4" customWidth="1"/>
    <col min="12" max="12" width="13.83203125" style="2" customWidth="1"/>
    <col min="13" max="13" width="28" style="4" customWidth="1"/>
    <col min="14" max="14" width="12.1640625" style="19" customWidth="1"/>
    <col min="15" max="15" width="17" style="2" customWidth="1"/>
    <col min="16" max="16" width="25.5" style="2" customWidth="1"/>
    <col min="17" max="17" width="16" style="2" customWidth="1"/>
    <col min="18" max="18" width="20.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342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4"/>
      <c r="O1" s="25" t="s">
        <v>20</v>
      </c>
      <c r="P1" s="26"/>
      <c r="Q1" s="26"/>
      <c r="R1" s="27"/>
      <c r="S1" s="338"/>
      <c r="T1" s="339"/>
    </row>
    <row r="2" spans="1:20" s="5" customFormat="1" ht="24.95" customHeight="1" x14ac:dyDescent="0.2">
      <c r="A2" s="23"/>
      <c r="B2" s="24"/>
      <c r="C2" s="349" t="s">
        <v>25</v>
      </c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1"/>
      <c r="O2" s="348"/>
      <c r="P2" s="348"/>
      <c r="Q2" s="348"/>
      <c r="R2" s="348"/>
      <c r="S2" s="340"/>
      <c r="T2" s="341"/>
    </row>
    <row r="3" spans="1:20" s="5" customFormat="1" ht="24.95" customHeight="1" x14ac:dyDescent="0.2">
      <c r="A3" s="23"/>
      <c r="B3" s="24"/>
      <c r="C3" s="345" t="s">
        <v>24</v>
      </c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7"/>
      <c r="O3" s="28" t="s">
        <v>8</v>
      </c>
      <c r="P3" s="334">
        <v>0</v>
      </c>
      <c r="Q3" s="29"/>
      <c r="R3" s="30"/>
      <c r="S3" s="340"/>
      <c r="T3" s="341"/>
    </row>
    <row r="4" spans="1:20" s="5" customFormat="1" ht="24.95" customHeight="1" thickBot="1" x14ac:dyDescent="0.25">
      <c r="A4" s="23"/>
      <c r="B4" s="24"/>
      <c r="C4" s="449" t="s">
        <v>19</v>
      </c>
      <c r="D4" s="450"/>
      <c r="E4" s="451"/>
      <c r="F4" s="450"/>
      <c r="G4" s="450"/>
      <c r="H4" s="450"/>
      <c r="I4" s="450"/>
      <c r="J4" s="450"/>
      <c r="K4" s="450"/>
      <c r="L4" s="450"/>
      <c r="M4" s="450"/>
      <c r="N4" s="452"/>
      <c r="O4" s="31" t="s">
        <v>7</v>
      </c>
      <c r="P4" s="115">
        <f ca="1">TODAY()</f>
        <v>46184</v>
      </c>
      <c r="Q4" s="32"/>
      <c r="R4" s="33"/>
      <c r="S4" s="456"/>
      <c r="T4" s="457"/>
    </row>
    <row r="5" spans="1:20" s="8" customFormat="1" ht="15" customHeight="1" thickTop="1" x14ac:dyDescent="0.2">
      <c r="A5" s="465" t="s">
        <v>0</v>
      </c>
      <c r="B5" s="468" t="s">
        <v>1</v>
      </c>
      <c r="C5" s="355" t="s">
        <v>1236</v>
      </c>
      <c r="D5" s="458" t="s">
        <v>17</v>
      </c>
      <c r="E5" s="458" t="s">
        <v>12</v>
      </c>
      <c r="F5" s="458" t="s">
        <v>13</v>
      </c>
      <c r="G5" s="458" t="s">
        <v>10</v>
      </c>
      <c r="H5" s="478" t="s">
        <v>11</v>
      </c>
      <c r="I5" s="479"/>
      <c r="J5" s="479"/>
      <c r="K5" s="480"/>
      <c r="L5" s="461" t="s">
        <v>21</v>
      </c>
      <c r="M5" s="461"/>
      <c r="N5" s="461"/>
      <c r="O5" s="461"/>
      <c r="P5" s="461"/>
      <c r="Q5" s="461"/>
      <c r="R5" s="461"/>
      <c r="S5" s="461"/>
      <c r="T5" s="462" t="s">
        <v>2</v>
      </c>
    </row>
    <row r="6" spans="1:20" s="8" customFormat="1" ht="24.95" customHeight="1" x14ac:dyDescent="0.2">
      <c r="A6" s="466"/>
      <c r="B6" s="469"/>
      <c r="C6" s="356"/>
      <c r="D6" s="459"/>
      <c r="E6" s="471"/>
      <c r="F6" s="459"/>
      <c r="G6" s="459"/>
      <c r="H6" s="398" t="s">
        <v>4</v>
      </c>
      <c r="I6" s="399"/>
      <c r="J6" s="399"/>
      <c r="K6" s="400"/>
      <c r="L6" s="448" t="s">
        <v>5</v>
      </c>
      <c r="M6" s="448"/>
      <c r="N6" s="448"/>
      <c r="O6" s="357" t="s">
        <v>4</v>
      </c>
      <c r="P6" s="357"/>
      <c r="Q6" s="445" t="s">
        <v>5</v>
      </c>
      <c r="R6" s="445"/>
      <c r="S6" s="446"/>
      <c r="T6" s="463"/>
    </row>
    <row r="7" spans="1:20" s="8" customFormat="1" ht="24.95" customHeight="1" x14ac:dyDescent="0.2">
      <c r="A7" s="466"/>
      <c r="B7" s="469"/>
      <c r="C7" s="356"/>
      <c r="D7" s="459"/>
      <c r="E7" s="471"/>
      <c r="F7" s="459"/>
      <c r="G7" s="459"/>
      <c r="H7" s="481" t="s">
        <v>775</v>
      </c>
      <c r="I7" s="454"/>
      <c r="J7" s="453" t="s">
        <v>22</v>
      </c>
      <c r="K7" s="454"/>
      <c r="L7" s="455" t="s">
        <v>14</v>
      </c>
      <c r="M7" s="445"/>
      <c r="N7" s="446"/>
      <c r="O7" s="357" t="s">
        <v>15</v>
      </c>
      <c r="P7" s="357"/>
      <c r="Q7" s="357" t="s">
        <v>16</v>
      </c>
      <c r="R7" s="357"/>
      <c r="S7" s="357"/>
      <c r="T7" s="463"/>
    </row>
    <row r="8" spans="1:20" s="8" customFormat="1" ht="15" customHeight="1" thickBot="1" x14ac:dyDescent="0.25">
      <c r="A8" s="467"/>
      <c r="B8" s="470"/>
      <c r="C8" s="356"/>
      <c r="D8" s="460"/>
      <c r="E8" s="472"/>
      <c r="F8" s="460"/>
      <c r="G8" s="460"/>
      <c r="H8" s="86" t="s">
        <v>6</v>
      </c>
      <c r="I8" s="85" t="s">
        <v>3</v>
      </c>
      <c r="J8" s="85" t="s">
        <v>3</v>
      </c>
      <c r="K8" s="86" t="s">
        <v>6</v>
      </c>
      <c r="L8" s="91" t="s">
        <v>3</v>
      </c>
      <c r="M8" s="86" t="s">
        <v>6</v>
      </c>
      <c r="N8" s="85" t="s">
        <v>9</v>
      </c>
      <c r="O8" s="87" t="s">
        <v>7</v>
      </c>
      <c r="P8" s="86" t="s">
        <v>6</v>
      </c>
      <c r="Q8" s="87" t="s">
        <v>3</v>
      </c>
      <c r="R8" s="86" t="s">
        <v>6</v>
      </c>
      <c r="S8" s="85" t="s">
        <v>9</v>
      </c>
      <c r="T8" s="464"/>
    </row>
    <row r="9" spans="1:20" s="3" customFormat="1" ht="34.5" customHeight="1" x14ac:dyDescent="0.2">
      <c r="A9" s="67"/>
      <c r="B9" s="482" t="s">
        <v>420</v>
      </c>
      <c r="C9" s="483" t="s">
        <v>268</v>
      </c>
      <c r="D9" s="443" t="s">
        <v>346</v>
      </c>
      <c r="E9" s="151" t="s">
        <v>135</v>
      </c>
      <c r="F9" s="148"/>
      <c r="G9" s="152"/>
      <c r="H9" s="170" t="s">
        <v>497</v>
      </c>
      <c r="I9" s="169">
        <v>45302</v>
      </c>
      <c r="J9" s="171">
        <v>45302</v>
      </c>
      <c r="K9" s="172" t="s">
        <v>667</v>
      </c>
      <c r="L9" s="66"/>
      <c r="M9" s="172" t="s">
        <v>622</v>
      </c>
      <c r="N9" s="500" t="s">
        <v>628</v>
      </c>
      <c r="O9" s="41"/>
      <c r="P9" s="41"/>
      <c r="Q9" s="41"/>
      <c r="R9" s="39"/>
      <c r="S9" s="36"/>
      <c r="T9" s="82"/>
    </row>
    <row r="10" spans="1:20" s="75" customFormat="1" ht="34.5" customHeight="1" x14ac:dyDescent="0.2">
      <c r="A10" s="272"/>
      <c r="B10" s="382"/>
      <c r="C10" s="370"/>
      <c r="D10" s="435"/>
      <c r="E10" s="273" t="s">
        <v>136</v>
      </c>
      <c r="F10" s="311"/>
      <c r="G10" s="268"/>
      <c r="H10" s="312" t="s">
        <v>929</v>
      </c>
      <c r="I10" s="313">
        <v>46149</v>
      </c>
      <c r="J10" s="314">
        <v>46151</v>
      </c>
      <c r="K10" s="172" t="s">
        <v>930</v>
      </c>
      <c r="L10" s="314"/>
      <c r="M10" s="172"/>
      <c r="N10" s="501"/>
      <c r="O10" s="316"/>
      <c r="P10" s="316"/>
      <c r="Q10" s="316"/>
      <c r="R10" s="317"/>
      <c r="S10" s="315"/>
      <c r="T10" s="318"/>
    </row>
    <row r="11" spans="1:20" s="3" customFormat="1" ht="34.5" customHeight="1" x14ac:dyDescent="0.2">
      <c r="A11" s="68"/>
      <c r="B11" s="444" t="s">
        <v>421</v>
      </c>
      <c r="C11" s="368" t="s">
        <v>269</v>
      </c>
      <c r="D11" s="442" t="s">
        <v>347</v>
      </c>
      <c r="E11" s="151" t="s">
        <v>135</v>
      </c>
      <c r="F11" s="116"/>
      <c r="G11" s="153"/>
      <c r="H11" s="129" t="s">
        <v>498</v>
      </c>
      <c r="I11" s="131">
        <v>45230</v>
      </c>
      <c r="J11" s="60">
        <v>45230</v>
      </c>
      <c r="K11" s="143" t="s">
        <v>668</v>
      </c>
      <c r="L11" s="60">
        <v>45246</v>
      </c>
      <c r="M11" s="57" t="s">
        <v>669</v>
      </c>
      <c r="N11" s="490" t="s">
        <v>628</v>
      </c>
      <c r="O11" s="12"/>
      <c r="P11" s="12"/>
      <c r="Q11" s="12"/>
      <c r="R11" s="37"/>
      <c r="S11" s="17"/>
      <c r="T11" s="20"/>
    </row>
    <row r="12" spans="1:20" s="75" customFormat="1" ht="34.5" customHeight="1" thickBot="1" x14ac:dyDescent="0.25">
      <c r="A12" s="272"/>
      <c r="B12" s="382"/>
      <c r="C12" s="370"/>
      <c r="D12" s="435"/>
      <c r="E12" s="273" t="s">
        <v>136</v>
      </c>
      <c r="F12" s="274"/>
      <c r="G12" s="269"/>
      <c r="H12" s="312" t="s">
        <v>929</v>
      </c>
      <c r="I12" s="313">
        <v>46149</v>
      </c>
      <c r="J12" s="275">
        <v>46151</v>
      </c>
      <c r="K12" s="172" t="s">
        <v>931</v>
      </c>
      <c r="L12" s="275"/>
      <c r="M12" s="270"/>
      <c r="N12" s="497"/>
      <c r="O12" s="277"/>
      <c r="P12" s="277"/>
      <c r="Q12" s="277"/>
      <c r="R12" s="278"/>
      <c r="S12" s="276"/>
      <c r="T12" s="279"/>
    </row>
    <row r="13" spans="1:20" s="3" customFormat="1" ht="34.5" customHeight="1" x14ac:dyDescent="0.2">
      <c r="A13" s="67"/>
      <c r="B13" s="444" t="s">
        <v>422</v>
      </c>
      <c r="C13" s="368" t="s">
        <v>270</v>
      </c>
      <c r="D13" s="442" t="s">
        <v>348</v>
      </c>
      <c r="E13" s="151" t="s">
        <v>135</v>
      </c>
      <c r="F13" s="116"/>
      <c r="G13" s="153"/>
      <c r="H13" s="129" t="s">
        <v>499</v>
      </c>
      <c r="I13" s="131">
        <v>45061</v>
      </c>
      <c r="J13" s="60">
        <v>45061</v>
      </c>
      <c r="K13" s="143" t="s">
        <v>670</v>
      </c>
      <c r="L13" s="60">
        <v>45091</v>
      </c>
      <c r="M13" s="57" t="s">
        <v>671</v>
      </c>
      <c r="N13" s="490" t="s">
        <v>619</v>
      </c>
      <c r="O13" s="12"/>
      <c r="P13" s="12"/>
      <c r="Q13" s="12"/>
      <c r="R13" s="37"/>
      <c r="S13" s="17"/>
      <c r="T13" s="20"/>
    </row>
    <row r="14" spans="1:20" s="75" customFormat="1" ht="34.5" customHeight="1" x14ac:dyDescent="0.2">
      <c r="A14" s="272"/>
      <c r="B14" s="382"/>
      <c r="C14" s="370"/>
      <c r="D14" s="435"/>
      <c r="E14" s="273" t="s">
        <v>136</v>
      </c>
      <c r="F14" s="274"/>
      <c r="G14" s="269"/>
      <c r="H14" s="170" t="s">
        <v>929</v>
      </c>
      <c r="I14" s="169">
        <v>46149</v>
      </c>
      <c r="J14" s="275">
        <v>46151</v>
      </c>
      <c r="K14" s="270" t="s">
        <v>1234</v>
      </c>
      <c r="L14" s="275"/>
      <c r="M14" s="270"/>
      <c r="N14" s="497"/>
      <c r="O14" s="277"/>
      <c r="P14" s="277"/>
      <c r="Q14" s="277"/>
      <c r="R14" s="278"/>
      <c r="S14" s="276"/>
      <c r="T14" s="279"/>
    </row>
    <row r="15" spans="1:20" s="3" customFormat="1" ht="34.5" customHeight="1" x14ac:dyDescent="0.2">
      <c r="A15" s="68"/>
      <c r="B15" s="147" t="s">
        <v>423</v>
      </c>
      <c r="C15" s="145" t="s">
        <v>271</v>
      </c>
      <c r="D15" s="335" t="s">
        <v>349</v>
      </c>
      <c r="E15" s="151" t="s">
        <v>135</v>
      </c>
      <c r="F15" s="116"/>
      <c r="G15" s="153"/>
      <c r="H15" s="129" t="s">
        <v>500</v>
      </c>
      <c r="I15" s="131">
        <v>45369</v>
      </c>
      <c r="J15" s="402" t="s">
        <v>1198</v>
      </c>
      <c r="K15" s="403"/>
      <c r="L15" s="60"/>
      <c r="M15" s="57"/>
      <c r="N15" s="10"/>
      <c r="O15" s="12"/>
      <c r="P15" s="12"/>
      <c r="Q15" s="12"/>
      <c r="R15" s="37"/>
      <c r="S15" s="17"/>
      <c r="T15" s="20"/>
    </row>
    <row r="16" spans="1:20" s="3" customFormat="1" ht="34.5" customHeight="1" x14ac:dyDescent="0.2">
      <c r="A16" s="128"/>
      <c r="B16" s="441" t="s">
        <v>424</v>
      </c>
      <c r="C16" s="362" t="s">
        <v>272</v>
      </c>
      <c r="D16" s="447" t="s">
        <v>350</v>
      </c>
      <c r="E16" s="151" t="s">
        <v>135</v>
      </c>
      <c r="F16" s="116"/>
      <c r="G16" s="153"/>
      <c r="H16" s="129" t="s">
        <v>501</v>
      </c>
      <c r="I16" s="131">
        <v>45265</v>
      </c>
      <c r="J16" s="60">
        <v>45302</v>
      </c>
      <c r="K16" s="143" t="s">
        <v>1159</v>
      </c>
      <c r="L16" s="60">
        <v>45279</v>
      </c>
      <c r="M16" s="57" t="s">
        <v>1160</v>
      </c>
      <c r="N16" s="492" t="s">
        <v>606</v>
      </c>
      <c r="O16" s="12"/>
      <c r="P16" s="12"/>
      <c r="Q16" s="12"/>
      <c r="R16" s="37"/>
      <c r="S16" s="17"/>
      <c r="T16" s="20"/>
    </row>
    <row r="17" spans="1:20" s="3" customFormat="1" ht="34.5" customHeight="1" x14ac:dyDescent="0.2">
      <c r="A17" s="128"/>
      <c r="B17" s="441"/>
      <c r="C17" s="362"/>
      <c r="D17" s="447"/>
      <c r="E17" s="151" t="s">
        <v>136</v>
      </c>
      <c r="F17" s="116"/>
      <c r="G17" s="153"/>
      <c r="H17" s="129" t="s">
        <v>502</v>
      </c>
      <c r="I17" s="131">
        <v>45332</v>
      </c>
      <c r="J17" s="60">
        <v>45335</v>
      </c>
      <c r="K17" s="143" t="s">
        <v>672</v>
      </c>
      <c r="L17" s="60">
        <v>45400</v>
      </c>
      <c r="M17" s="57" t="s">
        <v>673</v>
      </c>
      <c r="N17" s="492" t="s">
        <v>606</v>
      </c>
      <c r="O17" s="12"/>
      <c r="P17" s="12"/>
      <c r="Q17" s="12"/>
      <c r="R17" s="37"/>
      <c r="S17" s="17"/>
      <c r="T17" s="20"/>
    </row>
    <row r="18" spans="1:20" s="3" customFormat="1" ht="34.5" customHeight="1" x14ac:dyDescent="0.2">
      <c r="A18" s="128"/>
      <c r="B18" s="441" t="s">
        <v>425</v>
      </c>
      <c r="C18" s="362" t="s">
        <v>273</v>
      </c>
      <c r="D18" s="447" t="s">
        <v>351</v>
      </c>
      <c r="E18" s="151" t="s">
        <v>135</v>
      </c>
      <c r="F18" s="116"/>
      <c r="G18" s="153"/>
      <c r="H18" s="129" t="s">
        <v>503</v>
      </c>
      <c r="I18" s="131">
        <v>45161</v>
      </c>
      <c r="J18" s="60">
        <v>45162</v>
      </c>
      <c r="K18" s="143" t="s">
        <v>1161</v>
      </c>
      <c r="L18" s="60">
        <v>45170</v>
      </c>
      <c r="M18" s="57" t="s">
        <v>1163</v>
      </c>
      <c r="N18" s="496" t="s">
        <v>655</v>
      </c>
      <c r="O18" s="12"/>
      <c r="P18" s="12"/>
      <c r="Q18" s="12"/>
      <c r="R18" s="37"/>
      <c r="S18" s="17"/>
      <c r="T18" s="20"/>
    </row>
    <row r="19" spans="1:20" s="3" customFormat="1" ht="34.5" customHeight="1" x14ac:dyDescent="0.2">
      <c r="A19" s="128"/>
      <c r="B19" s="441"/>
      <c r="C19" s="362"/>
      <c r="D19" s="447"/>
      <c r="E19" s="151" t="s">
        <v>145</v>
      </c>
      <c r="F19" s="116"/>
      <c r="G19" s="153"/>
      <c r="H19" s="129" t="s">
        <v>504</v>
      </c>
      <c r="I19" s="131">
        <v>45167</v>
      </c>
      <c r="J19" s="60">
        <v>45170</v>
      </c>
      <c r="K19" s="143" t="s">
        <v>1162</v>
      </c>
      <c r="L19" s="60" t="s">
        <v>1165</v>
      </c>
      <c r="M19" s="57" t="s">
        <v>1164</v>
      </c>
      <c r="N19" s="490" t="s">
        <v>628</v>
      </c>
      <c r="O19" s="12"/>
      <c r="P19" s="12"/>
      <c r="Q19" s="12"/>
      <c r="R19" s="37"/>
      <c r="S19" s="17"/>
      <c r="T19" s="20"/>
    </row>
    <row r="20" spans="1:20" s="3" customFormat="1" ht="34.5" customHeight="1" x14ac:dyDescent="0.2">
      <c r="A20" s="128"/>
      <c r="B20" s="441"/>
      <c r="C20" s="362"/>
      <c r="D20" s="447"/>
      <c r="E20" s="151" t="s">
        <v>140</v>
      </c>
      <c r="F20" s="116"/>
      <c r="G20" s="153"/>
      <c r="H20" s="129" t="s">
        <v>505</v>
      </c>
      <c r="I20" s="131">
        <v>45181</v>
      </c>
      <c r="J20" s="60">
        <v>45181</v>
      </c>
      <c r="K20" s="143" t="s">
        <v>674</v>
      </c>
      <c r="L20" s="60">
        <v>45202</v>
      </c>
      <c r="M20" s="57" t="s">
        <v>675</v>
      </c>
      <c r="N20" s="492" t="s">
        <v>609</v>
      </c>
      <c r="O20" s="12"/>
      <c r="P20" s="12"/>
      <c r="Q20" s="12"/>
      <c r="R20" s="37"/>
      <c r="S20" s="17"/>
      <c r="T20" s="20"/>
    </row>
    <row r="21" spans="1:20" s="3" customFormat="1" ht="34.5" customHeight="1" x14ac:dyDescent="0.2">
      <c r="A21" s="128"/>
      <c r="B21" s="147" t="s">
        <v>426</v>
      </c>
      <c r="C21" s="145" t="s">
        <v>274</v>
      </c>
      <c r="D21" s="335" t="s">
        <v>352</v>
      </c>
      <c r="E21" s="151" t="s">
        <v>135</v>
      </c>
      <c r="F21" s="116"/>
      <c r="G21" s="153"/>
      <c r="H21" s="129" t="s">
        <v>506</v>
      </c>
      <c r="I21" s="131">
        <v>45498</v>
      </c>
      <c r="J21" s="60">
        <v>45498</v>
      </c>
      <c r="K21" s="143" t="s">
        <v>676</v>
      </c>
      <c r="L21" s="60">
        <v>45527</v>
      </c>
      <c r="M21" s="57" t="s">
        <v>677</v>
      </c>
      <c r="N21" s="496" t="s">
        <v>655</v>
      </c>
      <c r="O21" s="12"/>
      <c r="P21" s="12"/>
      <c r="Q21" s="12"/>
      <c r="R21" s="37"/>
      <c r="S21" s="17"/>
      <c r="T21" s="20"/>
    </row>
    <row r="22" spans="1:20" s="3" customFormat="1" ht="34.5" customHeight="1" x14ac:dyDescent="0.2">
      <c r="A22" s="128"/>
      <c r="B22" s="147" t="s">
        <v>427</v>
      </c>
      <c r="C22" s="145" t="s">
        <v>275</v>
      </c>
      <c r="D22" s="335" t="s">
        <v>353</v>
      </c>
      <c r="E22" s="151" t="s">
        <v>135</v>
      </c>
      <c r="F22" s="116"/>
      <c r="G22" s="153"/>
      <c r="H22" s="129" t="s">
        <v>507</v>
      </c>
      <c r="I22" s="131">
        <v>45385</v>
      </c>
      <c r="J22" s="60">
        <v>45386</v>
      </c>
      <c r="K22" s="143" t="s">
        <v>678</v>
      </c>
      <c r="L22" s="60">
        <v>45418</v>
      </c>
      <c r="M22" s="57" t="s">
        <v>679</v>
      </c>
      <c r="N22" s="492" t="s">
        <v>609</v>
      </c>
      <c r="O22" s="12"/>
      <c r="P22" s="12"/>
      <c r="Q22" s="12"/>
      <c r="R22" s="37"/>
      <c r="S22" s="17"/>
      <c r="T22" s="20"/>
    </row>
    <row r="23" spans="1:20" s="3" customFormat="1" ht="34.5" customHeight="1" x14ac:dyDescent="0.2">
      <c r="A23" s="128"/>
      <c r="B23" s="147" t="s">
        <v>428</v>
      </c>
      <c r="C23" s="145" t="s">
        <v>276</v>
      </c>
      <c r="D23" s="335" t="s">
        <v>354</v>
      </c>
      <c r="E23" s="151" t="s">
        <v>135</v>
      </c>
      <c r="F23" s="116"/>
      <c r="G23" s="153"/>
      <c r="H23" s="129" t="s">
        <v>508</v>
      </c>
      <c r="I23" s="131">
        <v>45210</v>
      </c>
      <c r="J23" s="60">
        <v>45211</v>
      </c>
      <c r="K23" s="143" t="s">
        <v>680</v>
      </c>
      <c r="L23" s="60">
        <v>45226</v>
      </c>
      <c r="M23" s="57" t="s">
        <v>681</v>
      </c>
      <c r="N23" s="490" t="s">
        <v>628</v>
      </c>
      <c r="O23" s="12"/>
      <c r="P23" s="12"/>
      <c r="Q23" s="12"/>
      <c r="R23" s="37"/>
      <c r="S23" s="17"/>
      <c r="T23" s="20"/>
    </row>
    <row r="24" spans="1:20" s="3" customFormat="1" ht="34.5" customHeight="1" x14ac:dyDescent="0.2">
      <c r="A24" s="128"/>
      <c r="B24" s="441" t="s">
        <v>429</v>
      </c>
      <c r="C24" s="362" t="s">
        <v>277</v>
      </c>
      <c r="D24" s="447" t="s">
        <v>355</v>
      </c>
      <c r="E24" s="151" t="s">
        <v>135</v>
      </c>
      <c r="F24" s="116"/>
      <c r="G24" s="153"/>
      <c r="H24" s="129" t="s">
        <v>508</v>
      </c>
      <c r="I24" s="131">
        <v>45210</v>
      </c>
      <c r="J24" s="60">
        <v>45211</v>
      </c>
      <c r="K24" s="143" t="s">
        <v>1166</v>
      </c>
      <c r="L24" s="60">
        <v>45226</v>
      </c>
      <c r="M24" s="57" t="s">
        <v>681</v>
      </c>
      <c r="N24" s="490" t="s">
        <v>628</v>
      </c>
      <c r="O24" s="12"/>
      <c r="P24" s="12"/>
      <c r="Q24" s="12"/>
      <c r="R24" s="37"/>
      <c r="S24" s="17"/>
      <c r="T24" s="20"/>
    </row>
    <row r="25" spans="1:20" s="3" customFormat="1" ht="34.5" customHeight="1" x14ac:dyDescent="0.2">
      <c r="A25" s="128"/>
      <c r="B25" s="441"/>
      <c r="C25" s="362"/>
      <c r="D25" s="447"/>
      <c r="E25" s="151" t="s">
        <v>140</v>
      </c>
      <c r="F25" s="116"/>
      <c r="G25" s="153"/>
      <c r="H25" s="129" t="s">
        <v>509</v>
      </c>
      <c r="I25" s="131">
        <v>45242</v>
      </c>
      <c r="J25" s="60">
        <v>45239</v>
      </c>
      <c r="K25" s="143" t="s">
        <v>682</v>
      </c>
      <c r="L25" s="60">
        <v>45257</v>
      </c>
      <c r="M25" s="57" t="s">
        <v>683</v>
      </c>
      <c r="N25" s="490" t="s">
        <v>628</v>
      </c>
      <c r="O25" s="12"/>
      <c r="P25" s="12"/>
      <c r="Q25" s="12"/>
      <c r="R25" s="37"/>
      <c r="S25" s="17"/>
      <c r="T25" s="20"/>
    </row>
    <row r="26" spans="1:20" s="3" customFormat="1" ht="34.5" customHeight="1" x14ac:dyDescent="0.2">
      <c r="A26" s="128"/>
      <c r="B26" s="147" t="s">
        <v>430</v>
      </c>
      <c r="C26" s="145" t="s">
        <v>278</v>
      </c>
      <c r="D26" s="335" t="s">
        <v>684</v>
      </c>
      <c r="E26" s="151" t="s">
        <v>135</v>
      </c>
      <c r="F26" s="116"/>
      <c r="G26" s="153"/>
      <c r="H26" s="129" t="s">
        <v>510</v>
      </c>
      <c r="I26" s="131">
        <v>45449</v>
      </c>
      <c r="J26" s="60">
        <v>45450</v>
      </c>
      <c r="K26" s="143" t="s">
        <v>685</v>
      </c>
      <c r="L26" s="60">
        <v>45469</v>
      </c>
      <c r="M26" s="57" t="s">
        <v>686</v>
      </c>
      <c r="N26" s="492" t="s">
        <v>606</v>
      </c>
      <c r="O26" s="12">
        <v>45450</v>
      </c>
      <c r="P26" s="57" t="s">
        <v>687</v>
      </c>
      <c r="Q26" s="12"/>
      <c r="R26" s="37"/>
      <c r="S26" s="17"/>
      <c r="T26" s="20"/>
    </row>
    <row r="27" spans="1:20" s="3" customFormat="1" ht="34.5" customHeight="1" x14ac:dyDescent="0.2">
      <c r="A27" s="128"/>
      <c r="B27" s="444" t="s">
        <v>431</v>
      </c>
      <c r="C27" s="368" t="s">
        <v>279</v>
      </c>
      <c r="D27" s="442" t="s">
        <v>356</v>
      </c>
      <c r="E27" s="151" t="s">
        <v>135</v>
      </c>
      <c r="F27" s="116"/>
      <c r="G27" s="153"/>
      <c r="H27" s="129" t="s">
        <v>511</v>
      </c>
      <c r="I27" s="131">
        <v>45054</v>
      </c>
      <c r="J27" s="60">
        <v>45061</v>
      </c>
      <c r="K27" s="143" t="s">
        <v>688</v>
      </c>
      <c r="L27" s="60">
        <v>45091</v>
      </c>
      <c r="M27" s="57" t="s">
        <v>671</v>
      </c>
      <c r="N27" s="490" t="s">
        <v>619</v>
      </c>
      <c r="O27" s="12"/>
      <c r="P27" s="12"/>
      <c r="Q27" s="12"/>
      <c r="R27" s="37"/>
      <c r="S27" s="17"/>
      <c r="T27" s="20"/>
    </row>
    <row r="28" spans="1:20" s="75" customFormat="1" ht="34.5" customHeight="1" x14ac:dyDescent="0.2">
      <c r="A28" s="272"/>
      <c r="B28" s="382"/>
      <c r="C28" s="370"/>
      <c r="D28" s="435"/>
      <c r="E28" s="273" t="s">
        <v>136</v>
      </c>
      <c r="F28" s="274"/>
      <c r="G28" s="269"/>
      <c r="H28" s="129" t="s">
        <v>929</v>
      </c>
      <c r="I28" s="131">
        <v>46149</v>
      </c>
      <c r="J28" s="275">
        <v>46151</v>
      </c>
      <c r="K28" s="270" t="s">
        <v>932</v>
      </c>
      <c r="L28" s="275"/>
      <c r="M28" s="270"/>
      <c r="N28" s="497"/>
      <c r="O28" s="277"/>
      <c r="P28" s="277"/>
      <c r="Q28" s="277"/>
      <c r="R28" s="278"/>
      <c r="S28" s="276"/>
      <c r="T28" s="279"/>
    </row>
    <row r="29" spans="1:20" s="3" customFormat="1" ht="34.5" customHeight="1" x14ac:dyDescent="0.2">
      <c r="A29" s="128"/>
      <c r="B29" s="441" t="s">
        <v>432</v>
      </c>
      <c r="C29" s="362" t="s">
        <v>280</v>
      </c>
      <c r="D29" s="447" t="s">
        <v>357</v>
      </c>
      <c r="E29" s="151" t="s">
        <v>135</v>
      </c>
      <c r="F29" s="116"/>
      <c r="G29" s="153"/>
      <c r="H29" s="129" t="s">
        <v>512</v>
      </c>
      <c r="I29" s="131">
        <v>45135</v>
      </c>
      <c r="J29" s="60">
        <v>45138</v>
      </c>
      <c r="K29" s="143" t="s">
        <v>689</v>
      </c>
      <c r="L29" s="60">
        <v>45153</v>
      </c>
      <c r="M29" s="57" t="s">
        <v>690</v>
      </c>
      <c r="N29" s="490" t="s">
        <v>628</v>
      </c>
      <c r="O29" s="12"/>
      <c r="P29" s="12"/>
      <c r="Q29" s="12"/>
      <c r="R29" s="37"/>
      <c r="S29" s="17"/>
      <c r="T29" s="20"/>
    </row>
    <row r="30" spans="1:20" s="3" customFormat="1" ht="34.5" customHeight="1" x14ac:dyDescent="0.2">
      <c r="A30" s="128"/>
      <c r="B30" s="441"/>
      <c r="C30" s="362"/>
      <c r="D30" s="447"/>
      <c r="E30" s="151" t="s">
        <v>140</v>
      </c>
      <c r="F30" s="116"/>
      <c r="G30" s="153"/>
      <c r="H30" s="129" t="s">
        <v>513</v>
      </c>
      <c r="I30" s="131">
        <v>45141</v>
      </c>
      <c r="J30" s="402" t="s">
        <v>1198</v>
      </c>
      <c r="K30" s="403"/>
      <c r="L30" s="60"/>
      <c r="M30" s="57"/>
      <c r="N30" s="10"/>
      <c r="O30" s="12"/>
      <c r="P30" s="12"/>
      <c r="Q30" s="12"/>
      <c r="R30" s="37"/>
      <c r="S30" s="17"/>
      <c r="T30" s="20"/>
    </row>
    <row r="31" spans="1:20" s="3" customFormat="1" ht="34.5" customHeight="1" x14ac:dyDescent="0.2">
      <c r="A31" s="128"/>
      <c r="B31" s="441" t="s">
        <v>433</v>
      </c>
      <c r="C31" s="362" t="s">
        <v>281</v>
      </c>
      <c r="D31" s="447" t="s">
        <v>358</v>
      </c>
      <c r="E31" s="151" t="s">
        <v>135</v>
      </c>
      <c r="F31" s="116"/>
      <c r="G31" s="153"/>
      <c r="H31" s="129" t="s">
        <v>514</v>
      </c>
      <c r="I31" s="131">
        <v>45135</v>
      </c>
      <c r="J31" s="60">
        <v>45138</v>
      </c>
      <c r="K31" s="143" t="s">
        <v>691</v>
      </c>
      <c r="L31" s="60">
        <v>45153</v>
      </c>
      <c r="M31" s="57" t="s">
        <v>690</v>
      </c>
      <c r="N31" s="490" t="s">
        <v>628</v>
      </c>
      <c r="O31" s="12"/>
      <c r="P31" s="12"/>
      <c r="Q31" s="12"/>
      <c r="R31" s="37"/>
      <c r="S31" s="17"/>
      <c r="T31" s="20"/>
    </row>
    <row r="32" spans="1:20" s="3" customFormat="1" ht="34.5" customHeight="1" x14ac:dyDescent="0.2">
      <c r="A32" s="128"/>
      <c r="B32" s="441"/>
      <c r="C32" s="362"/>
      <c r="D32" s="447"/>
      <c r="E32" s="151" t="s">
        <v>140</v>
      </c>
      <c r="F32" s="116"/>
      <c r="G32" s="153"/>
      <c r="H32" s="129" t="s">
        <v>513</v>
      </c>
      <c r="I32" s="131">
        <v>45141</v>
      </c>
      <c r="J32" s="402" t="s">
        <v>1198</v>
      </c>
      <c r="K32" s="403"/>
      <c r="L32" s="60"/>
      <c r="M32" s="57"/>
      <c r="N32" s="10"/>
      <c r="O32" s="12"/>
      <c r="P32" s="12"/>
      <c r="Q32" s="12"/>
      <c r="R32" s="37"/>
      <c r="S32" s="17"/>
      <c r="T32" s="20"/>
    </row>
    <row r="33" spans="1:20" s="3" customFormat="1" ht="34.5" customHeight="1" x14ac:dyDescent="0.2">
      <c r="A33" s="128"/>
      <c r="B33" s="441" t="s">
        <v>434</v>
      </c>
      <c r="C33" s="362" t="s">
        <v>282</v>
      </c>
      <c r="D33" s="447" t="s">
        <v>359</v>
      </c>
      <c r="E33" s="151" t="s">
        <v>135</v>
      </c>
      <c r="F33" s="116"/>
      <c r="G33" s="153"/>
      <c r="H33" s="129" t="s">
        <v>513</v>
      </c>
      <c r="I33" s="131">
        <v>45141</v>
      </c>
      <c r="J33" s="60">
        <v>45141</v>
      </c>
      <c r="K33" s="143" t="s">
        <v>1167</v>
      </c>
      <c r="L33" s="60">
        <v>45148</v>
      </c>
      <c r="M33" s="57" t="s">
        <v>1168</v>
      </c>
      <c r="N33" s="492" t="s">
        <v>606</v>
      </c>
      <c r="O33" s="12"/>
      <c r="P33" s="12"/>
      <c r="Q33" s="12"/>
      <c r="R33" s="37"/>
      <c r="S33" s="17"/>
      <c r="T33" s="20"/>
    </row>
    <row r="34" spans="1:20" s="3" customFormat="1" ht="34.5" customHeight="1" x14ac:dyDescent="0.2">
      <c r="A34" s="128"/>
      <c r="B34" s="441"/>
      <c r="C34" s="362"/>
      <c r="D34" s="447"/>
      <c r="E34" s="151" t="s">
        <v>136</v>
      </c>
      <c r="F34" s="116"/>
      <c r="G34" s="153"/>
      <c r="H34" s="129" t="s">
        <v>502</v>
      </c>
      <c r="I34" s="131">
        <v>45332</v>
      </c>
      <c r="J34" s="60">
        <v>45335</v>
      </c>
      <c r="K34" s="143" t="s">
        <v>692</v>
      </c>
      <c r="L34" s="60">
        <v>45400</v>
      </c>
      <c r="M34" s="57" t="s">
        <v>673</v>
      </c>
      <c r="N34" s="492" t="s">
        <v>606</v>
      </c>
      <c r="O34" s="12"/>
      <c r="P34" s="12"/>
      <c r="Q34" s="12"/>
      <c r="R34" s="37"/>
      <c r="S34" s="17"/>
      <c r="T34" s="20"/>
    </row>
    <row r="35" spans="1:20" s="3" customFormat="1" ht="34.5" customHeight="1" x14ac:dyDescent="0.2">
      <c r="A35" s="128"/>
      <c r="B35" s="441" t="s">
        <v>435</v>
      </c>
      <c r="C35" s="362" t="s">
        <v>283</v>
      </c>
      <c r="D35" s="447" t="s">
        <v>360</v>
      </c>
      <c r="E35" s="151" t="s">
        <v>135</v>
      </c>
      <c r="F35" s="116"/>
      <c r="G35" s="153"/>
      <c r="H35" s="129" t="s">
        <v>515</v>
      </c>
      <c r="I35" s="131">
        <v>45079</v>
      </c>
      <c r="J35" s="60">
        <v>45079</v>
      </c>
      <c r="K35" s="143" t="s">
        <v>1169</v>
      </c>
      <c r="L35" s="60" t="s">
        <v>1173</v>
      </c>
      <c r="M35" s="57" t="s">
        <v>1171</v>
      </c>
      <c r="N35" s="490" t="s">
        <v>628</v>
      </c>
      <c r="O35" s="12"/>
      <c r="P35" s="12"/>
      <c r="Q35" s="12"/>
      <c r="R35" s="37"/>
      <c r="S35" s="17"/>
      <c r="T35" s="20"/>
    </row>
    <row r="36" spans="1:20" s="3" customFormat="1" ht="34.5" customHeight="1" x14ac:dyDescent="0.2">
      <c r="A36" s="128"/>
      <c r="B36" s="441"/>
      <c r="C36" s="362"/>
      <c r="D36" s="447"/>
      <c r="E36" s="151" t="s">
        <v>140</v>
      </c>
      <c r="F36" s="116"/>
      <c r="G36" s="153"/>
      <c r="H36" s="129" t="s">
        <v>516</v>
      </c>
      <c r="I36" s="131">
        <v>45103</v>
      </c>
      <c r="J36" s="60">
        <v>45110</v>
      </c>
      <c r="K36" s="143" t="s">
        <v>1170</v>
      </c>
      <c r="L36" s="60">
        <v>45112</v>
      </c>
      <c r="M36" s="57" t="s">
        <v>1172</v>
      </c>
      <c r="N36" s="490" t="s">
        <v>628</v>
      </c>
      <c r="O36" s="12"/>
      <c r="P36" s="12"/>
      <c r="Q36" s="12"/>
      <c r="R36" s="37"/>
      <c r="S36" s="17"/>
      <c r="T36" s="20"/>
    </row>
    <row r="37" spans="1:20" s="3" customFormat="1" ht="34.5" customHeight="1" x14ac:dyDescent="0.2">
      <c r="A37" s="128"/>
      <c r="B37" s="441"/>
      <c r="C37" s="362"/>
      <c r="D37" s="447"/>
      <c r="E37" s="151" t="s">
        <v>136</v>
      </c>
      <c r="F37" s="116"/>
      <c r="G37" s="153"/>
      <c r="H37" s="129" t="s">
        <v>517</v>
      </c>
      <c r="I37" s="131">
        <v>45113</v>
      </c>
      <c r="J37" s="60">
        <v>45113</v>
      </c>
      <c r="K37" s="143" t="s">
        <v>693</v>
      </c>
      <c r="L37" s="60">
        <v>45135</v>
      </c>
      <c r="M37" s="57" t="s">
        <v>694</v>
      </c>
      <c r="N37" s="490" t="s">
        <v>619</v>
      </c>
      <c r="O37" s="12"/>
      <c r="P37" s="12"/>
      <c r="Q37" s="12"/>
      <c r="R37" s="37"/>
      <c r="S37" s="17"/>
      <c r="T37" s="20"/>
    </row>
    <row r="38" spans="1:20" s="3" customFormat="1" ht="34.5" customHeight="1" x14ac:dyDescent="0.2">
      <c r="A38" s="128"/>
      <c r="B38" s="441" t="s">
        <v>436</v>
      </c>
      <c r="C38" s="362" t="s">
        <v>284</v>
      </c>
      <c r="D38" s="447" t="s">
        <v>361</v>
      </c>
      <c r="E38" s="151" t="s">
        <v>135</v>
      </c>
      <c r="F38" s="116"/>
      <c r="G38" s="153"/>
      <c r="H38" s="129" t="s">
        <v>518</v>
      </c>
      <c r="I38" s="131">
        <v>45082</v>
      </c>
      <c r="J38" s="60">
        <v>45082</v>
      </c>
      <c r="K38" s="143" t="s">
        <v>1174</v>
      </c>
      <c r="L38" s="60">
        <v>45099</v>
      </c>
      <c r="M38" s="57" t="s">
        <v>1175</v>
      </c>
      <c r="N38" s="490" t="s">
        <v>619</v>
      </c>
      <c r="O38" s="12"/>
      <c r="P38" s="12"/>
      <c r="Q38" s="12"/>
      <c r="R38" s="37"/>
      <c r="S38" s="17"/>
      <c r="T38" s="20"/>
    </row>
    <row r="39" spans="1:20" s="3" customFormat="1" ht="34.5" customHeight="1" x14ac:dyDescent="0.2">
      <c r="A39" s="128"/>
      <c r="B39" s="441"/>
      <c r="C39" s="362"/>
      <c r="D39" s="447"/>
      <c r="E39" s="151" t="s">
        <v>140</v>
      </c>
      <c r="F39" s="116"/>
      <c r="G39" s="153"/>
      <c r="H39" s="129" t="s">
        <v>519</v>
      </c>
      <c r="I39" s="131">
        <v>45103</v>
      </c>
      <c r="J39" s="60">
        <v>45111</v>
      </c>
      <c r="K39" s="143" t="s">
        <v>696</v>
      </c>
      <c r="L39" s="60">
        <v>45124</v>
      </c>
      <c r="M39" s="57" t="s">
        <v>697</v>
      </c>
      <c r="N39" s="492" t="s">
        <v>606</v>
      </c>
      <c r="O39" s="12"/>
      <c r="P39" s="12"/>
      <c r="Q39" s="12"/>
      <c r="R39" s="37"/>
      <c r="S39" s="17"/>
      <c r="T39" s="20"/>
    </row>
    <row r="40" spans="1:20" s="3" customFormat="1" ht="34.5" customHeight="1" x14ac:dyDescent="0.2">
      <c r="A40" s="128"/>
      <c r="B40" s="441"/>
      <c r="C40" s="362"/>
      <c r="D40" s="447"/>
      <c r="E40" s="151" t="s">
        <v>136</v>
      </c>
      <c r="F40" s="116"/>
      <c r="G40" s="153"/>
      <c r="H40" s="129" t="s">
        <v>502</v>
      </c>
      <c r="I40" s="131">
        <v>45332</v>
      </c>
      <c r="J40" s="60">
        <v>45335</v>
      </c>
      <c r="K40" s="143" t="s">
        <v>695</v>
      </c>
      <c r="L40" s="60">
        <v>45400</v>
      </c>
      <c r="M40" s="57" t="s">
        <v>673</v>
      </c>
      <c r="N40" s="492" t="s">
        <v>606</v>
      </c>
      <c r="O40" s="12"/>
      <c r="P40" s="12"/>
      <c r="Q40" s="12"/>
      <c r="R40" s="37"/>
      <c r="S40" s="17"/>
      <c r="T40" s="20"/>
    </row>
    <row r="41" spans="1:20" s="3" customFormat="1" ht="34.5" customHeight="1" x14ac:dyDescent="0.2">
      <c r="A41" s="128"/>
      <c r="B41" s="441" t="s">
        <v>437</v>
      </c>
      <c r="C41" s="362" t="s">
        <v>285</v>
      </c>
      <c r="D41" s="447" t="s">
        <v>362</v>
      </c>
      <c r="E41" s="151" t="s">
        <v>135</v>
      </c>
      <c r="F41" s="116"/>
      <c r="G41" s="153"/>
      <c r="H41" s="129" t="s">
        <v>518</v>
      </c>
      <c r="I41" s="131">
        <v>45082</v>
      </c>
      <c r="J41" s="60">
        <v>45082</v>
      </c>
      <c r="K41" s="143" t="s">
        <v>1174</v>
      </c>
      <c r="L41" s="60">
        <v>45099</v>
      </c>
      <c r="M41" s="57" t="s">
        <v>1175</v>
      </c>
      <c r="N41" s="490" t="s">
        <v>619</v>
      </c>
      <c r="O41" s="12"/>
      <c r="P41" s="12"/>
      <c r="Q41" s="12"/>
      <c r="R41" s="37"/>
      <c r="S41" s="17"/>
      <c r="T41" s="20"/>
    </row>
    <row r="42" spans="1:20" s="3" customFormat="1" ht="34.5" customHeight="1" x14ac:dyDescent="0.2">
      <c r="A42" s="128"/>
      <c r="B42" s="441"/>
      <c r="C42" s="362"/>
      <c r="D42" s="447"/>
      <c r="E42" s="151" t="s">
        <v>140</v>
      </c>
      <c r="F42" s="116"/>
      <c r="G42" s="153"/>
      <c r="H42" s="129" t="s">
        <v>519</v>
      </c>
      <c r="I42" s="131">
        <v>45103</v>
      </c>
      <c r="J42" s="60">
        <v>45111</v>
      </c>
      <c r="K42" s="143" t="s">
        <v>696</v>
      </c>
      <c r="L42" s="60">
        <v>45124</v>
      </c>
      <c r="M42" s="57" t="s">
        <v>697</v>
      </c>
      <c r="N42" s="490" t="s">
        <v>628</v>
      </c>
      <c r="O42" s="12"/>
      <c r="P42" s="12"/>
      <c r="Q42" s="12"/>
      <c r="R42" s="37"/>
      <c r="S42" s="17"/>
      <c r="T42" s="20"/>
    </row>
    <row r="43" spans="1:20" s="3" customFormat="1" ht="34.5" customHeight="1" x14ac:dyDescent="0.2">
      <c r="A43" s="128"/>
      <c r="B43" s="441" t="s">
        <v>438</v>
      </c>
      <c r="C43" s="362" t="s">
        <v>286</v>
      </c>
      <c r="D43" s="447" t="s">
        <v>363</v>
      </c>
      <c r="E43" s="151" t="s">
        <v>135</v>
      </c>
      <c r="F43" s="116"/>
      <c r="G43" s="153"/>
      <c r="H43" s="129" t="s">
        <v>518</v>
      </c>
      <c r="I43" s="131">
        <v>45082</v>
      </c>
      <c r="J43" s="60">
        <v>45082</v>
      </c>
      <c r="K43" s="143" t="s">
        <v>1174</v>
      </c>
      <c r="L43" s="319">
        <v>45099</v>
      </c>
      <c r="M43" s="57" t="s">
        <v>1175</v>
      </c>
      <c r="N43" s="490" t="s">
        <v>628</v>
      </c>
      <c r="O43" s="12"/>
      <c r="P43" s="12"/>
      <c r="Q43" s="12"/>
      <c r="R43" s="37"/>
      <c r="S43" s="17"/>
      <c r="T43" s="20"/>
    </row>
    <row r="44" spans="1:20" s="3" customFormat="1" ht="34.5" customHeight="1" x14ac:dyDescent="0.2">
      <c r="A44" s="128"/>
      <c r="B44" s="441"/>
      <c r="C44" s="362"/>
      <c r="D44" s="447"/>
      <c r="E44" s="151" t="s">
        <v>140</v>
      </c>
      <c r="F44" s="116"/>
      <c r="G44" s="153"/>
      <c r="H44" s="129" t="s">
        <v>519</v>
      </c>
      <c r="I44" s="131">
        <v>45103</v>
      </c>
      <c r="J44" s="60" t="s">
        <v>1176</v>
      </c>
      <c r="K44" s="143" t="s">
        <v>696</v>
      </c>
      <c r="L44" s="60">
        <v>45124</v>
      </c>
      <c r="M44" s="57" t="s">
        <v>697</v>
      </c>
      <c r="N44" s="492" t="s">
        <v>606</v>
      </c>
      <c r="O44" s="12"/>
      <c r="P44" s="12"/>
      <c r="Q44" s="12"/>
      <c r="R44" s="37"/>
      <c r="S44" s="17"/>
      <c r="T44" s="20"/>
    </row>
    <row r="45" spans="1:20" s="3" customFormat="1" ht="34.5" customHeight="1" x14ac:dyDescent="0.2">
      <c r="A45" s="128"/>
      <c r="B45" s="441"/>
      <c r="C45" s="362"/>
      <c r="D45" s="447"/>
      <c r="E45" s="151" t="s">
        <v>136</v>
      </c>
      <c r="F45" s="116"/>
      <c r="G45" s="153"/>
      <c r="H45" s="129" t="s">
        <v>502</v>
      </c>
      <c r="I45" s="131">
        <v>45332</v>
      </c>
      <c r="J45" s="60">
        <v>45335</v>
      </c>
      <c r="K45" s="143" t="s">
        <v>698</v>
      </c>
      <c r="L45" s="60">
        <v>45400</v>
      </c>
      <c r="M45" s="57" t="s">
        <v>673</v>
      </c>
      <c r="N45" s="492" t="s">
        <v>606</v>
      </c>
      <c r="O45" s="12"/>
      <c r="P45" s="12"/>
      <c r="Q45" s="12"/>
      <c r="R45" s="37"/>
      <c r="S45" s="17"/>
      <c r="T45" s="20"/>
    </row>
    <row r="46" spans="1:20" s="3" customFormat="1" ht="34.5" customHeight="1" x14ac:dyDescent="0.2">
      <c r="A46" s="128"/>
      <c r="B46" s="441" t="s">
        <v>439</v>
      </c>
      <c r="C46" s="362" t="s">
        <v>287</v>
      </c>
      <c r="D46" s="447" t="s">
        <v>364</v>
      </c>
      <c r="E46" s="151" t="s">
        <v>135</v>
      </c>
      <c r="F46" s="116"/>
      <c r="G46" s="153"/>
      <c r="H46" s="129" t="s">
        <v>518</v>
      </c>
      <c r="I46" s="131">
        <v>45082</v>
      </c>
      <c r="J46" s="60">
        <v>45082</v>
      </c>
      <c r="K46" s="143" t="s">
        <v>1174</v>
      </c>
      <c r="L46" s="60" t="s">
        <v>1177</v>
      </c>
      <c r="M46" s="57" t="s">
        <v>1175</v>
      </c>
      <c r="N46" s="490" t="s">
        <v>628</v>
      </c>
      <c r="O46" s="12"/>
      <c r="P46" s="12"/>
      <c r="Q46" s="12"/>
      <c r="R46" s="37"/>
      <c r="S46" s="17"/>
      <c r="T46" s="20"/>
    </row>
    <row r="47" spans="1:20" s="3" customFormat="1" ht="34.5" customHeight="1" x14ac:dyDescent="0.2">
      <c r="A47" s="128"/>
      <c r="B47" s="441"/>
      <c r="C47" s="362"/>
      <c r="D47" s="447"/>
      <c r="E47" s="151" t="s">
        <v>140</v>
      </c>
      <c r="F47" s="116"/>
      <c r="G47" s="153"/>
      <c r="H47" s="129" t="s">
        <v>519</v>
      </c>
      <c r="I47" s="131">
        <v>45103</v>
      </c>
      <c r="J47" s="60">
        <v>45111</v>
      </c>
      <c r="K47" s="143" t="s">
        <v>696</v>
      </c>
      <c r="L47" s="60">
        <v>45124</v>
      </c>
      <c r="M47" s="57" t="s">
        <v>697</v>
      </c>
      <c r="N47" s="492" t="s">
        <v>609</v>
      </c>
      <c r="O47" s="12"/>
      <c r="P47" s="12"/>
      <c r="Q47" s="12"/>
      <c r="R47" s="37"/>
      <c r="S47" s="17"/>
      <c r="T47" s="20"/>
    </row>
    <row r="48" spans="1:20" s="3" customFormat="1" ht="34.5" customHeight="1" x14ac:dyDescent="0.2">
      <c r="A48" s="128"/>
      <c r="B48" s="441"/>
      <c r="C48" s="362"/>
      <c r="D48" s="447"/>
      <c r="E48" s="151" t="s">
        <v>136</v>
      </c>
      <c r="F48" s="116"/>
      <c r="G48" s="153"/>
      <c r="H48" s="129" t="s">
        <v>502</v>
      </c>
      <c r="I48" s="131">
        <v>45332</v>
      </c>
      <c r="J48" s="60">
        <v>45335</v>
      </c>
      <c r="K48" s="143" t="s">
        <v>699</v>
      </c>
      <c r="L48" s="60">
        <v>45400</v>
      </c>
      <c r="M48" s="57" t="s">
        <v>673</v>
      </c>
      <c r="N48" s="492" t="s">
        <v>609</v>
      </c>
      <c r="O48" s="12"/>
      <c r="P48" s="12"/>
      <c r="Q48" s="12"/>
      <c r="R48" s="37"/>
      <c r="S48" s="17"/>
      <c r="T48" s="20"/>
    </row>
    <row r="49" spans="1:20" s="75" customFormat="1" ht="34.5" customHeight="1" x14ac:dyDescent="0.2">
      <c r="A49" s="272"/>
      <c r="B49" s="373" t="s">
        <v>440</v>
      </c>
      <c r="C49" s="373" t="s">
        <v>288</v>
      </c>
      <c r="D49" s="434" t="s">
        <v>365</v>
      </c>
      <c r="E49" s="321" t="s">
        <v>135</v>
      </c>
      <c r="F49" s="289"/>
      <c r="G49" s="320"/>
      <c r="H49" s="129" t="s">
        <v>520</v>
      </c>
      <c r="I49" s="131">
        <v>45118</v>
      </c>
      <c r="J49" s="322">
        <v>45119</v>
      </c>
      <c r="K49" s="298" t="s">
        <v>1178</v>
      </c>
      <c r="L49" s="322">
        <v>45153</v>
      </c>
      <c r="M49" s="298" t="s">
        <v>1179</v>
      </c>
      <c r="N49" s="502" t="s">
        <v>655</v>
      </c>
      <c r="O49" s="292"/>
      <c r="P49" s="292"/>
      <c r="Q49" s="292"/>
      <c r="R49" s="296"/>
      <c r="S49" s="295"/>
      <c r="T49" s="279"/>
    </row>
    <row r="50" spans="1:20" s="3" customFormat="1" ht="34.5" customHeight="1" x14ac:dyDescent="0.2">
      <c r="A50" s="128"/>
      <c r="B50" s="370"/>
      <c r="C50" s="370"/>
      <c r="D50" s="435"/>
      <c r="E50" s="151" t="s">
        <v>145</v>
      </c>
      <c r="F50" s="116"/>
      <c r="G50" s="153"/>
      <c r="H50" s="129" t="s">
        <v>520</v>
      </c>
      <c r="I50" s="131">
        <v>45118</v>
      </c>
      <c r="J50" s="60">
        <v>45525</v>
      </c>
      <c r="K50" s="143" t="s">
        <v>700</v>
      </c>
      <c r="L50" s="60">
        <v>45554</v>
      </c>
      <c r="M50" s="57" t="s">
        <v>701</v>
      </c>
      <c r="N50" s="492" t="s">
        <v>606</v>
      </c>
      <c r="O50" s="12"/>
      <c r="P50" s="12"/>
      <c r="Q50" s="12"/>
      <c r="R50" s="37"/>
      <c r="S50" s="17"/>
      <c r="T50" s="20"/>
    </row>
    <row r="51" spans="1:20" s="3" customFormat="1" ht="34.5" customHeight="1" x14ac:dyDescent="0.2">
      <c r="A51" s="128"/>
      <c r="B51" s="441" t="s">
        <v>441</v>
      </c>
      <c r="C51" s="362" t="s">
        <v>289</v>
      </c>
      <c r="D51" s="447" t="s">
        <v>366</v>
      </c>
      <c r="E51" s="151" t="s">
        <v>135</v>
      </c>
      <c r="F51" s="116"/>
      <c r="G51" s="153"/>
      <c r="H51" s="129" t="s">
        <v>513</v>
      </c>
      <c r="I51" s="131">
        <v>45141</v>
      </c>
      <c r="J51" s="60">
        <v>45141</v>
      </c>
      <c r="K51" s="143" t="s">
        <v>1167</v>
      </c>
      <c r="L51" s="60">
        <v>45148</v>
      </c>
      <c r="M51" s="57" t="s">
        <v>1168</v>
      </c>
      <c r="N51" s="492" t="s">
        <v>606</v>
      </c>
      <c r="O51" s="12"/>
      <c r="P51" s="12"/>
      <c r="Q51" s="12"/>
      <c r="R51" s="37"/>
      <c r="S51" s="17"/>
      <c r="T51" s="20"/>
    </row>
    <row r="52" spans="1:20" s="3" customFormat="1" ht="34.5" customHeight="1" x14ac:dyDescent="0.2">
      <c r="A52" s="128"/>
      <c r="B52" s="441"/>
      <c r="C52" s="362"/>
      <c r="D52" s="447"/>
      <c r="E52" s="151" t="s">
        <v>136</v>
      </c>
      <c r="F52" s="116"/>
      <c r="G52" s="153"/>
      <c r="H52" s="129" t="s">
        <v>502</v>
      </c>
      <c r="I52" s="131">
        <v>45332</v>
      </c>
      <c r="J52" s="60">
        <v>45335</v>
      </c>
      <c r="K52" s="143" t="s">
        <v>702</v>
      </c>
      <c r="L52" s="60">
        <v>45400</v>
      </c>
      <c r="M52" s="57" t="s">
        <v>673</v>
      </c>
      <c r="N52" s="492" t="s">
        <v>609</v>
      </c>
      <c r="O52" s="12"/>
      <c r="P52" s="12"/>
      <c r="Q52" s="12"/>
      <c r="R52" s="37"/>
      <c r="S52" s="17"/>
      <c r="T52" s="20"/>
    </row>
    <row r="53" spans="1:20" s="3" customFormat="1" ht="34.5" customHeight="1" x14ac:dyDescent="0.2">
      <c r="A53" s="128"/>
      <c r="B53" s="441" t="s">
        <v>442</v>
      </c>
      <c r="C53" s="362" t="s">
        <v>290</v>
      </c>
      <c r="D53" s="447" t="s">
        <v>367</v>
      </c>
      <c r="E53" s="151" t="s">
        <v>135</v>
      </c>
      <c r="F53" s="116"/>
      <c r="G53" s="153"/>
      <c r="H53" s="129" t="s">
        <v>513</v>
      </c>
      <c r="I53" s="131">
        <v>45141</v>
      </c>
      <c r="J53" s="60">
        <v>45141</v>
      </c>
      <c r="K53" s="143" t="s">
        <v>1167</v>
      </c>
      <c r="L53" s="60">
        <v>45335</v>
      </c>
      <c r="M53" s="57" t="s">
        <v>1180</v>
      </c>
      <c r="N53" s="492" t="s">
        <v>609</v>
      </c>
      <c r="O53" s="12"/>
      <c r="P53" s="12"/>
      <c r="Q53" s="12"/>
      <c r="R53" s="37"/>
      <c r="S53" s="17"/>
      <c r="T53" s="20"/>
    </row>
    <row r="54" spans="1:20" s="3" customFormat="1" ht="34.5" customHeight="1" x14ac:dyDescent="0.2">
      <c r="A54" s="128"/>
      <c r="B54" s="441"/>
      <c r="C54" s="362"/>
      <c r="D54" s="447"/>
      <c r="E54" s="151" t="s">
        <v>136</v>
      </c>
      <c r="F54" s="116"/>
      <c r="G54" s="153"/>
      <c r="H54" s="129" t="s">
        <v>502</v>
      </c>
      <c r="I54" s="131">
        <v>45332</v>
      </c>
      <c r="J54" s="60">
        <v>45335</v>
      </c>
      <c r="K54" s="143" t="s">
        <v>703</v>
      </c>
      <c r="L54" s="60">
        <v>45400</v>
      </c>
      <c r="M54" s="57" t="s">
        <v>704</v>
      </c>
      <c r="N54" s="492" t="s">
        <v>609</v>
      </c>
      <c r="O54" s="12"/>
      <c r="P54" s="12"/>
      <c r="Q54" s="12"/>
      <c r="R54" s="37"/>
      <c r="S54" s="17"/>
      <c r="T54" s="20"/>
    </row>
    <row r="55" spans="1:20" s="3" customFormat="1" ht="34.5" customHeight="1" x14ac:dyDescent="0.2">
      <c r="A55" s="128"/>
      <c r="B55" s="441" t="s">
        <v>443</v>
      </c>
      <c r="C55" s="362" t="s">
        <v>291</v>
      </c>
      <c r="D55" s="447" t="s">
        <v>368</v>
      </c>
      <c r="E55" s="151" t="s">
        <v>135</v>
      </c>
      <c r="F55" s="116"/>
      <c r="G55" s="153"/>
      <c r="H55" s="129" t="s">
        <v>513</v>
      </c>
      <c r="I55" s="131">
        <v>45141</v>
      </c>
      <c r="J55" s="60" t="s">
        <v>1181</v>
      </c>
      <c r="K55" s="143" t="s">
        <v>1167</v>
      </c>
      <c r="L55" s="60">
        <v>45335</v>
      </c>
      <c r="M55" s="57" t="s">
        <v>1182</v>
      </c>
      <c r="N55" s="492" t="s">
        <v>609</v>
      </c>
      <c r="O55" s="12"/>
      <c r="P55" s="12"/>
      <c r="Q55" s="12"/>
      <c r="R55" s="37"/>
      <c r="S55" s="17"/>
      <c r="T55" s="20"/>
    </row>
    <row r="56" spans="1:20" s="3" customFormat="1" ht="34.5" customHeight="1" x14ac:dyDescent="0.2">
      <c r="A56" s="128"/>
      <c r="B56" s="441"/>
      <c r="C56" s="362"/>
      <c r="D56" s="447"/>
      <c r="E56" s="151" t="s">
        <v>136</v>
      </c>
      <c r="F56" s="116"/>
      <c r="G56" s="153"/>
      <c r="H56" s="129" t="s">
        <v>502</v>
      </c>
      <c r="I56" s="131">
        <v>45332</v>
      </c>
      <c r="J56" s="60">
        <v>45335</v>
      </c>
      <c r="K56" s="143" t="s">
        <v>705</v>
      </c>
      <c r="L56" s="60">
        <v>45400</v>
      </c>
      <c r="M56" s="57" t="s">
        <v>673</v>
      </c>
      <c r="N56" s="492" t="s">
        <v>606</v>
      </c>
      <c r="O56" s="12"/>
      <c r="P56" s="12"/>
      <c r="Q56" s="12"/>
      <c r="R56" s="37"/>
      <c r="S56" s="17"/>
      <c r="T56" s="20"/>
    </row>
    <row r="57" spans="1:20" s="3" customFormat="1" ht="34.5" customHeight="1" x14ac:dyDescent="0.2">
      <c r="A57" s="128"/>
      <c r="B57" s="441" t="s">
        <v>444</v>
      </c>
      <c r="C57" s="362" t="s">
        <v>292</v>
      </c>
      <c r="D57" s="447" t="s">
        <v>369</v>
      </c>
      <c r="E57" s="151" t="s">
        <v>135</v>
      </c>
      <c r="F57" s="116"/>
      <c r="G57" s="153"/>
      <c r="H57" s="129" t="s">
        <v>521</v>
      </c>
      <c r="I57" s="131">
        <v>45309</v>
      </c>
      <c r="J57" s="60">
        <v>45309</v>
      </c>
      <c r="K57" s="143" t="s">
        <v>1183</v>
      </c>
      <c r="L57" s="60" t="s">
        <v>1185</v>
      </c>
      <c r="M57" s="57" t="s">
        <v>1184</v>
      </c>
      <c r="N57" s="492" t="s">
        <v>606</v>
      </c>
      <c r="O57" s="12">
        <v>45309</v>
      </c>
      <c r="P57" s="57" t="s">
        <v>1186</v>
      </c>
      <c r="Q57" s="12"/>
      <c r="R57" s="37"/>
      <c r="S57" s="17"/>
      <c r="T57" s="20"/>
    </row>
    <row r="58" spans="1:20" s="3" customFormat="1" ht="34.5" customHeight="1" x14ac:dyDescent="0.2">
      <c r="A58" s="128"/>
      <c r="B58" s="441"/>
      <c r="C58" s="362"/>
      <c r="D58" s="447"/>
      <c r="E58" s="151" t="s">
        <v>136</v>
      </c>
      <c r="F58" s="116"/>
      <c r="G58" s="153"/>
      <c r="H58" s="129" t="s">
        <v>502</v>
      </c>
      <c r="I58" s="131">
        <v>45332</v>
      </c>
      <c r="J58" s="60">
        <v>45335</v>
      </c>
      <c r="K58" s="143" t="s">
        <v>706</v>
      </c>
      <c r="L58" s="60">
        <v>45400</v>
      </c>
      <c r="M58" s="57" t="s">
        <v>673</v>
      </c>
      <c r="N58" s="492" t="s">
        <v>609</v>
      </c>
      <c r="O58" s="12"/>
      <c r="P58" s="12"/>
      <c r="Q58" s="12"/>
      <c r="R58" s="37"/>
      <c r="S58" s="17"/>
      <c r="T58" s="20"/>
    </row>
    <row r="59" spans="1:20" s="3" customFormat="1" ht="34.5" customHeight="1" x14ac:dyDescent="0.2">
      <c r="A59" s="128"/>
      <c r="B59" s="441" t="s">
        <v>445</v>
      </c>
      <c r="C59" s="362" t="s">
        <v>293</v>
      </c>
      <c r="D59" s="447" t="s">
        <v>370</v>
      </c>
      <c r="E59" s="151" t="s">
        <v>135</v>
      </c>
      <c r="F59" s="116"/>
      <c r="G59" s="153"/>
      <c r="H59" s="129" t="s">
        <v>522</v>
      </c>
      <c r="I59" s="131">
        <v>45147</v>
      </c>
      <c r="J59" s="60">
        <v>45147</v>
      </c>
      <c r="K59" s="143" t="s">
        <v>1187</v>
      </c>
      <c r="L59" s="60">
        <v>45160</v>
      </c>
      <c r="M59" s="57" t="s">
        <v>1188</v>
      </c>
      <c r="N59" s="492" t="s">
        <v>606</v>
      </c>
      <c r="O59" s="12"/>
      <c r="P59" s="12"/>
      <c r="Q59" s="12"/>
      <c r="R59" s="37"/>
      <c r="S59" s="17"/>
      <c r="T59" s="20"/>
    </row>
    <row r="60" spans="1:20" s="3" customFormat="1" ht="34.5" customHeight="1" x14ac:dyDescent="0.2">
      <c r="A60" s="128"/>
      <c r="B60" s="441"/>
      <c r="C60" s="362"/>
      <c r="D60" s="447"/>
      <c r="E60" s="151" t="s">
        <v>136</v>
      </c>
      <c r="F60" s="116"/>
      <c r="G60" s="153"/>
      <c r="H60" s="129" t="s">
        <v>502</v>
      </c>
      <c r="I60" s="131">
        <v>45332</v>
      </c>
      <c r="J60" s="60">
        <v>45335</v>
      </c>
      <c r="K60" s="143" t="s">
        <v>707</v>
      </c>
      <c r="L60" s="60">
        <v>45400</v>
      </c>
      <c r="M60" s="57" t="s">
        <v>673</v>
      </c>
      <c r="N60" s="492" t="s">
        <v>609</v>
      </c>
      <c r="O60" s="12"/>
      <c r="P60" s="12"/>
      <c r="Q60" s="12"/>
      <c r="R60" s="37"/>
      <c r="S60" s="17"/>
      <c r="T60" s="20"/>
    </row>
    <row r="61" spans="1:20" s="3" customFormat="1" ht="34.5" customHeight="1" x14ac:dyDescent="0.2">
      <c r="A61" s="128"/>
      <c r="B61" s="441" t="s">
        <v>446</v>
      </c>
      <c r="C61" s="362" t="s">
        <v>294</v>
      </c>
      <c r="D61" s="447" t="s">
        <v>371</v>
      </c>
      <c r="E61" s="151" t="s">
        <v>135</v>
      </c>
      <c r="F61" s="116"/>
      <c r="G61" s="153"/>
      <c r="H61" s="129" t="s">
        <v>523</v>
      </c>
      <c r="I61" s="131">
        <v>45146</v>
      </c>
      <c r="J61" s="60">
        <v>45147</v>
      </c>
      <c r="K61" s="143" t="s">
        <v>1189</v>
      </c>
      <c r="L61" s="60">
        <v>45160</v>
      </c>
      <c r="M61" s="57" t="s">
        <v>1188</v>
      </c>
      <c r="N61" s="492" t="s">
        <v>609</v>
      </c>
      <c r="O61" s="12"/>
      <c r="P61" s="12"/>
      <c r="Q61" s="12"/>
      <c r="R61" s="37"/>
      <c r="S61" s="17"/>
      <c r="T61" s="20"/>
    </row>
    <row r="62" spans="1:20" s="3" customFormat="1" ht="34.5" customHeight="1" x14ac:dyDescent="0.2">
      <c r="A62" s="128"/>
      <c r="B62" s="441"/>
      <c r="C62" s="362"/>
      <c r="D62" s="447"/>
      <c r="E62" s="151" t="s">
        <v>136</v>
      </c>
      <c r="F62" s="116"/>
      <c r="G62" s="153"/>
      <c r="H62" s="129" t="s">
        <v>502</v>
      </c>
      <c r="I62" s="131">
        <v>45332</v>
      </c>
      <c r="J62" s="60">
        <v>45335</v>
      </c>
      <c r="K62" s="143" t="s">
        <v>708</v>
      </c>
      <c r="L62" s="60">
        <v>45400</v>
      </c>
      <c r="M62" s="57" t="s">
        <v>673</v>
      </c>
      <c r="N62" s="492" t="s">
        <v>609</v>
      </c>
      <c r="O62" s="12"/>
      <c r="P62" s="12"/>
      <c r="Q62" s="12"/>
      <c r="R62" s="37"/>
      <c r="S62" s="17"/>
      <c r="T62" s="20"/>
    </row>
    <row r="63" spans="1:20" s="3" customFormat="1" ht="34.5" customHeight="1" x14ac:dyDescent="0.2">
      <c r="A63" s="128"/>
      <c r="B63" s="147" t="s">
        <v>447</v>
      </c>
      <c r="C63" s="145" t="s">
        <v>295</v>
      </c>
      <c r="D63" s="335" t="s">
        <v>371</v>
      </c>
      <c r="E63" s="151" t="s">
        <v>135</v>
      </c>
      <c r="F63" s="116"/>
      <c r="G63" s="153"/>
      <c r="H63" s="129" t="s">
        <v>523</v>
      </c>
      <c r="I63" s="131">
        <v>45146</v>
      </c>
      <c r="J63" s="402" t="s">
        <v>1198</v>
      </c>
      <c r="K63" s="403"/>
      <c r="L63" s="60"/>
      <c r="M63" s="57"/>
      <c r="N63" s="10"/>
      <c r="O63" s="12"/>
      <c r="P63" s="12"/>
      <c r="Q63" s="12"/>
      <c r="R63" s="37"/>
      <c r="S63" s="17"/>
      <c r="T63" s="20"/>
    </row>
    <row r="64" spans="1:20" s="3" customFormat="1" ht="34.5" customHeight="1" x14ac:dyDescent="0.2">
      <c r="A64" s="128"/>
      <c r="B64" s="441" t="s">
        <v>448</v>
      </c>
      <c r="C64" s="362" t="s">
        <v>296</v>
      </c>
      <c r="D64" s="447" t="s">
        <v>372</v>
      </c>
      <c r="E64" s="151" t="s">
        <v>135</v>
      </c>
      <c r="F64" s="116"/>
      <c r="G64" s="153"/>
      <c r="H64" s="129" t="s">
        <v>524</v>
      </c>
      <c r="I64" s="131">
        <v>45308</v>
      </c>
      <c r="J64" s="60">
        <v>45308</v>
      </c>
      <c r="K64" s="143" t="s">
        <v>1190</v>
      </c>
      <c r="L64" s="60">
        <v>45330</v>
      </c>
      <c r="M64" s="57" t="s">
        <v>1191</v>
      </c>
      <c r="N64" s="492" t="s">
        <v>609</v>
      </c>
      <c r="O64" s="12" t="s">
        <v>1193</v>
      </c>
      <c r="P64" s="57" t="s">
        <v>1192</v>
      </c>
      <c r="Q64" s="12"/>
      <c r="R64" s="37"/>
      <c r="S64" s="17"/>
      <c r="T64" s="20"/>
    </row>
    <row r="65" spans="1:20" s="3" customFormat="1" ht="34.5" customHeight="1" x14ac:dyDescent="0.2">
      <c r="A65" s="128"/>
      <c r="B65" s="441"/>
      <c r="C65" s="362"/>
      <c r="D65" s="447"/>
      <c r="E65" s="151" t="s">
        <v>140</v>
      </c>
      <c r="F65" s="116"/>
      <c r="G65" s="153"/>
      <c r="H65" s="129" t="s">
        <v>525</v>
      </c>
      <c r="I65" s="131">
        <v>45313</v>
      </c>
      <c r="J65" s="402" t="s">
        <v>1198</v>
      </c>
      <c r="K65" s="403"/>
      <c r="L65" s="60"/>
      <c r="M65" s="57"/>
      <c r="N65" s="10"/>
      <c r="O65" s="12"/>
      <c r="P65" s="12"/>
      <c r="Q65" s="12"/>
      <c r="R65" s="37"/>
      <c r="S65" s="17"/>
      <c r="T65" s="20"/>
    </row>
    <row r="66" spans="1:20" s="3" customFormat="1" ht="34.5" customHeight="1" x14ac:dyDescent="0.2">
      <c r="A66" s="128"/>
      <c r="B66" s="441"/>
      <c r="C66" s="362"/>
      <c r="D66" s="447"/>
      <c r="E66" s="151" t="s">
        <v>136</v>
      </c>
      <c r="F66" s="116"/>
      <c r="G66" s="153"/>
      <c r="H66" s="129" t="s">
        <v>526</v>
      </c>
      <c r="I66" s="131">
        <v>45357</v>
      </c>
      <c r="J66" s="60">
        <v>45358</v>
      </c>
      <c r="K66" s="143" t="s">
        <v>709</v>
      </c>
      <c r="L66" s="60">
        <v>45371</v>
      </c>
      <c r="M66" s="57" t="s">
        <v>710</v>
      </c>
      <c r="N66" s="492" t="s">
        <v>606</v>
      </c>
      <c r="O66" s="12"/>
      <c r="P66" s="12"/>
      <c r="Q66" s="12"/>
      <c r="R66" s="37"/>
      <c r="S66" s="17"/>
      <c r="T66" s="20"/>
    </row>
    <row r="67" spans="1:20" s="3" customFormat="1" ht="34.5" customHeight="1" x14ac:dyDescent="0.2">
      <c r="A67" s="128"/>
      <c r="B67" s="441" t="s">
        <v>449</v>
      </c>
      <c r="C67" s="362" t="s">
        <v>297</v>
      </c>
      <c r="D67" s="447" t="s">
        <v>373</v>
      </c>
      <c r="E67" s="151" t="s">
        <v>135</v>
      </c>
      <c r="F67" s="116"/>
      <c r="G67" s="153"/>
      <c r="H67" s="129" t="s">
        <v>527</v>
      </c>
      <c r="I67" s="131">
        <v>45222</v>
      </c>
      <c r="J67" s="60">
        <v>45223</v>
      </c>
      <c r="K67" s="143" t="s">
        <v>1194</v>
      </c>
      <c r="L67" s="60">
        <v>45240</v>
      </c>
      <c r="M67" s="57" t="s">
        <v>762</v>
      </c>
      <c r="N67" s="492" t="s">
        <v>606</v>
      </c>
      <c r="O67" s="12"/>
      <c r="P67" s="12"/>
      <c r="Q67" s="12"/>
      <c r="R67" s="37"/>
      <c r="S67" s="17"/>
      <c r="T67" s="20"/>
    </row>
    <row r="68" spans="1:20" s="3" customFormat="1" ht="34.5" customHeight="1" x14ac:dyDescent="0.2">
      <c r="A68" s="128"/>
      <c r="B68" s="441"/>
      <c r="C68" s="362"/>
      <c r="D68" s="447"/>
      <c r="E68" s="151" t="s">
        <v>140</v>
      </c>
      <c r="F68" s="116"/>
      <c r="G68" s="153"/>
      <c r="H68" s="129" t="s">
        <v>528</v>
      </c>
      <c r="I68" s="131">
        <v>45252</v>
      </c>
      <c r="J68" s="60">
        <v>45252</v>
      </c>
      <c r="K68" s="143" t="s">
        <v>1195</v>
      </c>
      <c r="L68" s="60">
        <v>45267</v>
      </c>
      <c r="M68" s="57" t="s">
        <v>1196</v>
      </c>
      <c r="N68" s="492" t="s">
        <v>606</v>
      </c>
      <c r="O68" s="12"/>
      <c r="P68" s="12"/>
      <c r="Q68" s="12"/>
      <c r="R68" s="37"/>
      <c r="S68" s="17"/>
      <c r="T68" s="20"/>
    </row>
    <row r="69" spans="1:20" s="3" customFormat="1" ht="34.5" customHeight="1" x14ac:dyDescent="0.2">
      <c r="A69" s="128"/>
      <c r="B69" s="441"/>
      <c r="C69" s="362"/>
      <c r="D69" s="447"/>
      <c r="E69" s="151" t="s">
        <v>136</v>
      </c>
      <c r="F69" s="116"/>
      <c r="G69" s="153"/>
      <c r="H69" s="129" t="s">
        <v>529</v>
      </c>
      <c r="I69" s="131">
        <v>45332</v>
      </c>
      <c r="J69" s="60">
        <v>45335</v>
      </c>
      <c r="K69" s="143" t="s">
        <v>711</v>
      </c>
      <c r="L69" s="60">
        <v>45400</v>
      </c>
      <c r="M69" s="57" t="s">
        <v>673</v>
      </c>
      <c r="N69" s="492" t="s">
        <v>609</v>
      </c>
      <c r="O69" s="12"/>
      <c r="P69" s="12"/>
      <c r="Q69" s="12"/>
      <c r="R69" s="37"/>
      <c r="S69" s="17"/>
      <c r="T69" s="20"/>
    </row>
    <row r="70" spans="1:20" s="3" customFormat="1" ht="34.5" customHeight="1" x14ac:dyDescent="0.2">
      <c r="A70" s="128"/>
      <c r="B70" s="441" t="s">
        <v>450</v>
      </c>
      <c r="C70" s="362" t="s">
        <v>298</v>
      </c>
      <c r="D70" s="447" t="s">
        <v>374</v>
      </c>
      <c r="E70" s="151" t="s">
        <v>135</v>
      </c>
      <c r="F70" s="116"/>
      <c r="G70" s="153"/>
      <c r="H70" s="129" t="s">
        <v>530</v>
      </c>
      <c r="I70" s="131">
        <v>45174</v>
      </c>
      <c r="J70" s="60">
        <v>45174</v>
      </c>
      <c r="K70" s="143" t="s">
        <v>1197</v>
      </c>
      <c r="L70" s="60">
        <v>45190</v>
      </c>
      <c r="M70" s="57" t="s">
        <v>1199</v>
      </c>
      <c r="N70" s="492" t="s">
        <v>609</v>
      </c>
      <c r="O70" s="12"/>
      <c r="P70" s="12"/>
      <c r="Q70" s="12"/>
      <c r="R70" s="37"/>
      <c r="S70" s="17"/>
      <c r="T70" s="20"/>
    </row>
    <row r="71" spans="1:20" s="3" customFormat="1" ht="34.5" customHeight="1" x14ac:dyDescent="0.2">
      <c r="A71" s="128"/>
      <c r="B71" s="441"/>
      <c r="C71" s="362"/>
      <c r="D71" s="447"/>
      <c r="E71" s="151" t="s">
        <v>140</v>
      </c>
      <c r="F71" s="116"/>
      <c r="G71" s="153"/>
      <c r="H71" s="129" t="s">
        <v>531</v>
      </c>
      <c r="I71" s="131">
        <v>45209</v>
      </c>
      <c r="J71" s="402" t="s">
        <v>1198</v>
      </c>
      <c r="K71" s="403"/>
      <c r="L71" s="60"/>
      <c r="M71" s="57"/>
      <c r="N71" s="10"/>
      <c r="O71" s="12"/>
      <c r="P71" s="12"/>
      <c r="Q71" s="12"/>
      <c r="R71" s="37"/>
      <c r="S71" s="17"/>
      <c r="T71" s="20"/>
    </row>
    <row r="72" spans="1:20" s="3" customFormat="1" ht="34.5" customHeight="1" x14ac:dyDescent="0.2">
      <c r="A72" s="128"/>
      <c r="B72" s="441"/>
      <c r="C72" s="362"/>
      <c r="D72" s="447"/>
      <c r="E72" s="151" t="s">
        <v>136</v>
      </c>
      <c r="F72" s="116"/>
      <c r="G72" s="153"/>
      <c r="H72" s="129" t="s">
        <v>532</v>
      </c>
      <c r="I72" s="131">
        <v>45210</v>
      </c>
      <c r="J72" s="60">
        <v>45212</v>
      </c>
      <c r="K72" s="143" t="s">
        <v>712</v>
      </c>
      <c r="L72" s="60">
        <v>45218</v>
      </c>
      <c r="M72" s="57" t="s">
        <v>713</v>
      </c>
      <c r="N72" s="492" t="s">
        <v>609</v>
      </c>
      <c r="O72" s="12"/>
      <c r="P72" s="12"/>
      <c r="Q72" s="12"/>
      <c r="R72" s="37"/>
      <c r="S72" s="17"/>
      <c r="T72" s="20"/>
    </row>
    <row r="73" spans="1:20" s="3" customFormat="1" ht="34.5" customHeight="1" x14ac:dyDescent="0.2">
      <c r="A73" s="128"/>
      <c r="B73" s="441" t="s">
        <v>451</v>
      </c>
      <c r="C73" s="362" t="s">
        <v>299</v>
      </c>
      <c r="D73" s="447" t="s">
        <v>375</v>
      </c>
      <c r="E73" s="151" t="s">
        <v>135</v>
      </c>
      <c r="F73" s="116"/>
      <c r="G73" s="153"/>
      <c r="H73" s="129" t="s">
        <v>533</v>
      </c>
      <c r="I73" s="131">
        <v>45324</v>
      </c>
      <c r="J73" s="60">
        <v>45324</v>
      </c>
      <c r="K73" s="143" t="s">
        <v>714</v>
      </c>
      <c r="L73" s="60">
        <v>45336</v>
      </c>
      <c r="M73" s="57" t="s">
        <v>657</v>
      </c>
      <c r="N73" s="492" t="s">
        <v>606</v>
      </c>
      <c r="O73" s="12"/>
      <c r="P73" s="12"/>
      <c r="Q73" s="12"/>
      <c r="R73" s="37"/>
      <c r="S73" s="17"/>
      <c r="T73" s="20"/>
    </row>
    <row r="74" spans="1:20" s="3" customFormat="1" ht="34.5" customHeight="1" x14ac:dyDescent="0.2">
      <c r="A74" s="128"/>
      <c r="B74" s="441"/>
      <c r="C74" s="362"/>
      <c r="D74" s="447"/>
      <c r="E74" s="151" t="s">
        <v>140</v>
      </c>
      <c r="F74" s="116"/>
      <c r="G74" s="153"/>
      <c r="H74" s="129" t="s">
        <v>534</v>
      </c>
      <c r="I74" s="131">
        <v>45348</v>
      </c>
      <c r="J74" s="402" t="s">
        <v>1198</v>
      </c>
      <c r="K74" s="403"/>
      <c r="L74" s="323"/>
      <c r="M74" s="72"/>
      <c r="N74" s="493"/>
      <c r="O74" s="12">
        <v>45324</v>
      </c>
      <c r="P74" s="57" t="s">
        <v>715</v>
      </c>
      <c r="Q74" s="12"/>
      <c r="R74" s="37"/>
      <c r="S74" s="17"/>
      <c r="T74" s="20"/>
    </row>
    <row r="75" spans="1:20" s="3" customFormat="1" ht="34.5" customHeight="1" x14ac:dyDescent="0.2">
      <c r="A75" s="128"/>
      <c r="B75" s="441" t="s">
        <v>452</v>
      </c>
      <c r="C75" s="362" t="s">
        <v>300</v>
      </c>
      <c r="D75" s="447" t="s">
        <v>376</v>
      </c>
      <c r="E75" s="151" t="s">
        <v>135</v>
      </c>
      <c r="F75" s="116"/>
      <c r="G75" s="153"/>
      <c r="H75" s="129" t="s">
        <v>535</v>
      </c>
      <c r="I75" s="131">
        <v>45196</v>
      </c>
      <c r="J75" s="60">
        <v>45196</v>
      </c>
      <c r="K75" s="143" t="s">
        <v>1200</v>
      </c>
      <c r="L75" s="60">
        <v>45211</v>
      </c>
      <c r="M75" s="57" t="s">
        <v>1201</v>
      </c>
      <c r="N75" s="492" t="s">
        <v>606</v>
      </c>
      <c r="O75" s="12"/>
      <c r="P75" s="12"/>
      <c r="Q75" s="12"/>
      <c r="R75" s="37"/>
      <c r="S75" s="17"/>
      <c r="T75" s="20"/>
    </row>
    <row r="76" spans="1:20" s="3" customFormat="1" ht="34.5" customHeight="1" x14ac:dyDescent="0.2">
      <c r="A76" s="128"/>
      <c r="B76" s="441"/>
      <c r="C76" s="362"/>
      <c r="D76" s="447"/>
      <c r="E76" s="151" t="s">
        <v>136</v>
      </c>
      <c r="F76" s="116"/>
      <c r="G76" s="153"/>
      <c r="H76" s="129" t="s">
        <v>502</v>
      </c>
      <c r="I76" s="131">
        <v>45332</v>
      </c>
      <c r="J76" s="60">
        <v>45335</v>
      </c>
      <c r="K76" s="143" t="s">
        <v>716</v>
      </c>
      <c r="L76" s="60">
        <v>45400</v>
      </c>
      <c r="M76" s="57" t="s">
        <v>673</v>
      </c>
      <c r="N76" s="492" t="s">
        <v>609</v>
      </c>
      <c r="O76" s="12"/>
      <c r="P76" s="12"/>
      <c r="Q76" s="12"/>
      <c r="R76" s="37"/>
      <c r="S76" s="17"/>
      <c r="T76" s="20"/>
    </row>
    <row r="77" spans="1:20" s="3" customFormat="1" ht="34.5" customHeight="1" x14ac:dyDescent="0.2">
      <c r="A77" s="128"/>
      <c r="B77" s="147" t="s">
        <v>453</v>
      </c>
      <c r="C77" s="145" t="s">
        <v>301</v>
      </c>
      <c r="D77" s="335" t="s">
        <v>377</v>
      </c>
      <c r="E77" s="151" t="s">
        <v>135</v>
      </c>
      <c r="F77" s="116"/>
      <c r="G77" s="153"/>
      <c r="H77" s="129" t="s">
        <v>498</v>
      </c>
      <c r="I77" s="131">
        <v>45230</v>
      </c>
      <c r="J77" s="60">
        <v>45230</v>
      </c>
      <c r="K77" s="143" t="s">
        <v>668</v>
      </c>
      <c r="L77" s="60">
        <v>45246</v>
      </c>
      <c r="M77" s="57" t="s">
        <v>669</v>
      </c>
      <c r="N77" s="490" t="s">
        <v>628</v>
      </c>
      <c r="O77" s="12"/>
      <c r="P77" s="12"/>
      <c r="Q77" s="12"/>
      <c r="R77" s="37"/>
      <c r="S77" s="17"/>
      <c r="T77" s="20"/>
    </row>
    <row r="78" spans="1:20" s="3" customFormat="1" ht="34.5" customHeight="1" x14ac:dyDescent="0.2">
      <c r="A78" s="128"/>
      <c r="B78" s="147" t="s">
        <v>454</v>
      </c>
      <c r="C78" s="145" t="s">
        <v>302</v>
      </c>
      <c r="D78" s="335" t="s">
        <v>717</v>
      </c>
      <c r="E78" s="151" t="s">
        <v>135</v>
      </c>
      <c r="F78" s="116"/>
      <c r="G78" s="153"/>
      <c r="H78" s="129" t="s">
        <v>536</v>
      </c>
      <c r="I78" s="131">
        <v>45315</v>
      </c>
      <c r="J78" s="60">
        <v>45315</v>
      </c>
      <c r="K78" s="143" t="s">
        <v>718</v>
      </c>
      <c r="L78" s="60">
        <v>45336</v>
      </c>
      <c r="M78" s="57" t="s">
        <v>657</v>
      </c>
      <c r="N78" s="492" t="s">
        <v>606</v>
      </c>
      <c r="O78" s="12"/>
      <c r="P78" s="12"/>
      <c r="Q78" s="12"/>
      <c r="R78" s="37"/>
      <c r="S78" s="17"/>
      <c r="T78" s="20"/>
    </row>
    <row r="79" spans="1:20" s="3" customFormat="1" ht="34.5" customHeight="1" x14ac:dyDescent="0.2">
      <c r="A79" s="128"/>
      <c r="B79" s="441" t="s">
        <v>455</v>
      </c>
      <c r="C79" s="362" t="s">
        <v>303</v>
      </c>
      <c r="D79" s="447" t="s">
        <v>378</v>
      </c>
      <c r="E79" s="151" t="s">
        <v>135</v>
      </c>
      <c r="F79" s="116"/>
      <c r="G79" s="153"/>
      <c r="H79" s="129" t="s">
        <v>537</v>
      </c>
      <c r="I79" s="131">
        <v>45351</v>
      </c>
      <c r="J79" s="60">
        <v>45352</v>
      </c>
      <c r="K79" s="143" t="s">
        <v>1202</v>
      </c>
      <c r="L79" s="60">
        <v>45352</v>
      </c>
      <c r="M79" s="57" t="s">
        <v>1202</v>
      </c>
      <c r="N79" s="496" t="s">
        <v>721</v>
      </c>
      <c r="O79" s="12"/>
      <c r="P79" s="12"/>
      <c r="Q79" s="12"/>
      <c r="R79" s="37"/>
      <c r="S79" s="17"/>
      <c r="T79" s="20"/>
    </row>
    <row r="80" spans="1:20" s="3" customFormat="1" ht="34.5" customHeight="1" x14ac:dyDescent="0.2">
      <c r="A80" s="128"/>
      <c r="B80" s="441"/>
      <c r="C80" s="362"/>
      <c r="D80" s="447"/>
      <c r="E80" s="151" t="s">
        <v>145</v>
      </c>
      <c r="F80" s="116"/>
      <c r="G80" s="153"/>
      <c r="H80" s="129" t="s">
        <v>538</v>
      </c>
      <c r="I80" s="131">
        <v>45450</v>
      </c>
      <c r="J80" s="60">
        <v>45450</v>
      </c>
      <c r="K80" s="143" t="s">
        <v>719</v>
      </c>
      <c r="L80" s="60">
        <v>45481</v>
      </c>
      <c r="M80" s="57" t="s">
        <v>720</v>
      </c>
      <c r="N80" s="496" t="s">
        <v>721</v>
      </c>
      <c r="O80" s="12"/>
      <c r="P80" s="12"/>
      <c r="Q80" s="12"/>
      <c r="R80" s="37"/>
      <c r="S80" s="17"/>
      <c r="T80" s="20"/>
    </row>
    <row r="81" spans="1:20" s="3" customFormat="1" ht="34.5" customHeight="1" x14ac:dyDescent="0.2">
      <c r="A81" s="128"/>
      <c r="B81" s="147" t="s">
        <v>456</v>
      </c>
      <c r="C81" s="145" t="s">
        <v>304</v>
      </c>
      <c r="D81" s="335" t="s">
        <v>379</v>
      </c>
      <c r="E81" s="151" t="s">
        <v>135</v>
      </c>
      <c r="F81" s="116"/>
      <c r="G81" s="153"/>
      <c r="H81" s="129" t="s">
        <v>539</v>
      </c>
      <c r="I81" s="131">
        <v>45373</v>
      </c>
      <c r="J81" s="60">
        <v>45374</v>
      </c>
      <c r="K81" s="143" t="s">
        <v>722</v>
      </c>
      <c r="L81" s="60">
        <v>45412</v>
      </c>
      <c r="M81" s="57" t="s">
        <v>723</v>
      </c>
      <c r="N81" s="496" t="s">
        <v>655</v>
      </c>
      <c r="O81" s="12"/>
      <c r="P81" s="12"/>
      <c r="Q81" s="12"/>
      <c r="R81" s="37"/>
      <c r="S81" s="17"/>
      <c r="T81" s="20"/>
    </row>
    <row r="82" spans="1:20" s="3" customFormat="1" ht="34.5" customHeight="1" x14ac:dyDescent="0.2">
      <c r="A82" s="128"/>
      <c r="B82" s="439" t="s">
        <v>457</v>
      </c>
      <c r="C82" s="414" t="s">
        <v>305</v>
      </c>
      <c r="D82" s="438" t="s">
        <v>380</v>
      </c>
      <c r="E82" s="151" t="s">
        <v>135</v>
      </c>
      <c r="F82" s="116"/>
      <c r="G82" s="153"/>
      <c r="H82" s="129" t="s">
        <v>539</v>
      </c>
      <c r="I82" s="131">
        <v>45373</v>
      </c>
      <c r="J82" s="60">
        <v>45374</v>
      </c>
      <c r="K82" s="143" t="s">
        <v>726</v>
      </c>
      <c r="L82" s="60">
        <v>45412</v>
      </c>
      <c r="M82" s="57" t="s">
        <v>723</v>
      </c>
      <c r="N82" s="490" t="s">
        <v>619</v>
      </c>
      <c r="O82" s="12"/>
      <c r="P82" s="12"/>
      <c r="Q82" s="12"/>
      <c r="R82" s="37"/>
      <c r="S82" s="17"/>
      <c r="T82" s="20"/>
    </row>
    <row r="83" spans="1:20" s="3" customFormat="1" ht="34.5" customHeight="1" x14ac:dyDescent="0.2">
      <c r="A83" s="128"/>
      <c r="B83" s="381"/>
      <c r="C83" s="369"/>
      <c r="D83" s="440"/>
      <c r="E83" s="151" t="s">
        <v>145</v>
      </c>
      <c r="F83" s="116"/>
      <c r="G83" s="153"/>
      <c r="H83" s="129" t="s">
        <v>540</v>
      </c>
      <c r="I83" s="131">
        <v>45555</v>
      </c>
      <c r="J83" s="60">
        <v>45555</v>
      </c>
      <c r="K83" s="143" t="s">
        <v>724</v>
      </c>
      <c r="L83" s="60">
        <v>45580</v>
      </c>
      <c r="M83" s="57" t="s">
        <v>725</v>
      </c>
      <c r="N83" s="490" t="s">
        <v>628</v>
      </c>
      <c r="O83" s="12"/>
      <c r="P83" s="12"/>
      <c r="Q83" s="12"/>
      <c r="R83" s="37"/>
      <c r="S83" s="17"/>
      <c r="T83" s="20"/>
    </row>
    <row r="84" spans="1:20" s="3" customFormat="1" ht="34.5" customHeight="1" x14ac:dyDescent="0.2">
      <c r="A84" s="128"/>
      <c r="B84" s="381"/>
      <c r="C84" s="369"/>
      <c r="D84" s="440"/>
      <c r="E84" s="164" t="s">
        <v>146</v>
      </c>
      <c r="F84" s="136"/>
      <c r="G84" s="165"/>
      <c r="H84" s="129" t="s">
        <v>845</v>
      </c>
      <c r="I84" s="166">
        <v>45841</v>
      </c>
      <c r="J84" s="138">
        <v>45842</v>
      </c>
      <c r="K84" s="143" t="s">
        <v>846</v>
      </c>
      <c r="L84" s="138">
        <v>45842</v>
      </c>
      <c r="M84" s="167" t="s">
        <v>846</v>
      </c>
      <c r="N84" s="492" t="s">
        <v>606</v>
      </c>
      <c r="O84" s="140"/>
      <c r="P84" s="140"/>
      <c r="Q84" s="140"/>
      <c r="R84" s="141"/>
      <c r="S84" s="139"/>
      <c r="T84" s="20"/>
    </row>
    <row r="85" spans="1:20" s="3" customFormat="1" ht="34.5" customHeight="1" x14ac:dyDescent="0.2">
      <c r="A85" s="128"/>
      <c r="B85" s="382"/>
      <c r="C85" s="370"/>
      <c r="D85" s="435"/>
      <c r="E85" s="164" t="s">
        <v>839</v>
      </c>
      <c r="F85" s="136"/>
      <c r="G85" s="165"/>
      <c r="H85" s="129" t="s">
        <v>854</v>
      </c>
      <c r="I85" s="166">
        <v>45882</v>
      </c>
      <c r="J85" s="138">
        <v>45902</v>
      </c>
      <c r="K85" s="143" t="s">
        <v>862</v>
      </c>
      <c r="L85" s="138">
        <v>45902</v>
      </c>
      <c r="M85" s="167" t="s">
        <v>862</v>
      </c>
      <c r="N85" s="492" t="s">
        <v>606</v>
      </c>
      <c r="O85" s="140"/>
      <c r="P85" s="140"/>
      <c r="Q85" s="140"/>
      <c r="R85" s="141"/>
      <c r="S85" s="139"/>
      <c r="T85" s="20"/>
    </row>
    <row r="86" spans="1:20" s="3" customFormat="1" ht="34.5" customHeight="1" x14ac:dyDescent="0.2">
      <c r="A86" s="128"/>
      <c r="B86" s="147" t="s">
        <v>458</v>
      </c>
      <c r="C86" s="145" t="s">
        <v>306</v>
      </c>
      <c r="D86" s="335" t="s">
        <v>381</v>
      </c>
      <c r="E86" s="151" t="s">
        <v>135</v>
      </c>
      <c r="F86" s="116"/>
      <c r="G86" s="153"/>
      <c r="H86" s="129" t="s">
        <v>539</v>
      </c>
      <c r="I86" s="131">
        <v>45373</v>
      </c>
      <c r="J86" s="60">
        <v>45374</v>
      </c>
      <c r="K86" s="143" t="s">
        <v>726</v>
      </c>
      <c r="L86" s="60">
        <v>45412</v>
      </c>
      <c r="M86" s="57" t="s">
        <v>723</v>
      </c>
      <c r="N86" s="490" t="s">
        <v>619</v>
      </c>
      <c r="O86" s="12"/>
      <c r="P86" s="12"/>
      <c r="Q86" s="12"/>
      <c r="R86" s="37"/>
      <c r="S86" s="17"/>
      <c r="T86" s="20"/>
    </row>
    <row r="87" spans="1:20" s="3" customFormat="1" ht="34.5" customHeight="1" x14ac:dyDescent="0.2">
      <c r="A87" s="128"/>
      <c r="B87" s="147" t="s">
        <v>459</v>
      </c>
      <c r="C87" s="145" t="s">
        <v>307</v>
      </c>
      <c r="D87" s="335" t="s">
        <v>382</v>
      </c>
      <c r="E87" s="151" t="s">
        <v>135</v>
      </c>
      <c r="F87" s="116"/>
      <c r="G87" s="153"/>
      <c r="H87" s="129" t="s">
        <v>539</v>
      </c>
      <c r="I87" s="131">
        <v>45373</v>
      </c>
      <c r="J87" s="60">
        <v>45374</v>
      </c>
      <c r="K87" s="143" t="s">
        <v>726</v>
      </c>
      <c r="L87" s="60">
        <v>45412</v>
      </c>
      <c r="M87" s="57" t="s">
        <v>723</v>
      </c>
      <c r="N87" s="490" t="s">
        <v>628</v>
      </c>
      <c r="O87" s="12"/>
      <c r="P87" s="12"/>
      <c r="Q87" s="12"/>
      <c r="R87" s="37"/>
      <c r="S87" s="17"/>
      <c r="T87" s="20"/>
    </row>
    <row r="88" spans="1:20" s="3" customFormat="1" ht="34.5" customHeight="1" x14ac:dyDescent="0.2">
      <c r="A88" s="128"/>
      <c r="B88" s="147" t="s">
        <v>460</v>
      </c>
      <c r="C88" s="145" t="s">
        <v>308</v>
      </c>
      <c r="D88" s="335" t="s">
        <v>383</v>
      </c>
      <c r="E88" s="151" t="s">
        <v>135</v>
      </c>
      <c r="F88" s="116"/>
      <c r="G88" s="153"/>
      <c r="H88" s="129" t="s">
        <v>539</v>
      </c>
      <c r="I88" s="131">
        <v>45373</v>
      </c>
      <c r="J88" s="60">
        <v>45374</v>
      </c>
      <c r="K88" s="143" t="s">
        <v>726</v>
      </c>
      <c r="L88" s="60">
        <v>45412</v>
      </c>
      <c r="M88" s="57" t="s">
        <v>727</v>
      </c>
      <c r="N88" s="490" t="s">
        <v>619</v>
      </c>
      <c r="O88" s="12"/>
      <c r="P88" s="12"/>
      <c r="Q88" s="12"/>
      <c r="R88" s="37"/>
      <c r="S88" s="17"/>
      <c r="T88" s="20"/>
    </row>
    <row r="89" spans="1:20" s="3" customFormat="1" ht="34.5" customHeight="1" x14ac:dyDescent="0.2">
      <c r="A89" s="128"/>
      <c r="B89" s="441" t="s">
        <v>461</v>
      </c>
      <c r="C89" s="362" t="s">
        <v>309</v>
      </c>
      <c r="D89" s="447" t="s">
        <v>728</v>
      </c>
      <c r="E89" s="151" t="s">
        <v>135</v>
      </c>
      <c r="F89" s="116"/>
      <c r="G89" s="153"/>
      <c r="H89" s="129" t="s">
        <v>541</v>
      </c>
      <c r="I89" s="131">
        <v>45558</v>
      </c>
      <c r="J89" s="60">
        <v>45559</v>
      </c>
      <c r="K89" s="143" t="s">
        <v>1203</v>
      </c>
      <c r="L89" s="60">
        <v>45580</v>
      </c>
      <c r="M89" s="57" t="s">
        <v>725</v>
      </c>
      <c r="N89" s="490" t="s">
        <v>619</v>
      </c>
      <c r="O89" s="12"/>
      <c r="P89" s="12"/>
      <c r="Q89" s="12"/>
      <c r="R89" s="37"/>
      <c r="S89" s="17"/>
      <c r="T89" s="20"/>
    </row>
    <row r="90" spans="1:20" s="3" customFormat="1" ht="34.5" customHeight="1" x14ac:dyDescent="0.2">
      <c r="A90" s="128"/>
      <c r="B90" s="441"/>
      <c r="C90" s="362"/>
      <c r="D90" s="447"/>
      <c r="E90" s="151" t="s">
        <v>145</v>
      </c>
      <c r="F90" s="116"/>
      <c r="G90" s="153"/>
      <c r="H90" s="129" t="s">
        <v>542</v>
      </c>
      <c r="I90" s="131">
        <v>45586</v>
      </c>
      <c r="J90" s="60">
        <v>45586</v>
      </c>
      <c r="K90" s="143" t="s">
        <v>729</v>
      </c>
      <c r="L90" s="60">
        <v>45604</v>
      </c>
      <c r="M90" s="57" t="s">
        <v>730</v>
      </c>
      <c r="N90" s="492" t="s">
        <v>606</v>
      </c>
      <c r="O90" s="12"/>
      <c r="P90" s="12"/>
      <c r="Q90" s="12"/>
      <c r="R90" s="37"/>
      <c r="S90" s="17"/>
      <c r="T90" s="20"/>
    </row>
    <row r="91" spans="1:20" s="3" customFormat="1" ht="34.5" customHeight="1" x14ac:dyDescent="0.2">
      <c r="A91" s="128"/>
      <c r="B91" s="441" t="s">
        <v>462</v>
      </c>
      <c r="C91" s="362" t="s">
        <v>310</v>
      </c>
      <c r="D91" s="447" t="s">
        <v>384</v>
      </c>
      <c r="E91" s="151" t="s">
        <v>135</v>
      </c>
      <c r="F91" s="116"/>
      <c r="G91" s="153"/>
      <c r="H91" s="129" t="s">
        <v>543</v>
      </c>
      <c r="I91" s="131">
        <v>45505</v>
      </c>
      <c r="J91" s="60">
        <v>45506</v>
      </c>
      <c r="K91" s="143" t="s">
        <v>731</v>
      </c>
      <c r="L91" s="60">
        <v>45526</v>
      </c>
      <c r="M91" s="57" t="s">
        <v>732</v>
      </c>
      <c r="N91" s="496" t="s">
        <v>721</v>
      </c>
      <c r="O91" s="12">
        <v>45506</v>
      </c>
      <c r="P91" s="57" t="s">
        <v>733</v>
      </c>
      <c r="Q91" s="12"/>
      <c r="R91" s="37"/>
      <c r="S91" s="17"/>
      <c r="T91" s="20"/>
    </row>
    <row r="92" spans="1:20" s="3" customFormat="1" ht="34.5" customHeight="1" x14ac:dyDescent="0.2">
      <c r="A92" s="128"/>
      <c r="B92" s="441"/>
      <c r="C92" s="362"/>
      <c r="D92" s="447"/>
      <c r="E92" s="151" t="s">
        <v>145</v>
      </c>
      <c r="F92" s="116"/>
      <c r="G92" s="153"/>
      <c r="H92" s="129" t="s">
        <v>544</v>
      </c>
      <c r="I92" s="131">
        <v>45521</v>
      </c>
      <c r="J92" s="402" t="s">
        <v>1198</v>
      </c>
      <c r="K92" s="403"/>
      <c r="L92" s="60"/>
      <c r="M92" s="57"/>
      <c r="N92" s="10"/>
      <c r="O92" s="12"/>
      <c r="P92" s="57"/>
      <c r="Q92" s="12"/>
      <c r="R92" s="37"/>
      <c r="S92" s="17"/>
      <c r="T92" s="20"/>
    </row>
    <row r="93" spans="1:20" s="3" customFormat="1" ht="34.5" customHeight="1" x14ac:dyDescent="0.2">
      <c r="A93" s="128"/>
      <c r="B93" s="147" t="s">
        <v>463</v>
      </c>
      <c r="C93" s="145" t="s">
        <v>311</v>
      </c>
      <c r="D93" s="335" t="s">
        <v>385</v>
      </c>
      <c r="E93" s="151"/>
      <c r="F93" s="116"/>
      <c r="G93" s="153"/>
      <c r="H93" s="129"/>
      <c r="I93" s="131"/>
      <c r="J93" s="60"/>
      <c r="K93" s="143"/>
      <c r="L93" s="60"/>
      <c r="M93" s="57"/>
      <c r="N93" s="10"/>
      <c r="O93" s="12"/>
      <c r="P93" s="57"/>
      <c r="Q93" s="12"/>
      <c r="R93" s="37"/>
      <c r="S93" s="17"/>
      <c r="T93" s="20"/>
    </row>
    <row r="94" spans="1:20" s="3" customFormat="1" ht="34.5" customHeight="1" x14ac:dyDescent="0.2">
      <c r="A94" s="128"/>
      <c r="B94" s="147" t="s">
        <v>464</v>
      </c>
      <c r="C94" s="145" t="s">
        <v>312</v>
      </c>
      <c r="D94" s="335" t="s">
        <v>386</v>
      </c>
      <c r="E94" s="151"/>
      <c r="F94" s="116"/>
      <c r="G94" s="153"/>
      <c r="H94" s="129"/>
      <c r="I94" s="131"/>
      <c r="J94" s="60"/>
      <c r="K94" s="143"/>
      <c r="L94" s="60"/>
      <c r="M94" s="57"/>
      <c r="N94" s="10"/>
      <c r="O94" s="12"/>
      <c r="P94" s="57"/>
      <c r="Q94" s="12"/>
      <c r="R94" s="37"/>
      <c r="S94" s="17"/>
      <c r="T94" s="20"/>
    </row>
    <row r="95" spans="1:20" s="3" customFormat="1" ht="34.5" customHeight="1" x14ac:dyDescent="0.2">
      <c r="A95" s="128"/>
      <c r="B95" s="147" t="s">
        <v>462</v>
      </c>
      <c r="C95" s="145" t="s">
        <v>313</v>
      </c>
      <c r="D95" s="335" t="s">
        <v>387</v>
      </c>
      <c r="E95" s="151"/>
      <c r="F95" s="116"/>
      <c r="G95" s="153"/>
      <c r="H95" s="129"/>
      <c r="I95" s="131"/>
      <c r="J95" s="60"/>
      <c r="K95" s="143"/>
      <c r="L95" s="60"/>
      <c r="M95" s="57"/>
      <c r="N95" s="10"/>
      <c r="O95" s="12"/>
      <c r="P95" s="57"/>
      <c r="Q95" s="12"/>
      <c r="R95" s="37"/>
      <c r="S95" s="17"/>
      <c r="T95" s="20"/>
    </row>
    <row r="96" spans="1:20" s="3" customFormat="1" ht="34.5" customHeight="1" x14ac:dyDescent="0.2">
      <c r="A96" s="128"/>
      <c r="B96" s="147" t="s">
        <v>465</v>
      </c>
      <c r="C96" s="145" t="s">
        <v>314</v>
      </c>
      <c r="D96" s="335" t="s">
        <v>388</v>
      </c>
      <c r="E96" s="151" t="s">
        <v>135</v>
      </c>
      <c r="F96" s="116"/>
      <c r="G96" s="153"/>
      <c r="H96" s="130" t="s">
        <v>545</v>
      </c>
      <c r="I96" s="131">
        <v>45548</v>
      </c>
      <c r="J96" s="60">
        <v>45551</v>
      </c>
      <c r="K96" s="143" t="s">
        <v>734</v>
      </c>
      <c r="L96" s="60">
        <v>45580</v>
      </c>
      <c r="M96" s="57" t="s">
        <v>725</v>
      </c>
      <c r="N96" s="492" t="s">
        <v>609</v>
      </c>
      <c r="O96" s="12"/>
      <c r="P96" s="57"/>
      <c r="Q96" s="12"/>
      <c r="R96" s="37"/>
      <c r="S96" s="17"/>
      <c r="T96" s="20"/>
    </row>
    <row r="97" spans="1:20" s="3" customFormat="1" ht="34.5" customHeight="1" x14ac:dyDescent="0.2">
      <c r="A97" s="128"/>
      <c r="B97" s="147" t="s">
        <v>466</v>
      </c>
      <c r="C97" s="145" t="s">
        <v>315</v>
      </c>
      <c r="D97" s="335" t="s">
        <v>389</v>
      </c>
      <c r="E97" s="151" t="s">
        <v>135</v>
      </c>
      <c r="F97" s="116"/>
      <c r="G97" s="153"/>
      <c r="H97" s="129" t="s">
        <v>546</v>
      </c>
      <c r="I97" s="131">
        <v>45384</v>
      </c>
      <c r="J97" s="60">
        <v>45385</v>
      </c>
      <c r="K97" s="143" t="s">
        <v>735</v>
      </c>
      <c r="L97" s="60">
        <v>45418</v>
      </c>
      <c r="M97" s="57" t="s">
        <v>679</v>
      </c>
      <c r="N97" s="492" t="s">
        <v>609</v>
      </c>
      <c r="O97" s="12"/>
      <c r="P97" s="57"/>
      <c r="Q97" s="12"/>
      <c r="R97" s="37"/>
      <c r="S97" s="17"/>
      <c r="T97" s="20"/>
    </row>
    <row r="98" spans="1:20" s="3" customFormat="1" ht="34.5" customHeight="1" x14ac:dyDescent="0.2">
      <c r="A98" s="128"/>
      <c r="B98" s="441" t="s">
        <v>467</v>
      </c>
      <c r="C98" s="362" t="s">
        <v>316</v>
      </c>
      <c r="D98" s="447" t="s">
        <v>390</v>
      </c>
      <c r="E98" s="151" t="s">
        <v>135</v>
      </c>
      <c r="F98" s="116"/>
      <c r="G98" s="153"/>
      <c r="H98" s="129" t="s">
        <v>547</v>
      </c>
      <c r="I98" s="131">
        <v>45330</v>
      </c>
      <c r="J98" s="60">
        <v>45330</v>
      </c>
      <c r="K98" s="143" t="s">
        <v>1204</v>
      </c>
      <c r="L98" s="60">
        <v>45373</v>
      </c>
      <c r="M98" s="57" t="s">
        <v>1205</v>
      </c>
      <c r="N98" s="503" t="s">
        <v>721</v>
      </c>
      <c r="O98" s="12"/>
      <c r="P98" s="57"/>
      <c r="Q98" s="12"/>
      <c r="R98" s="37"/>
      <c r="S98" s="17"/>
      <c r="T98" s="20"/>
    </row>
    <row r="99" spans="1:20" s="3" customFormat="1" ht="34.5" customHeight="1" x14ac:dyDescent="0.2">
      <c r="A99" s="128"/>
      <c r="B99" s="441"/>
      <c r="C99" s="362"/>
      <c r="D99" s="447"/>
      <c r="E99" s="151" t="s">
        <v>145</v>
      </c>
      <c r="F99" s="116"/>
      <c r="G99" s="153"/>
      <c r="H99" s="129" t="s">
        <v>548</v>
      </c>
      <c r="I99" s="131">
        <v>45372</v>
      </c>
      <c r="J99" s="60">
        <v>45373</v>
      </c>
      <c r="K99" s="143" t="s">
        <v>736</v>
      </c>
      <c r="L99" s="60">
        <v>45415</v>
      </c>
      <c r="M99" s="57" t="s">
        <v>737</v>
      </c>
      <c r="N99" s="503" t="s">
        <v>721</v>
      </c>
      <c r="O99" s="12"/>
      <c r="P99" s="57"/>
      <c r="Q99" s="12"/>
      <c r="R99" s="37"/>
      <c r="S99" s="17"/>
      <c r="T99" s="20"/>
    </row>
    <row r="100" spans="1:20" s="3" customFormat="1" ht="34.5" customHeight="1" x14ac:dyDescent="0.2">
      <c r="A100" s="128"/>
      <c r="B100" s="147" t="s">
        <v>468</v>
      </c>
      <c r="C100" s="145" t="s">
        <v>317</v>
      </c>
      <c r="D100" s="335" t="s">
        <v>391</v>
      </c>
      <c r="E100" s="151" t="s">
        <v>135</v>
      </c>
      <c r="F100" s="116"/>
      <c r="G100" s="153"/>
      <c r="H100" s="129" t="s">
        <v>549</v>
      </c>
      <c r="I100" s="131">
        <v>45421</v>
      </c>
      <c r="J100" s="60">
        <v>45422</v>
      </c>
      <c r="K100" s="143" t="s">
        <v>738</v>
      </c>
      <c r="L100" s="60">
        <v>45450</v>
      </c>
      <c r="M100" s="57" t="s">
        <v>739</v>
      </c>
      <c r="N100" s="490" t="s">
        <v>628</v>
      </c>
      <c r="O100" s="12"/>
      <c r="P100" s="57"/>
      <c r="Q100" s="12"/>
      <c r="R100" s="37"/>
      <c r="S100" s="17"/>
      <c r="T100" s="20"/>
    </row>
    <row r="101" spans="1:20" s="3" customFormat="1" ht="34.5" customHeight="1" x14ac:dyDescent="0.2">
      <c r="A101" s="128"/>
      <c r="B101" s="147" t="s">
        <v>469</v>
      </c>
      <c r="C101" s="145" t="s">
        <v>318</v>
      </c>
      <c r="D101" s="335" t="s">
        <v>392</v>
      </c>
      <c r="E101" s="151" t="s">
        <v>135</v>
      </c>
      <c r="F101" s="116"/>
      <c r="G101" s="153"/>
      <c r="H101" s="129" t="s">
        <v>550</v>
      </c>
      <c r="I101" s="131">
        <v>45540</v>
      </c>
      <c r="J101" s="60">
        <v>45541</v>
      </c>
      <c r="K101" s="143" t="s">
        <v>740</v>
      </c>
      <c r="L101" s="60">
        <v>45559</v>
      </c>
      <c r="M101" s="57" t="s">
        <v>741</v>
      </c>
      <c r="N101" s="503" t="s">
        <v>655</v>
      </c>
      <c r="O101" s="12"/>
      <c r="P101" s="57"/>
      <c r="Q101" s="12"/>
      <c r="R101" s="37"/>
      <c r="S101" s="17"/>
      <c r="T101" s="20"/>
    </row>
    <row r="102" spans="1:20" s="3" customFormat="1" ht="34.5" customHeight="1" x14ac:dyDescent="0.2">
      <c r="A102" s="128"/>
      <c r="B102" s="441" t="s">
        <v>470</v>
      </c>
      <c r="C102" s="362" t="s">
        <v>319</v>
      </c>
      <c r="D102" s="447" t="s">
        <v>393</v>
      </c>
      <c r="E102" s="151" t="s">
        <v>135</v>
      </c>
      <c r="F102" s="116"/>
      <c r="G102" s="153"/>
      <c r="H102" s="129" t="s">
        <v>551</v>
      </c>
      <c r="I102" s="131">
        <v>45561</v>
      </c>
      <c r="J102" s="402" t="s">
        <v>1198</v>
      </c>
      <c r="K102" s="403"/>
      <c r="L102" s="60"/>
      <c r="M102" s="57"/>
      <c r="N102" s="10"/>
      <c r="O102" s="12"/>
      <c r="P102" s="57"/>
      <c r="Q102" s="12"/>
      <c r="R102" s="37"/>
      <c r="S102" s="17"/>
      <c r="T102" s="20"/>
    </row>
    <row r="103" spans="1:20" s="3" customFormat="1" ht="34.5" customHeight="1" x14ac:dyDescent="0.2">
      <c r="A103" s="128"/>
      <c r="B103" s="441"/>
      <c r="C103" s="362"/>
      <c r="D103" s="447"/>
      <c r="E103" s="151" t="s">
        <v>145</v>
      </c>
      <c r="F103" s="116"/>
      <c r="G103" s="153"/>
      <c r="H103" s="129" t="s">
        <v>552</v>
      </c>
      <c r="I103" s="131">
        <v>45569</v>
      </c>
      <c r="J103" s="402" t="s">
        <v>1198</v>
      </c>
      <c r="K103" s="403"/>
      <c r="L103" s="60"/>
      <c r="M103" s="57"/>
      <c r="N103" s="10"/>
      <c r="O103" s="12"/>
      <c r="P103" s="57"/>
      <c r="Q103" s="12"/>
      <c r="R103" s="37"/>
      <c r="S103" s="17"/>
      <c r="T103" s="20"/>
    </row>
    <row r="104" spans="1:20" s="3" customFormat="1" ht="34.5" customHeight="1" x14ac:dyDescent="0.2">
      <c r="A104" s="128"/>
      <c r="B104" s="162" t="s">
        <v>776</v>
      </c>
      <c r="C104" s="163" t="s">
        <v>777</v>
      </c>
      <c r="D104" s="336" t="s">
        <v>778</v>
      </c>
      <c r="E104" s="164" t="s">
        <v>135</v>
      </c>
      <c r="F104" s="136"/>
      <c r="G104" s="165"/>
      <c r="H104" s="129" t="s">
        <v>780</v>
      </c>
      <c r="I104" s="166">
        <v>45719</v>
      </c>
      <c r="J104" s="60">
        <v>45721</v>
      </c>
      <c r="K104" s="143" t="s">
        <v>781</v>
      </c>
      <c r="L104" s="138"/>
      <c r="M104" s="167"/>
      <c r="N104" s="499"/>
      <c r="O104" s="140">
        <v>45721</v>
      </c>
      <c r="P104" s="167" t="s">
        <v>1206</v>
      </c>
      <c r="Q104" s="140"/>
      <c r="R104" s="141"/>
      <c r="S104" s="139"/>
      <c r="T104" s="20"/>
    </row>
    <row r="105" spans="1:20" s="3" customFormat="1" ht="34.5" customHeight="1" x14ac:dyDescent="0.2">
      <c r="A105" s="128"/>
      <c r="B105" s="439" t="s">
        <v>783</v>
      </c>
      <c r="C105" s="414" t="s">
        <v>784</v>
      </c>
      <c r="D105" s="438" t="s">
        <v>785</v>
      </c>
      <c r="E105" s="164" t="s">
        <v>135</v>
      </c>
      <c r="F105" s="136"/>
      <c r="G105" s="165"/>
      <c r="H105" s="129" t="s">
        <v>800</v>
      </c>
      <c r="I105" s="166">
        <v>45755</v>
      </c>
      <c r="J105" s="138">
        <v>45755</v>
      </c>
      <c r="K105" s="143" t="s">
        <v>1207</v>
      </c>
      <c r="L105" s="138"/>
      <c r="M105" s="167"/>
      <c r="N105" s="499"/>
      <c r="O105" s="140"/>
      <c r="P105" s="167"/>
      <c r="Q105" s="140"/>
      <c r="R105" s="141"/>
      <c r="S105" s="139"/>
      <c r="T105" s="20"/>
    </row>
    <row r="106" spans="1:20" s="3" customFormat="1" ht="34.5" customHeight="1" x14ac:dyDescent="0.2">
      <c r="A106" s="128"/>
      <c r="B106" s="382"/>
      <c r="C106" s="370"/>
      <c r="D106" s="435"/>
      <c r="E106" s="164" t="s">
        <v>145</v>
      </c>
      <c r="F106" s="136"/>
      <c r="G106" s="165"/>
      <c r="H106" s="129" t="s">
        <v>864</v>
      </c>
      <c r="I106" s="166">
        <v>45909</v>
      </c>
      <c r="J106" s="402" t="s">
        <v>1198</v>
      </c>
      <c r="K106" s="403"/>
      <c r="L106" s="138"/>
      <c r="M106" s="167"/>
      <c r="N106" s="499"/>
      <c r="O106" s="140"/>
      <c r="P106" s="167"/>
      <c r="Q106" s="140"/>
      <c r="R106" s="141"/>
      <c r="S106" s="139"/>
      <c r="T106" s="20"/>
    </row>
    <row r="107" spans="1:20" s="3" customFormat="1" ht="34.5" customHeight="1" x14ac:dyDescent="0.2">
      <c r="A107" s="128"/>
      <c r="B107" s="162" t="s">
        <v>787</v>
      </c>
      <c r="C107" s="163" t="s">
        <v>786</v>
      </c>
      <c r="D107" s="336" t="s">
        <v>788</v>
      </c>
      <c r="E107" s="164" t="s">
        <v>135</v>
      </c>
      <c r="F107" s="136"/>
      <c r="G107" s="165"/>
      <c r="H107" s="168"/>
      <c r="I107" s="166"/>
      <c r="J107" s="138"/>
      <c r="K107" s="143"/>
      <c r="L107" s="138"/>
      <c r="M107" s="167"/>
      <c r="N107" s="499"/>
      <c r="O107" s="140"/>
      <c r="P107" s="167"/>
      <c r="Q107" s="140"/>
      <c r="R107" s="141"/>
      <c r="S107" s="139"/>
      <c r="T107" s="20"/>
    </row>
    <row r="108" spans="1:20" s="3" customFormat="1" ht="34.5" customHeight="1" x14ac:dyDescent="0.2">
      <c r="A108" s="128"/>
      <c r="B108" s="162" t="s">
        <v>792</v>
      </c>
      <c r="C108" s="163" t="s">
        <v>791</v>
      </c>
      <c r="D108" s="336" t="s">
        <v>793</v>
      </c>
      <c r="E108" s="164" t="s">
        <v>135</v>
      </c>
      <c r="F108" s="136"/>
      <c r="G108" s="165"/>
      <c r="H108" s="168"/>
      <c r="I108" s="166"/>
      <c r="J108" s="138"/>
      <c r="K108" s="143"/>
      <c r="L108" s="138"/>
      <c r="M108" s="167"/>
      <c r="N108" s="499"/>
      <c r="O108" s="140"/>
      <c r="P108" s="167"/>
      <c r="Q108" s="140"/>
      <c r="R108" s="141"/>
      <c r="S108" s="139"/>
      <c r="T108" s="20"/>
    </row>
    <row r="109" spans="1:20" s="3" customFormat="1" ht="34.5" customHeight="1" x14ac:dyDescent="0.2">
      <c r="A109" s="128"/>
      <c r="B109" s="439" t="s">
        <v>805</v>
      </c>
      <c r="C109" s="414" t="s">
        <v>794</v>
      </c>
      <c r="D109" s="438" t="s">
        <v>795</v>
      </c>
      <c r="E109" s="164" t="s">
        <v>135</v>
      </c>
      <c r="F109" s="136"/>
      <c r="G109" s="165"/>
      <c r="H109" s="129" t="s">
        <v>804</v>
      </c>
      <c r="I109" s="166">
        <v>45776</v>
      </c>
      <c r="J109" s="324">
        <v>45916</v>
      </c>
      <c r="K109" s="325" t="s">
        <v>869</v>
      </c>
      <c r="L109" s="138"/>
      <c r="M109" s="167"/>
      <c r="N109" s="499"/>
      <c r="O109" s="140"/>
      <c r="P109" s="167"/>
      <c r="Q109" s="140"/>
      <c r="R109" s="141"/>
      <c r="S109" s="139"/>
      <c r="T109" s="20"/>
    </row>
    <row r="110" spans="1:20" s="3" customFormat="1" ht="34.5" customHeight="1" x14ac:dyDescent="0.2">
      <c r="A110" s="128"/>
      <c r="B110" s="382"/>
      <c r="C110" s="370"/>
      <c r="D110" s="435"/>
      <c r="E110" s="164" t="s">
        <v>145</v>
      </c>
      <c r="F110" s="136"/>
      <c r="G110" s="165"/>
      <c r="H110" s="129" t="s">
        <v>868</v>
      </c>
      <c r="I110" s="166">
        <v>45913</v>
      </c>
      <c r="J110" s="324">
        <v>45916</v>
      </c>
      <c r="K110" s="325" t="s">
        <v>870</v>
      </c>
      <c r="L110" s="138"/>
      <c r="M110" s="167"/>
      <c r="N110" s="499"/>
      <c r="O110" s="140"/>
      <c r="P110" s="167"/>
      <c r="Q110" s="140"/>
      <c r="R110" s="141"/>
      <c r="S110" s="139"/>
      <c r="T110" s="20"/>
    </row>
    <row r="111" spans="1:20" s="3" customFormat="1" ht="34.5" customHeight="1" x14ac:dyDescent="0.2">
      <c r="A111" s="128"/>
      <c r="B111" s="162" t="s">
        <v>801</v>
      </c>
      <c r="C111" s="163" t="s">
        <v>802</v>
      </c>
      <c r="D111" s="336" t="s">
        <v>803</v>
      </c>
      <c r="E111" s="164" t="s">
        <v>135</v>
      </c>
      <c r="F111" s="136"/>
      <c r="G111" s="165"/>
      <c r="H111" s="168"/>
      <c r="I111" s="166"/>
      <c r="J111" s="138"/>
      <c r="K111" s="143"/>
      <c r="L111" s="138"/>
      <c r="M111" s="167"/>
      <c r="N111" s="499"/>
      <c r="O111" s="140"/>
      <c r="P111" s="167"/>
      <c r="Q111" s="140"/>
      <c r="R111" s="141"/>
      <c r="S111" s="139"/>
      <c r="T111" s="20"/>
    </row>
    <row r="112" spans="1:20" s="3" customFormat="1" ht="34.5" customHeight="1" x14ac:dyDescent="0.2">
      <c r="A112" s="128"/>
      <c r="B112" s="414" t="s">
        <v>807</v>
      </c>
      <c r="C112" s="414" t="s">
        <v>806</v>
      </c>
      <c r="D112" s="438" t="s">
        <v>808</v>
      </c>
      <c r="E112" s="164" t="s">
        <v>135</v>
      </c>
      <c r="F112" s="136"/>
      <c r="G112" s="165"/>
      <c r="H112" s="129" t="s">
        <v>809</v>
      </c>
      <c r="I112" s="166">
        <v>45778</v>
      </c>
      <c r="J112" s="138">
        <v>45800</v>
      </c>
      <c r="K112" s="143" t="s">
        <v>1208</v>
      </c>
      <c r="L112" s="138"/>
      <c r="M112" s="167"/>
      <c r="N112" s="503" t="s">
        <v>655</v>
      </c>
      <c r="O112" s="140"/>
      <c r="P112" s="167"/>
      <c r="Q112" s="140"/>
      <c r="R112" s="141"/>
      <c r="S112" s="139"/>
      <c r="T112" s="20"/>
    </row>
    <row r="113" spans="1:20" s="3" customFormat="1" ht="34.5" customHeight="1" x14ac:dyDescent="0.2">
      <c r="A113" s="128"/>
      <c r="B113" s="369"/>
      <c r="C113" s="369"/>
      <c r="D113" s="440"/>
      <c r="E113" s="164" t="s">
        <v>145</v>
      </c>
      <c r="F113" s="136"/>
      <c r="G113" s="165"/>
      <c r="H113" s="129" t="s">
        <v>815</v>
      </c>
      <c r="I113" s="166">
        <v>45805</v>
      </c>
      <c r="J113" s="138">
        <v>45832</v>
      </c>
      <c r="K113" s="143" t="s">
        <v>1209</v>
      </c>
      <c r="L113" s="138">
        <v>45834</v>
      </c>
      <c r="M113" s="167" t="s">
        <v>1211</v>
      </c>
      <c r="N113" s="490" t="s">
        <v>628</v>
      </c>
      <c r="O113" s="140"/>
      <c r="P113" s="167"/>
      <c r="Q113" s="140"/>
      <c r="R113" s="141"/>
      <c r="S113" s="139"/>
      <c r="T113" s="20"/>
    </row>
    <row r="114" spans="1:20" s="3" customFormat="1" ht="34.5" customHeight="1" x14ac:dyDescent="0.2">
      <c r="A114" s="128"/>
      <c r="B114" s="369"/>
      <c r="C114" s="369"/>
      <c r="D114" s="440"/>
      <c r="E114" s="164" t="s">
        <v>146</v>
      </c>
      <c r="F114" s="136"/>
      <c r="G114" s="165"/>
      <c r="H114" s="129" t="s">
        <v>827</v>
      </c>
      <c r="I114" s="166">
        <v>45826</v>
      </c>
      <c r="J114" s="138">
        <v>45832</v>
      </c>
      <c r="K114" s="143" t="s">
        <v>1210</v>
      </c>
      <c r="L114" s="138">
        <v>45834</v>
      </c>
      <c r="M114" s="167" t="s">
        <v>1211</v>
      </c>
      <c r="N114" s="490" t="s">
        <v>628</v>
      </c>
      <c r="O114" s="140"/>
      <c r="P114" s="167"/>
      <c r="Q114" s="140"/>
      <c r="R114" s="141"/>
      <c r="S114" s="139"/>
      <c r="T114" s="20"/>
    </row>
    <row r="115" spans="1:20" s="3" customFormat="1" ht="34.5" customHeight="1" x14ac:dyDescent="0.2">
      <c r="A115" s="128"/>
      <c r="B115" s="370"/>
      <c r="C115" s="370"/>
      <c r="D115" s="435"/>
      <c r="E115" s="164" t="s">
        <v>839</v>
      </c>
      <c r="F115" s="136"/>
      <c r="G115" s="165"/>
      <c r="H115" s="129" t="s">
        <v>840</v>
      </c>
      <c r="I115" s="166">
        <v>45839</v>
      </c>
      <c r="J115" s="138">
        <v>45839</v>
      </c>
      <c r="K115" s="143" t="s">
        <v>842</v>
      </c>
      <c r="L115" s="138"/>
      <c r="M115" s="167"/>
      <c r="N115" s="499"/>
      <c r="O115" s="140"/>
      <c r="P115" s="167"/>
      <c r="Q115" s="140"/>
      <c r="R115" s="141"/>
      <c r="S115" s="139"/>
      <c r="T115" s="20"/>
    </row>
    <row r="116" spans="1:20" s="3" customFormat="1" ht="34.5" customHeight="1" x14ac:dyDescent="0.2">
      <c r="A116" s="128"/>
      <c r="B116" s="439" t="s">
        <v>811</v>
      </c>
      <c r="C116" s="414" t="s">
        <v>810</v>
      </c>
      <c r="D116" s="438" t="s">
        <v>812</v>
      </c>
      <c r="E116" s="164" t="s">
        <v>135</v>
      </c>
      <c r="F116" s="136"/>
      <c r="G116" s="165"/>
      <c r="H116" s="129" t="s">
        <v>813</v>
      </c>
      <c r="I116" s="166">
        <v>45780</v>
      </c>
      <c r="J116" s="166">
        <v>45782</v>
      </c>
      <c r="K116" s="143" t="s">
        <v>814</v>
      </c>
      <c r="L116" s="138">
        <v>45792</v>
      </c>
      <c r="M116" s="167" t="s">
        <v>1212</v>
      </c>
      <c r="N116" s="490" t="s">
        <v>628</v>
      </c>
      <c r="O116" s="140"/>
      <c r="P116" s="167"/>
      <c r="Q116" s="140"/>
      <c r="R116" s="141"/>
      <c r="S116" s="139"/>
      <c r="T116" s="20"/>
    </row>
    <row r="117" spans="1:20" s="3" customFormat="1" ht="34.5" customHeight="1" x14ac:dyDescent="0.2">
      <c r="A117" s="128"/>
      <c r="B117" s="381"/>
      <c r="C117" s="369"/>
      <c r="D117" s="440"/>
      <c r="E117" s="164" t="s">
        <v>145</v>
      </c>
      <c r="F117" s="136"/>
      <c r="G117" s="165"/>
      <c r="H117" s="129" t="s">
        <v>815</v>
      </c>
      <c r="I117" s="166">
        <v>45805</v>
      </c>
      <c r="J117" s="166">
        <v>45832</v>
      </c>
      <c r="K117" s="143" t="s">
        <v>1213</v>
      </c>
      <c r="L117" s="138">
        <v>45834</v>
      </c>
      <c r="M117" s="167" t="s">
        <v>1211</v>
      </c>
      <c r="N117" s="503" t="s">
        <v>655</v>
      </c>
      <c r="O117" s="140"/>
      <c r="P117" s="167"/>
      <c r="Q117" s="140"/>
      <c r="R117" s="141"/>
      <c r="S117" s="139"/>
      <c r="T117" s="20"/>
    </row>
    <row r="118" spans="1:20" s="3" customFormat="1" ht="34.5" customHeight="1" x14ac:dyDescent="0.2">
      <c r="A118" s="128"/>
      <c r="B118" s="382"/>
      <c r="C118" s="370"/>
      <c r="D118" s="435"/>
      <c r="E118" s="164" t="s">
        <v>146</v>
      </c>
      <c r="F118" s="136"/>
      <c r="G118" s="165"/>
      <c r="H118" s="129" t="s">
        <v>854</v>
      </c>
      <c r="I118" s="166">
        <v>45882</v>
      </c>
      <c r="J118" s="166">
        <v>45883</v>
      </c>
      <c r="K118" s="143" t="s">
        <v>1214</v>
      </c>
      <c r="L118" s="138">
        <v>45895</v>
      </c>
      <c r="M118" s="167" t="s">
        <v>860</v>
      </c>
      <c r="N118" s="492" t="s">
        <v>609</v>
      </c>
      <c r="O118" s="140"/>
      <c r="P118" s="167"/>
      <c r="Q118" s="140"/>
      <c r="R118" s="141"/>
      <c r="S118" s="139"/>
      <c r="T118" s="20"/>
    </row>
    <row r="119" spans="1:20" s="3" customFormat="1" ht="34.5" customHeight="1" x14ac:dyDescent="0.2">
      <c r="A119" s="128"/>
      <c r="B119" s="175" t="s">
        <v>821</v>
      </c>
      <c r="C119" s="173" t="s">
        <v>820</v>
      </c>
      <c r="D119" s="333" t="s">
        <v>822</v>
      </c>
      <c r="E119" s="151" t="s">
        <v>135</v>
      </c>
      <c r="F119" s="136"/>
      <c r="G119" s="165"/>
      <c r="H119" s="129" t="s">
        <v>826</v>
      </c>
      <c r="I119" s="166">
        <v>45824</v>
      </c>
      <c r="J119" s="166">
        <v>45827</v>
      </c>
      <c r="K119" s="143" t="s">
        <v>829</v>
      </c>
      <c r="L119" s="138">
        <v>45834</v>
      </c>
      <c r="M119" s="167" t="s">
        <v>1211</v>
      </c>
      <c r="N119" s="492" t="s">
        <v>609</v>
      </c>
      <c r="O119" s="140"/>
      <c r="P119" s="167"/>
      <c r="Q119" s="140"/>
      <c r="R119" s="141"/>
      <c r="S119" s="139"/>
      <c r="T119" s="20"/>
    </row>
    <row r="120" spans="1:20" s="3" customFormat="1" ht="34.5" customHeight="1" x14ac:dyDescent="0.2">
      <c r="A120" s="128"/>
      <c r="B120" s="439" t="s">
        <v>823</v>
      </c>
      <c r="C120" s="414" t="s">
        <v>824</v>
      </c>
      <c r="D120" s="438" t="s">
        <v>825</v>
      </c>
      <c r="E120" s="151" t="s">
        <v>135</v>
      </c>
      <c r="F120" s="136"/>
      <c r="G120" s="165"/>
      <c r="H120" s="129" t="s">
        <v>828</v>
      </c>
      <c r="I120" s="166">
        <v>45826</v>
      </c>
      <c r="J120" s="166">
        <v>45842</v>
      </c>
      <c r="K120" s="143" t="s">
        <v>847</v>
      </c>
      <c r="L120" s="138" t="s">
        <v>1215</v>
      </c>
      <c r="M120" s="167" t="s">
        <v>847</v>
      </c>
      <c r="N120" s="492" t="s">
        <v>609</v>
      </c>
      <c r="O120" s="140"/>
      <c r="P120" s="167"/>
      <c r="Q120" s="140"/>
      <c r="R120" s="141"/>
      <c r="S120" s="139"/>
      <c r="T120" s="20"/>
    </row>
    <row r="121" spans="1:20" s="3" customFormat="1" ht="34.5" customHeight="1" x14ac:dyDescent="0.2">
      <c r="A121" s="128"/>
      <c r="B121" s="382"/>
      <c r="C121" s="370"/>
      <c r="D121" s="435"/>
      <c r="E121" s="164" t="s">
        <v>145</v>
      </c>
      <c r="F121" s="136"/>
      <c r="G121" s="165"/>
      <c r="H121" s="129" t="s">
        <v>848</v>
      </c>
      <c r="I121" s="166">
        <v>45875</v>
      </c>
      <c r="J121" s="166">
        <v>45875</v>
      </c>
      <c r="K121" s="143" t="s">
        <v>849</v>
      </c>
      <c r="L121" s="138">
        <v>45875</v>
      </c>
      <c r="M121" s="167" t="s">
        <v>849</v>
      </c>
      <c r="N121" s="492" t="s">
        <v>609</v>
      </c>
      <c r="O121" s="140"/>
      <c r="P121" s="167"/>
      <c r="Q121" s="140"/>
      <c r="R121" s="141"/>
      <c r="S121" s="139"/>
      <c r="T121" s="20"/>
    </row>
    <row r="122" spans="1:20" s="3" customFormat="1" ht="34.5" customHeight="1" x14ac:dyDescent="0.2">
      <c r="A122" s="128"/>
      <c r="B122" s="368" t="s">
        <v>471</v>
      </c>
      <c r="C122" s="368" t="s">
        <v>320</v>
      </c>
      <c r="D122" s="442" t="s">
        <v>394</v>
      </c>
      <c r="E122" s="151" t="s">
        <v>135</v>
      </c>
      <c r="F122" s="116"/>
      <c r="G122" s="153"/>
      <c r="H122" s="129" t="s">
        <v>553</v>
      </c>
      <c r="I122" s="131">
        <v>44657</v>
      </c>
      <c r="J122" s="60">
        <v>44678</v>
      </c>
      <c r="K122" s="143" t="s">
        <v>742</v>
      </c>
      <c r="L122" s="60">
        <v>44690</v>
      </c>
      <c r="M122" s="57" t="s">
        <v>743</v>
      </c>
      <c r="N122" s="490" t="s">
        <v>619</v>
      </c>
      <c r="O122" s="12"/>
      <c r="P122" s="57"/>
      <c r="Q122" s="12"/>
      <c r="R122" s="37"/>
      <c r="S122" s="17"/>
      <c r="T122" s="20"/>
    </row>
    <row r="123" spans="1:20" s="75" customFormat="1" ht="34.5" customHeight="1" x14ac:dyDescent="0.2">
      <c r="A123" s="272"/>
      <c r="B123" s="370"/>
      <c r="C123" s="370"/>
      <c r="D123" s="435"/>
      <c r="E123" s="273" t="s">
        <v>136</v>
      </c>
      <c r="F123" s="274"/>
      <c r="G123" s="269"/>
      <c r="H123" s="129" t="s">
        <v>929</v>
      </c>
      <c r="I123" s="131">
        <v>46149</v>
      </c>
      <c r="J123" s="275">
        <v>46151</v>
      </c>
      <c r="K123" s="270" t="s">
        <v>933</v>
      </c>
      <c r="L123" s="275"/>
      <c r="M123" s="270"/>
      <c r="N123" s="497"/>
      <c r="O123" s="277"/>
      <c r="P123" s="270"/>
      <c r="Q123" s="277"/>
      <c r="R123" s="278"/>
      <c r="S123" s="276"/>
      <c r="T123" s="279"/>
    </row>
    <row r="124" spans="1:20" s="3" customFormat="1" ht="34.5" customHeight="1" x14ac:dyDescent="0.2">
      <c r="A124" s="128"/>
      <c r="B124" s="368" t="s">
        <v>472</v>
      </c>
      <c r="C124" s="368" t="s">
        <v>321</v>
      </c>
      <c r="D124" s="442" t="s">
        <v>395</v>
      </c>
      <c r="E124" s="151" t="s">
        <v>135</v>
      </c>
      <c r="F124" s="116"/>
      <c r="G124" s="153"/>
      <c r="H124" s="129" t="s">
        <v>553</v>
      </c>
      <c r="I124" s="131">
        <v>44657</v>
      </c>
      <c r="J124" s="60">
        <v>44678</v>
      </c>
      <c r="K124" s="143" t="s">
        <v>742</v>
      </c>
      <c r="L124" s="60">
        <v>44690</v>
      </c>
      <c r="M124" s="57" t="s">
        <v>743</v>
      </c>
      <c r="N124" s="490" t="s">
        <v>619</v>
      </c>
      <c r="O124" s="12"/>
      <c r="P124" s="57"/>
      <c r="Q124" s="12"/>
      <c r="R124" s="37"/>
      <c r="S124" s="17"/>
      <c r="T124" s="20"/>
    </row>
    <row r="125" spans="1:20" s="75" customFormat="1" ht="34.5" customHeight="1" x14ac:dyDescent="0.2">
      <c r="A125" s="272"/>
      <c r="B125" s="370"/>
      <c r="C125" s="370"/>
      <c r="D125" s="435"/>
      <c r="E125" s="273" t="s">
        <v>136</v>
      </c>
      <c r="F125" s="274"/>
      <c r="G125" s="269"/>
      <c r="H125" s="129" t="s">
        <v>929</v>
      </c>
      <c r="I125" s="131">
        <v>46149</v>
      </c>
      <c r="J125" s="275">
        <v>46151</v>
      </c>
      <c r="K125" s="270" t="s">
        <v>934</v>
      </c>
      <c r="L125" s="275"/>
      <c r="M125" s="270"/>
      <c r="N125" s="497"/>
      <c r="O125" s="277"/>
      <c r="P125" s="270"/>
      <c r="Q125" s="277"/>
      <c r="R125" s="278"/>
      <c r="S125" s="276"/>
      <c r="T125" s="279"/>
    </row>
    <row r="126" spans="1:20" s="3" customFormat="1" ht="34.5" customHeight="1" x14ac:dyDescent="0.2">
      <c r="A126" s="128"/>
      <c r="B126" s="444" t="s">
        <v>473</v>
      </c>
      <c r="C126" s="368" t="s">
        <v>322</v>
      </c>
      <c r="D126" s="442" t="s">
        <v>396</v>
      </c>
      <c r="E126" s="151" t="s">
        <v>135</v>
      </c>
      <c r="F126" s="116"/>
      <c r="G126" s="153"/>
      <c r="H126" s="129" t="s">
        <v>553</v>
      </c>
      <c r="I126" s="131">
        <v>44657</v>
      </c>
      <c r="J126" s="60">
        <v>44678</v>
      </c>
      <c r="K126" s="143" t="s">
        <v>742</v>
      </c>
      <c r="L126" s="60">
        <v>44690</v>
      </c>
      <c r="M126" s="57" t="s">
        <v>743</v>
      </c>
      <c r="N126" s="490" t="s">
        <v>619</v>
      </c>
      <c r="O126" s="12"/>
      <c r="P126" s="57"/>
      <c r="Q126" s="12"/>
      <c r="R126" s="37"/>
      <c r="S126" s="17"/>
      <c r="T126" s="20"/>
    </row>
    <row r="127" spans="1:20" s="75" customFormat="1" ht="34.5" customHeight="1" x14ac:dyDescent="0.2">
      <c r="A127" s="272"/>
      <c r="B127" s="382"/>
      <c r="C127" s="370"/>
      <c r="D127" s="435"/>
      <c r="E127" s="273" t="s">
        <v>136</v>
      </c>
      <c r="F127" s="274"/>
      <c r="G127" s="269"/>
      <c r="H127" s="129" t="s">
        <v>929</v>
      </c>
      <c r="I127" s="131">
        <v>46149</v>
      </c>
      <c r="J127" s="275">
        <v>46151</v>
      </c>
      <c r="K127" s="270" t="s">
        <v>935</v>
      </c>
      <c r="L127" s="275"/>
      <c r="M127" s="270"/>
      <c r="N127" s="497"/>
      <c r="O127" s="277"/>
      <c r="P127" s="270"/>
      <c r="Q127" s="277"/>
      <c r="R127" s="278"/>
      <c r="S127" s="276"/>
      <c r="T127" s="279"/>
    </row>
    <row r="128" spans="1:20" s="3" customFormat="1" ht="34.5" customHeight="1" x14ac:dyDescent="0.2">
      <c r="A128" s="128"/>
      <c r="B128" s="444" t="s">
        <v>474</v>
      </c>
      <c r="C128" s="368" t="s">
        <v>323</v>
      </c>
      <c r="D128" s="442" t="s">
        <v>397</v>
      </c>
      <c r="E128" s="151" t="s">
        <v>135</v>
      </c>
      <c r="F128" s="116"/>
      <c r="G128" s="153"/>
      <c r="H128" s="129" t="s">
        <v>553</v>
      </c>
      <c r="I128" s="131">
        <v>44657</v>
      </c>
      <c r="J128" s="60">
        <v>44678</v>
      </c>
      <c r="K128" s="143" t="s">
        <v>742</v>
      </c>
      <c r="L128" s="60">
        <v>44690</v>
      </c>
      <c r="M128" s="57" t="s">
        <v>743</v>
      </c>
      <c r="N128" s="490" t="s">
        <v>628</v>
      </c>
      <c r="O128" s="12"/>
      <c r="P128" s="57"/>
      <c r="Q128" s="12"/>
      <c r="R128" s="37"/>
      <c r="S128" s="17"/>
      <c r="T128" s="20"/>
    </row>
    <row r="129" spans="1:20" s="75" customFormat="1" ht="34.5" customHeight="1" x14ac:dyDescent="0.2">
      <c r="A129" s="272"/>
      <c r="B129" s="382"/>
      <c r="C129" s="370"/>
      <c r="D129" s="435"/>
      <c r="E129" s="273" t="s">
        <v>136</v>
      </c>
      <c r="F129" s="274"/>
      <c r="G129" s="269"/>
      <c r="H129" s="129" t="s">
        <v>929</v>
      </c>
      <c r="I129" s="131">
        <v>46149</v>
      </c>
      <c r="J129" s="275">
        <v>46151</v>
      </c>
      <c r="K129" s="270" t="s">
        <v>936</v>
      </c>
      <c r="L129" s="275"/>
      <c r="M129" s="270"/>
      <c r="N129" s="497"/>
      <c r="O129" s="277"/>
      <c r="P129" s="270"/>
      <c r="Q129" s="277"/>
      <c r="R129" s="278"/>
      <c r="S129" s="276"/>
      <c r="T129" s="279"/>
    </row>
    <row r="130" spans="1:20" s="3" customFormat="1" ht="34.5" customHeight="1" x14ac:dyDescent="0.2">
      <c r="A130" s="128"/>
      <c r="B130" s="444" t="s">
        <v>475</v>
      </c>
      <c r="C130" s="368" t="s">
        <v>324</v>
      </c>
      <c r="D130" s="442" t="s">
        <v>398</v>
      </c>
      <c r="E130" s="151" t="s">
        <v>135</v>
      </c>
      <c r="F130" s="116"/>
      <c r="G130" s="153"/>
      <c r="H130" s="129" t="s">
        <v>553</v>
      </c>
      <c r="I130" s="131">
        <v>44657</v>
      </c>
      <c r="J130" s="60">
        <v>44678</v>
      </c>
      <c r="K130" s="143" t="s">
        <v>742</v>
      </c>
      <c r="L130" s="60">
        <v>44690</v>
      </c>
      <c r="M130" s="57" t="s">
        <v>743</v>
      </c>
      <c r="N130" s="490" t="s">
        <v>628</v>
      </c>
      <c r="O130" s="12"/>
      <c r="P130" s="57"/>
      <c r="Q130" s="12"/>
      <c r="R130" s="37"/>
      <c r="S130" s="17"/>
      <c r="T130" s="20"/>
    </row>
    <row r="131" spans="1:20" s="75" customFormat="1" ht="34.5" customHeight="1" x14ac:dyDescent="0.2">
      <c r="A131" s="272"/>
      <c r="B131" s="382"/>
      <c r="C131" s="370"/>
      <c r="D131" s="435"/>
      <c r="E131" s="273" t="s">
        <v>136</v>
      </c>
      <c r="F131" s="274"/>
      <c r="G131" s="269"/>
      <c r="H131" s="129" t="s">
        <v>929</v>
      </c>
      <c r="I131" s="131">
        <v>46149</v>
      </c>
      <c r="J131" s="275">
        <v>46151</v>
      </c>
      <c r="K131" s="270" t="s">
        <v>937</v>
      </c>
      <c r="L131" s="275"/>
      <c r="M131" s="270"/>
      <c r="N131" s="497"/>
      <c r="O131" s="277"/>
      <c r="P131" s="270"/>
      <c r="Q131" s="277"/>
      <c r="R131" s="278"/>
      <c r="S131" s="276"/>
      <c r="T131" s="279"/>
    </row>
    <row r="132" spans="1:20" s="3" customFormat="1" ht="34.5" customHeight="1" x14ac:dyDescent="0.2">
      <c r="A132" s="128"/>
      <c r="B132" s="368" t="s">
        <v>476</v>
      </c>
      <c r="C132" s="368" t="s">
        <v>325</v>
      </c>
      <c r="D132" s="442" t="s">
        <v>399</v>
      </c>
      <c r="E132" s="151" t="s">
        <v>135</v>
      </c>
      <c r="F132" s="116"/>
      <c r="G132" s="153"/>
      <c r="H132" s="129" t="s">
        <v>553</v>
      </c>
      <c r="I132" s="131">
        <v>44657</v>
      </c>
      <c r="J132" s="60">
        <v>44678</v>
      </c>
      <c r="K132" s="143" t="s">
        <v>742</v>
      </c>
      <c r="L132" s="60">
        <v>44690</v>
      </c>
      <c r="M132" s="57" t="s">
        <v>744</v>
      </c>
      <c r="N132" s="490" t="s">
        <v>628</v>
      </c>
      <c r="O132" s="12"/>
      <c r="P132" s="57"/>
      <c r="Q132" s="12"/>
      <c r="R132" s="37"/>
      <c r="S132" s="17"/>
      <c r="T132" s="20"/>
    </row>
    <row r="133" spans="1:20" s="75" customFormat="1" ht="34.5" customHeight="1" x14ac:dyDescent="0.2">
      <c r="A133" s="272"/>
      <c r="B133" s="370"/>
      <c r="C133" s="370"/>
      <c r="D133" s="435"/>
      <c r="E133" s="273" t="s">
        <v>136</v>
      </c>
      <c r="F133" s="274"/>
      <c r="G133" s="269"/>
      <c r="H133" s="326" t="s">
        <v>929</v>
      </c>
      <c r="I133" s="327">
        <v>46149</v>
      </c>
      <c r="J133" s="275">
        <v>46151</v>
      </c>
      <c r="K133" s="270" t="s">
        <v>938</v>
      </c>
      <c r="L133" s="275"/>
      <c r="M133" s="270"/>
      <c r="N133" s="497"/>
      <c r="O133" s="277"/>
      <c r="P133" s="270"/>
      <c r="Q133" s="277"/>
      <c r="R133" s="278"/>
      <c r="S133" s="276"/>
      <c r="T133" s="279"/>
    </row>
    <row r="134" spans="1:20" s="3" customFormat="1" ht="34.5" customHeight="1" x14ac:dyDescent="0.2">
      <c r="A134" s="128"/>
      <c r="B134" s="147" t="s">
        <v>477</v>
      </c>
      <c r="C134" s="145" t="s">
        <v>326</v>
      </c>
      <c r="D134" s="335" t="s">
        <v>400</v>
      </c>
      <c r="E134" s="151" t="s">
        <v>135</v>
      </c>
      <c r="F134" s="116"/>
      <c r="G134" s="153"/>
      <c r="H134" s="129" t="s">
        <v>554</v>
      </c>
      <c r="I134" s="131">
        <v>45147</v>
      </c>
      <c r="J134" s="402" t="s">
        <v>1198</v>
      </c>
      <c r="K134" s="403"/>
      <c r="L134" s="60"/>
      <c r="M134" s="57"/>
      <c r="N134" s="10"/>
      <c r="O134" s="12"/>
      <c r="P134" s="57"/>
      <c r="Q134" s="12"/>
      <c r="R134" s="37"/>
      <c r="S134" s="17"/>
      <c r="T134" s="20"/>
    </row>
    <row r="135" spans="1:20" s="3" customFormat="1" ht="34.5" customHeight="1" x14ac:dyDescent="0.2">
      <c r="A135" s="128"/>
      <c r="B135" s="147" t="s">
        <v>478</v>
      </c>
      <c r="C135" s="145" t="s">
        <v>327</v>
      </c>
      <c r="D135" s="335" t="s">
        <v>401</v>
      </c>
      <c r="E135" s="151" t="s">
        <v>135</v>
      </c>
      <c r="F135" s="116"/>
      <c r="G135" s="153"/>
      <c r="H135" s="129" t="s">
        <v>555</v>
      </c>
      <c r="I135" s="131">
        <v>45331</v>
      </c>
      <c r="J135" s="60">
        <v>45331</v>
      </c>
      <c r="K135" s="143" t="s">
        <v>745</v>
      </c>
      <c r="L135" s="60">
        <v>45370</v>
      </c>
      <c r="M135" s="57" t="s">
        <v>632</v>
      </c>
      <c r="N135" s="490" t="s">
        <v>628</v>
      </c>
      <c r="O135" s="12">
        <v>45331</v>
      </c>
      <c r="P135" s="57" t="s">
        <v>746</v>
      </c>
      <c r="Q135" s="12"/>
      <c r="R135" s="37"/>
      <c r="S135" s="17"/>
      <c r="T135" s="20"/>
    </row>
    <row r="136" spans="1:20" s="3" customFormat="1" ht="34.5" customHeight="1" x14ac:dyDescent="0.2">
      <c r="A136" s="128"/>
      <c r="B136" s="147" t="s">
        <v>479</v>
      </c>
      <c r="C136" s="145" t="s">
        <v>328</v>
      </c>
      <c r="D136" s="335" t="s">
        <v>402</v>
      </c>
      <c r="E136" s="151" t="s">
        <v>135</v>
      </c>
      <c r="F136" s="116"/>
      <c r="G136" s="153"/>
      <c r="H136" s="129" t="s">
        <v>556</v>
      </c>
      <c r="I136" s="131">
        <v>45420</v>
      </c>
      <c r="J136" s="402" t="s">
        <v>1198</v>
      </c>
      <c r="K136" s="403"/>
      <c r="L136" s="60"/>
      <c r="M136" s="57"/>
      <c r="N136" s="10"/>
      <c r="O136" s="12"/>
      <c r="P136" s="57"/>
      <c r="Q136" s="12"/>
      <c r="R136" s="37"/>
      <c r="S136" s="17"/>
      <c r="T136" s="20"/>
    </row>
    <row r="137" spans="1:20" s="3" customFormat="1" ht="34.5" customHeight="1" x14ac:dyDescent="0.2">
      <c r="A137" s="128"/>
      <c r="B137" s="147" t="s">
        <v>482</v>
      </c>
      <c r="C137" s="145" t="s">
        <v>331</v>
      </c>
      <c r="D137" s="335" t="s">
        <v>405</v>
      </c>
      <c r="E137" s="151" t="s">
        <v>135</v>
      </c>
      <c r="F137" s="116"/>
      <c r="G137" s="153"/>
      <c r="H137" s="129" t="s">
        <v>560</v>
      </c>
      <c r="I137" s="131">
        <v>45512</v>
      </c>
      <c r="J137" s="60">
        <v>45421</v>
      </c>
      <c r="K137" s="143" t="s">
        <v>747</v>
      </c>
      <c r="L137" s="60">
        <v>45554</v>
      </c>
      <c r="M137" s="57" t="s">
        <v>748</v>
      </c>
      <c r="N137" s="503" t="s">
        <v>721</v>
      </c>
      <c r="O137" s="12"/>
      <c r="P137" s="57"/>
      <c r="Q137" s="12"/>
      <c r="R137" s="37"/>
      <c r="S137" s="17"/>
      <c r="T137" s="20"/>
    </row>
    <row r="138" spans="1:20" s="3" customFormat="1" ht="34.5" customHeight="1" x14ac:dyDescent="0.2">
      <c r="A138" s="128"/>
      <c r="B138" s="147" t="s">
        <v>483</v>
      </c>
      <c r="C138" s="145" t="s">
        <v>332</v>
      </c>
      <c r="D138" s="335" t="s">
        <v>406</v>
      </c>
      <c r="E138" s="151" t="s">
        <v>135</v>
      </c>
      <c r="F138" s="116"/>
      <c r="G138" s="153"/>
      <c r="H138" s="129" t="s">
        <v>560</v>
      </c>
      <c r="I138" s="131">
        <v>45512</v>
      </c>
      <c r="J138" s="60">
        <v>45421</v>
      </c>
      <c r="K138" s="143" t="s">
        <v>747</v>
      </c>
      <c r="L138" s="60">
        <v>45554</v>
      </c>
      <c r="M138" s="57" t="s">
        <v>749</v>
      </c>
      <c r="N138" s="503" t="s">
        <v>721</v>
      </c>
      <c r="O138" s="12"/>
      <c r="P138" s="57"/>
      <c r="Q138" s="12"/>
      <c r="R138" s="37"/>
      <c r="S138" s="17"/>
      <c r="T138" s="20"/>
    </row>
    <row r="139" spans="1:20" s="3" customFormat="1" ht="34.5" customHeight="1" x14ac:dyDescent="0.2">
      <c r="A139" s="128"/>
      <c r="B139" s="147" t="s">
        <v>484</v>
      </c>
      <c r="C139" s="145" t="s">
        <v>333</v>
      </c>
      <c r="D139" s="335" t="s">
        <v>407</v>
      </c>
      <c r="E139" s="151" t="s">
        <v>135</v>
      </c>
      <c r="F139" s="116"/>
      <c r="G139" s="153"/>
      <c r="H139" s="129" t="s">
        <v>560</v>
      </c>
      <c r="I139" s="131">
        <v>45512</v>
      </c>
      <c r="J139" s="60">
        <v>45421</v>
      </c>
      <c r="K139" s="143" t="s">
        <v>747</v>
      </c>
      <c r="L139" s="60">
        <v>45554</v>
      </c>
      <c r="M139" s="57" t="s">
        <v>750</v>
      </c>
      <c r="N139" s="492" t="s">
        <v>606</v>
      </c>
      <c r="O139" s="12"/>
      <c r="P139" s="57"/>
      <c r="Q139" s="12"/>
      <c r="R139" s="37"/>
      <c r="S139" s="17"/>
      <c r="T139" s="20"/>
    </row>
    <row r="140" spans="1:20" s="3" customFormat="1" ht="34.5" customHeight="1" x14ac:dyDescent="0.2">
      <c r="A140" s="128"/>
      <c r="B140" s="474" t="s">
        <v>485</v>
      </c>
      <c r="C140" s="375" t="s">
        <v>334</v>
      </c>
      <c r="D140" s="438" t="s">
        <v>408</v>
      </c>
      <c r="E140" s="151" t="s">
        <v>135</v>
      </c>
      <c r="F140" s="116"/>
      <c r="G140" s="153"/>
      <c r="H140" s="129" t="s">
        <v>561</v>
      </c>
      <c r="I140" s="131">
        <v>45667</v>
      </c>
      <c r="J140" s="60">
        <v>45667</v>
      </c>
      <c r="K140" s="143" t="s">
        <v>1216</v>
      </c>
      <c r="L140" s="60">
        <v>45684</v>
      </c>
      <c r="M140" s="57" t="s">
        <v>1217</v>
      </c>
      <c r="N140" s="503" t="s">
        <v>721</v>
      </c>
      <c r="O140" s="12"/>
      <c r="P140" s="57"/>
      <c r="Q140" s="12"/>
      <c r="R140" s="37"/>
      <c r="S140" s="17"/>
      <c r="T140" s="20"/>
    </row>
    <row r="141" spans="1:20" s="3" customFormat="1" ht="34.5" customHeight="1" x14ac:dyDescent="0.2">
      <c r="A141" s="128"/>
      <c r="B141" s="382"/>
      <c r="C141" s="370"/>
      <c r="D141" s="435"/>
      <c r="E141" s="151" t="s">
        <v>140</v>
      </c>
      <c r="F141" s="116"/>
      <c r="G141" s="153"/>
      <c r="H141" s="129" t="s">
        <v>562</v>
      </c>
      <c r="I141" s="131">
        <v>45686</v>
      </c>
      <c r="J141" s="60">
        <v>45686</v>
      </c>
      <c r="K141" s="143" t="s">
        <v>751</v>
      </c>
      <c r="L141" s="60">
        <v>45708</v>
      </c>
      <c r="M141" s="57" t="s">
        <v>752</v>
      </c>
      <c r="N141" s="492" t="s">
        <v>606</v>
      </c>
      <c r="O141" s="12"/>
      <c r="P141" s="57"/>
      <c r="Q141" s="12"/>
      <c r="R141" s="37"/>
      <c r="S141" s="17"/>
      <c r="T141" s="20"/>
    </row>
    <row r="142" spans="1:20" s="3" customFormat="1" ht="34.5" customHeight="1" x14ac:dyDescent="0.2">
      <c r="A142" s="128"/>
      <c r="B142" s="474" t="s">
        <v>486</v>
      </c>
      <c r="C142" s="375" t="s">
        <v>335</v>
      </c>
      <c r="D142" s="438" t="s">
        <v>409</v>
      </c>
      <c r="E142" s="151" t="s">
        <v>135</v>
      </c>
      <c r="F142" s="116"/>
      <c r="G142" s="153"/>
      <c r="H142" s="129" t="s">
        <v>561</v>
      </c>
      <c r="I142" s="131">
        <v>45667</v>
      </c>
      <c r="J142" s="60">
        <v>45667</v>
      </c>
      <c r="K142" s="143" t="s">
        <v>1216</v>
      </c>
      <c r="L142" s="60">
        <v>45684</v>
      </c>
      <c r="M142" s="57" t="s">
        <v>1217</v>
      </c>
      <c r="N142" s="503" t="s">
        <v>721</v>
      </c>
      <c r="O142" s="12"/>
      <c r="P142" s="57"/>
      <c r="Q142" s="12"/>
      <c r="R142" s="37"/>
      <c r="S142" s="17"/>
      <c r="T142" s="20"/>
    </row>
    <row r="143" spans="1:20" s="3" customFormat="1" ht="34.5" customHeight="1" x14ac:dyDescent="0.2">
      <c r="A143" s="128"/>
      <c r="B143" s="382"/>
      <c r="C143" s="370"/>
      <c r="D143" s="435"/>
      <c r="E143" s="151" t="s">
        <v>140</v>
      </c>
      <c r="F143" s="116"/>
      <c r="G143" s="153"/>
      <c r="H143" s="129" t="s">
        <v>562</v>
      </c>
      <c r="I143" s="131">
        <v>45686</v>
      </c>
      <c r="J143" s="60">
        <v>45686</v>
      </c>
      <c r="K143" s="143" t="s">
        <v>753</v>
      </c>
      <c r="L143" s="60">
        <v>45708</v>
      </c>
      <c r="M143" s="57" t="s">
        <v>752</v>
      </c>
      <c r="N143" s="492" t="s">
        <v>609</v>
      </c>
      <c r="O143" s="12"/>
      <c r="P143" s="57"/>
      <c r="Q143" s="12"/>
      <c r="R143" s="37"/>
      <c r="S143" s="17"/>
      <c r="T143" s="20"/>
    </row>
    <row r="144" spans="1:20" s="3" customFormat="1" ht="34.5" customHeight="1" x14ac:dyDescent="0.2">
      <c r="A144" s="128"/>
      <c r="B144" s="474" t="s">
        <v>487</v>
      </c>
      <c r="C144" s="375" t="s">
        <v>336</v>
      </c>
      <c r="D144" s="438" t="s">
        <v>410</v>
      </c>
      <c r="E144" s="151" t="s">
        <v>135</v>
      </c>
      <c r="F144" s="116"/>
      <c r="G144" s="153"/>
      <c r="H144" s="129" t="s">
        <v>561</v>
      </c>
      <c r="I144" s="131">
        <v>45667</v>
      </c>
      <c r="J144" s="60">
        <v>45667</v>
      </c>
      <c r="K144" s="143" t="s">
        <v>1218</v>
      </c>
      <c r="L144" s="60">
        <v>45687</v>
      </c>
      <c r="M144" s="57" t="s">
        <v>1219</v>
      </c>
      <c r="N144" s="503" t="s">
        <v>721</v>
      </c>
      <c r="O144" s="12"/>
      <c r="P144" s="57"/>
      <c r="Q144" s="12"/>
      <c r="R144" s="37"/>
      <c r="S144" s="17"/>
      <c r="T144" s="20"/>
    </row>
    <row r="145" spans="1:20" s="3" customFormat="1" ht="34.5" customHeight="1" x14ac:dyDescent="0.2">
      <c r="A145" s="128"/>
      <c r="B145" s="382"/>
      <c r="C145" s="370"/>
      <c r="D145" s="435"/>
      <c r="E145" s="151" t="s">
        <v>140</v>
      </c>
      <c r="F145" s="116"/>
      <c r="G145" s="153"/>
      <c r="H145" s="129" t="s">
        <v>562</v>
      </c>
      <c r="I145" s="131">
        <v>45686</v>
      </c>
      <c r="J145" s="60">
        <v>45687</v>
      </c>
      <c r="K145" s="143" t="s">
        <v>754</v>
      </c>
      <c r="L145" s="60">
        <v>45708</v>
      </c>
      <c r="M145" s="57" t="s">
        <v>752</v>
      </c>
      <c r="N145" s="492" t="s">
        <v>609</v>
      </c>
      <c r="O145" s="12"/>
      <c r="P145" s="57"/>
      <c r="Q145" s="12"/>
      <c r="R145" s="37"/>
      <c r="S145" s="17"/>
      <c r="T145" s="20"/>
    </row>
    <row r="146" spans="1:20" s="3" customFormat="1" ht="34.5" customHeight="1" x14ac:dyDescent="0.2">
      <c r="A146" s="128"/>
      <c r="B146" s="474" t="s">
        <v>488</v>
      </c>
      <c r="C146" s="375" t="s">
        <v>337</v>
      </c>
      <c r="D146" s="438" t="s">
        <v>411</v>
      </c>
      <c r="E146" s="151" t="s">
        <v>135</v>
      </c>
      <c r="F146" s="116"/>
      <c r="G146" s="153"/>
      <c r="H146" s="129" t="s">
        <v>561</v>
      </c>
      <c r="I146" s="131">
        <v>45667</v>
      </c>
      <c r="J146" s="60">
        <v>45667</v>
      </c>
      <c r="K146" s="143" t="s">
        <v>1216</v>
      </c>
      <c r="L146" s="60">
        <v>45684</v>
      </c>
      <c r="M146" s="57" t="s">
        <v>1217</v>
      </c>
      <c r="N146" s="503" t="s">
        <v>721</v>
      </c>
      <c r="O146" s="12"/>
      <c r="P146" s="57"/>
      <c r="Q146" s="12"/>
      <c r="R146" s="37"/>
      <c r="S146" s="17"/>
      <c r="T146" s="20"/>
    </row>
    <row r="147" spans="1:20" s="3" customFormat="1" ht="34.5" customHeight="1" x14ac:dyDescent="0.2">
      <c r="A147" s="128"/>
      <c r="B147" s="382"/>
      <c r="C147" s="370"/>
      <c r="D147" s="435"/>
      <c r="E147" s="151" t="s">
        <v>140</v>
      </c>
      <c r="F147" s="116"/>
      <c r="G147" s="153"/>
      <c r="H147" s="129" t="s">
        <v>562</v>
      </c>
      <c r="I147" s="131">
        <v>45686</v>
      </c>
      <c r="J147" s="60">
        <v>45686</v>
      </c>
      <c r="K147" s="143" t="s">
        <v>753</v>
      </c>
      <c r="L147" s="60">
        <v>45708</v>
      </c>
      <c r="M147" s="57" t="s">
        <v>752</v>
      </c>
      <c r="N147" s="492" t="s">
        <v>609</v>
      </c>
      <c r="O147" s="12"/>
      <c r="P147" s="57"/>
      <c r="Q147" s="12"/>
      <c r="R147" s="37"/>
      <c r="S147" s="17"/>
      <c r="T147" s="20"/>
    </row>
    <row r="148" spans="1:20" s="3" customFormat="1" ht="34.5" customHeight="1" x14ac:dyDescent="0.2">
      <c r="A148" s="128"/>
      <c r="B148" s="474" t="s">
        <v>489</v>
      </c>
      <c r="C148" s="375" t="s">
        <v>338</v>
      </c>
      <c r="D148" s="438" t="s">
        <v>412</v>
      </c>
      <c r="E148" s="151" t="s">
        <v>135</v>
      </c>
      <c r="F148" s="116"/>
      <c r="G148" s="153"/>
      <c r="H148" s="129" t="s">
        <v>561</v>
      </c>
      <c r="I148" s="131">
        <v>45667</v>
      </c>
      <c r="J148" s="60" t="s">
        <v>1220</v>
      </c>
      <c r="K148" s="143" t="s">
        <v>1216</v>
      </c>
      <c r="L148" s="60">
        <v>45684</v>
      </c>
      <c r="M148" s="57" t="s">
        <v>1217</v>
      </c>
      <c r="N148" s="503" t="s">
        <v>721</v>
      </c>
      <c r="O148" s="12"/>
      <c r="P148" s="57"/>
      <c r="Q148" s="12"/>
      <c r="R148" s="37"/>
      <c r="S148" s="17"/>
      <c r="T148" s="20"/>
    </row>
    <row r="149" spans="1:20" s="3" customFormat="1" ht="34.5" customHeight="1" x14ac:dyDescent="0.2">
      <c r="A149" s="128"/>
      <c r="B149" s="382"/>
      <c r="C149" s="370"/>
      <c r="D149" s="435"/>
      <c r="E149" s="151" t="s">
        <v>140</v>
      </c>
      <c r="F149" s="116"/>
      <c r="G149" s="153"/>
      <c r="H149" s="129" t="s">
        <v>562</v>
      </c>
      <c r="I149" s="131">
        <v>45686</v>
      </c>
      <c r="J149" s="60">
        <v>45686</v>
      </c>
      <c r="K149" s="143" t="s">
        <v>751</v>
      </c>
      <c r="L149" s="60">
        <v>45708</v>
      </c>
      <c r="M149" s="57" t="s">
        <v>752</v>
      </c>
      <c r="N149" s="492" t="s">
        <v>606</v>
      </c>
      <c r="O149" s="12"/>
      <c r="P149" s="57"/>
      <c r="Q149" s="12"/>
      <c r="R149" s="37"/>
      <c r="S149" s="17"/>
      <c r="T149" s="20"/>
    </row>
    <row r="150" spans="1:20" s="3" customFormat="1" ht="34.5" customHeight="1" x14ac:dyDescent="0.2">
      <c r="A150" s="128"/>
      <c r="B150" s="178" t="s">
        <v>831</v>
      </c>
      <c r="C150" s="179" t="s">
        <v>832</v>
      </c>
      <c r="D150" s="333" t="s">
        <v>833</v>
      </c>
      <c r="E150" s="164" t="s">
        <v>135</v>
      </c>
      <c r="F150" s="136"/>
      <c r="G150" s="165"/>
      <c r="H150" s="168"/>
      <c r="I150" s="166"/>
      <c r="J150" s="138"/>
      <c r="K150" s="143"/>
      <c r="L150" s="138"/>
      <c r="M150" s="167"/>
      <c r="N150" s="504"/>
      <c r="O150" s="140"/>
      <c r="P150" s="167"/>
      <c r="Q150" s="140"/>
      <c r="R150" s="141"/>
      <c r="S150" s="139"/>
      <c r="T150" s="20"/>
    </row>
    <row r="151" spans="1:20" s="3" customFormat="1" ht="34.5" customHeight="1" x14ac:dyDescent="0.2">
      <c r="A151" s="128"/>
      <c r="B151" s="178" t="s">
        <v>835</v>
      </c>
      <c r="C151" s="179" t="s">
        <v>836</v>
      </c>
      <c r="D151" s="333" t="s">
        <v>837</v>
      </c>
      <c r="E151" s="164" t="s">
        <v>135</v>
      </c>
      <c r="F151" s="136"/>
      <c r="G151" s="165"/>
      <c r="H151" s="129" t="s">
        <v>841</v>
      </c>
      <c r="I151" s="166">
        <v>45839</v>
      </c>
      <c r="J151" s="138">
        <v>45839</v>
      </c>
      <c r="K151" s="143" t="s">
        <v>1221</v>
      </c>
      <c r="L151" s="138"/>
      <c r="M151" s="167"/>
      <c r="N151" s="504"/>
      <c r="O151" s="140">
        <v>45864</v>
      </c>
      <c r="P151" s="167" t="s">
        <v>1222</v>
      </c>
      <c r="Q151" s="140"/>
      <c r="R151" s="141"/>
      <c r="S151" s="139"/>
      <c r="T151" s="20"/>
    </row>
    <row r="152" spans="1:20" s="3" customFormat="1" ht="34.5" customHeight="1" x14ac:dyDescent="0.2">
      <c r="A152" s="128"/>
      <c r="B152" s="436" t="s">
        <v>850</v>
      </c>
      <c r="C152" s="437" t="s">
        <v>851</v>
      </c>
      <c r="D152" s="438" t="s">
        <v>852</v>
      </c>
      <c r="E152" s="164" t="s">
        <v>135</v>
      </c>
      <c r="F152" s="136"/>
      <c r="G152" s="165"/>
      <c r="H152" s="129" t="s">
        <v>853</v>
      </c>
      <c r="I152" s="166">
        <v>45882</v>
      </c>
      <c r="J152" s="138">
        <v>45883</v>
      </c>
      <c r="K152" s="143" t="s">
        <v>859</v>
      </c>
      <c r="L152" s="138">
        <v>45895</v>
      </c>
      <c r="M152" s="167" t="s">
        <v>860</v>
      </c>
      <c r="N152" s="505" t="s">
        <v>721</v>
      </c>
      <c r="O152" s="140"/>
      <c r="P152" s="167"/>
      <c r="Q152" s="140"/>
      <c r="R152" s="141"/>
      <c r="S152" s="139"/>
      <c r="T152" s="20"/>
    </row>
    <row r="153" spans="1:20" s="3" customFormat="1" ht="34.5" customHeight="1" x14ac:dyDescent="0.2">
      <c r="A153" s="128"/>
      <c r="B153" s="390"/>
      <c r="C153" s="385"/>
      <c r="D153" s="435"/>
      <c r="E153" s="164" t="s">
        <v>145</v>
      </c>
      <c r="F153" s="136"/>
      <c r="G153" s="165"/>
      <c r="H153" s="129" t="s">
        <v>858</v>
      </c>
      <c r="I153" s="166">
        <v>45896</v>
      </c>
      <c r="J153" s="138">
        <v>45902</v>
      </c>
      <c r="K153" s="143" t="s">
        <v>861</v>
      </c>
      <c r="L153" s="138">
        <v>45916</v>
      </c>
      <c r="M153" s="167" t="s">
        <v>1223</v>
      </c>
      <c r="N153" s="492" t="s">
        <v>606</v>
      </c>
      <c r="O153" s="140"/>
      <c r="P153" s="167"/>
      <c r="Q153" s="140"/>
      <c r="R153" s="141"/>
      <c r="S153" s="139"/>
      <c r="T153" s="20"/>
    </row>
    <row r="154" spans="1:20" s="3" customFormat="1" ht="34.5" customHeight="1" x14ac:dyDescent="0.2">
      <c r="A154" s="128"/>
      <c r="B154" s="178" t="s">
        <v>878</v>
      </c>
      <c r="C154" s="179" t="s">
        <v>879</v>
      </c>
      <c r="D154" s="333" t="s">
        <v>880</v>
      </c>
      <c r="E154" s="151" t="s">
        <v>135</v>
      </c>
      <c r="F154" s="189"/>
      <c r="G154" s="208"/>
      <c r="H154" s="209"/>
      <c r="I154" s="210"/>
      <c r="J154" s="211"/>
      <c r="K154" s="212"/>
      <c r="L154" s="211"/>
      <c r="M154" s="213"/>
      <c r="N154" s="506"/>
      <c r="O154" s="191"/>
      <c r="P154" s="213"/>
      <c r="Q154" s="191"/>
      <c r="R154" s="194"/>
      <c r="S154" s="193"/>
      <c r="T154" s="20"/>
    </row>
    <row r="155" spans="1:20" s="3" customFormat="1" ht="34.5" customHeight="1" x14ac:dyDescent="0.2">
      <c r="A155" s="128"/>
      <c r="B155" s="178" t="s">
        <v>881</v>
      </c>
      <c r="C155" s="179" t="s">
        <v>882</v>
      </c>
      <c r="D155" s="333" t="s">
        <v>883</v>
      </c>
      <c r="E155" s="151" t="s">
        <v>135</v>
      </c>
      <c r="F155" s="189"/>
      <c r="G155" s="208"/>
      <c r="H155" s="209"/>
      <c r="I155" s="210"/>
      <c r="J155" s="211"/>
      <c r="K155" s="212"/>
      <c r="L155" s="211"/>
      <c r="M155" s="213"/>
      <c r="N155" s="506"/>
      <c r="O155" s="191"/>
      <c r="P155" s="213"/>
      <c r="Q155" s="191"/>
      <c r="R155" s="194"/>
      <c r="S155" s="193"/>
      <c r="T155" s="20"/>
    </row>
    <row r="156" spans="1:20" s="3" customFormat="1" ht="34.5" customHeight="1" x14ac:dyDescent="0.2">
      <c r="A156" s="128"/>
      <c r="B156" s="178" t="s">
        <v>913</v>
      </c>
      <c r="C156" s="179" t="s">
        <v>912</v>
      </c>
      <c r="D156" s="333" t="s">
        <v>914</v>
      </c>
      <c r="E156" s="151" t="s">
        <v>135</v>
      </c>
      <c r="F156" s="229"/>
      <c r="G156" s="238"/>
      <c r="H156" s="239"/>
      <c r="I156" s="240"/>
      <c r="J156" s="241"/>
      <c r="K156" s="242"/>
      <c r="L156" s="241"/>
      <c r="M156" s="243"/>
      <c r="N156" s="507"/>
      <c r="O156" s="232"/>
      <c r="P156" s="243"/>
      <c r="Q156" s="232"/>
      <c r="R156" s="235"/>
      <c r="S156" s="234"/>
      <c r="T156" s="20"/>
    </row>
    <row r="157" spans="1:20" s="3" customFormat="1" ht="34.5" customHeight="1" x14ac:dyDescent="0.2">
      <c r="A157" s="128"/>
      <c r="B157" s="178" t="s">
        <v>920</v>
      </c>
      <c r="C157" s="179" t="s">
        <v>921</v>
      </c>
      <c r="D157" s="333" t="s">
        <v>922</v>
      </c>
      <c r="E157" s="151" t="s">
        <v>135</v>
      </c>
      <c r="F157" s="229"/>
      <c r="G157" s="238"/>
      <c r="H157" s="239"/>
      <c r="I157" s="240"/>
      <c r="J157" s="241"/>
      <c r="K157" s="242"/>
      <c r="L157" s="241"/>
      <c r="M157" s="243"/>
      <c r="N157" s="507"/>
      <c r="O157" s="232"/>
      <c r="P157" s="243"/>
      <c r="Q157" s="232"/>
      <c r="R157" s="235"/>
      <c r="S157" s="234"/>
      <c r="T157" s="20"/>
    </row>
    <row r="158" spans="1:20" s="3" customFormat="1" ht="34.5" customHeight="1" x14ac:dyDescent="0.2">
      <c r="A158" s="128"/>
      <c r="B158" s="178"/>
      <c r="C158" s="179"/>
      <c r="D158" s="333"/>
      <c r="E158" s="237"/>
      <c r="F158" s="229"/>
      <c r="G158" s="238"/>
      <c r="H158" s="239"/>
      <c r="I158" s="240"/>
      <c r="J158" s="241"/>
      <c r="K158" s="242"/>
      <c r="L158" s="241"/>
      <c r="M158" s="243"/>
      <c r="N158" s="507"/>
      <c r="O158" s="232"/>
      <c r="P158" s="243"/>
      <c r="Q158" s="232"/>
      <c r="R158" s="235"/>
      <c r="S158" s="234"/>
      <c r="T158" s="20"/>
    </row>
    <row r="159" spans="1:20" s="3" customFormat="1" ht="34.5" customHeight="1" x14ac:dyDescent="0.2">
      <c r="A159" s="128"/>
      <c r="B159" s="178"/>
      <c r="C159" s="179"/>
      <c r="D159" s="174"/>
      <c r="E159" s="214"/>
      <c r="F159" s="189"/>
      <c r="G159" s="208"/>
      <c r="H159" s="209"/>
      <c r="I159" s="210"/>
      <c r="J159" s="211"/>
      <c r="K159" s="212"/>
      <c r="L159" s="211"/>
      <c r="M159" s="213"/>
      <c r="N159" s="506"/>
      <c r="O159" s="191"/>
      <c r="P159" s="213"/>
      <c r="Q159" s="191"/>
      <c r="R159" s="194"/>
      <c r="S159" s="193"/>
      <c r="T159" s="20"/>
    </row>
    <row r="160" spans="1:20" s="3" customFormat="1" ht="34.5" customHeight="1" x14ac:dyDescent="0.2">
      <c r="A160" s="128"/>
      <c r="B160" s="147" t="s">
        <v>480</v>
      </c>
      <c r="C160" s="145" t="s">
        <v>329</v>
      </c>
      <c r="D160" s="149" t="s">
        <v>403</v>
      </c>
      <c r="E160" s="151" t="s">
        <v>135</v>
      </c>
      <c r="F160" s="116"/>
      <c r="G160" s="153"/>
      <c r="H160" s="129" t="s">
        <v>557</v>
      </c>
      <c r="I160" s="131">
        <v>45301</v>
      </c>
      <c r="J160" s="60">
        <v>45301</v>
      </c>
      <c r="K160" s="143" t="s">
        <v>755</v>
      </c>
      <c r="L160" s="60">
        <v>45336</v>
      </c>
      <c r="M160" s="57" t="s">
        <v>756</v>
      </c>
      <c r="N160" s="492" t="s">
        <v>609</v>
      </c>
      <c r="O160" s="12">
        <v>45301</v>
      </c>
      <c r="P160" s="57" t="s">
        <v>757</v>
      </c>
      <c r="Q160" s="12"/>
      <c r="R160" s="37"/>
      <c r="S160" s="17"/>
      <c r="T160" s="20"/>
    </row>
    <row r="161" spans="1:20" s="3" customFormat="1" ht="34.5" customHeight="1" x14ac:dyDescent="0.2">
      <c r="A161" s="128"/>
      <c r="B161" s="441" t="s">
        <v>481</v>
      </c>
      <c r="C161" s="362" t="s">
        <v>330</v>
      </c>
      <c r="D161" s="473" t="s">
        <v>404</v>
      </c>
      <c r="E161" s="151" t="s">
        <v>135</v>
      </c>
      <c r="F161" s="116"/>
      <c r="G161" s="153"/>
      <c r="H161" s="129" t="s">
        <v>558</v>
      </c>
      <c r="I161" s="131">
        <v>45184</v>
      </c>
      <c r="J161" s="60">
        <v>45061</v>
      </c>
      <c r="K161" s="143" t="s">
        <v>758</v>
      </c>
      <c r="L161" s="60">
        <v>45196</v>
      </c>
      <c r="M161" s="57" t="s">
        <v>759</v>
      </c>
      <c r="N161" s="492" t="s">
        <v>606</v>
      </c>
      <c r="O161" s="12"/>
      <c r="P161" s="57"/>
      <c r="Q161" s="12"/>
      <c r="R161" s="37"/>
      <c r="S161" s="17"/>
      <c r="T161" s="20"/>
    </row>
    <row r="162" spans="1:20" s="3" customFormat="1" ht="34.5" customHeight="1" x14ac:dyDescent="0.2">
      <c r="A162" s="128"/>
      <c r="B162" s="441"/>
      <c r="C162" s="362"/>
      <c r="D162" s="473"/>
      <c r="E162" s="151" t="s">
        <v>140</v>
      </c>
      <c r="F162" s="116"/>
      <c r="G162" s="153"/>
      <c r="H162" s="129" t="s">
        <v>559</v>
      </c>
      <c r="I162" s="131">
        <v>45219</v>
      </c>
      <c r="J162" s="402" t="s">
        <v>1198</v>
      </c>
      <c r="K162" s="403"/>
      <c r="L162" s="60"/>
      <c r="M162" s="57"/>
      <c r="N162" s="10"/>
      <c r="O162" s="12"/>
      <c r="P162" s="57"/>
      <c r="Q162" s="12"/>
      <c r="R162" s="37"/>
      <c r="S162" s="17"/>
      <c r="T162" s="20"/>
    </row>
    <row r="163" spans="1:20" s="3" customFormat="1" ht="34.5" customHeight="1" x14ac:dyDescent="0.2">
      <c r="A163" s="128"/>
      <c r="B163" s="441" t="s">
        <v>490</v>
      </c>
      <c r="C163" s="362" t="s">
        <v>339</v>
      </c>
      <c r="D163" s="473" t="s">
        <v>413</v>
      </c>
      <c r="E163" s="151" t="s">
        <v>135</v>
      </c>
      <c r="F163" s="116"/>
      <c r="G163" s="153"/>
      <c r="H163" s="129" t="s">
        <v>563</v>
      </c>
      <c r="I163" s="131">
        <v>45223</v>
      </c>
      <c r="J163" s="60">
        <v>45224</v>
      </c>
      <c r="K163" s="143" t="s">
        <v>761</v>
      </c>
      <c r="L163" s="60">
        <v>45240</v>
      </c>
      <c r="M163" s="57" t="s">
        <v>762</v>
      </c>
      <c r="N163" s="492" t="s">
        <v>606</v>
      </c>
      <c r="O163" s="12">
        <v>45224</v>
      </c>
      <c r="P163" s="57" t="s">
        <v>760</v>
      </c>
      <c r="Q163" s="12"/>
      <c r="R163" s="37"/>
      <c r="S163" s="17"/>
      <c r="T163" s="20"/>
    </row>
    <row r="164" spans="1:20" s="3" customFormat="1" ht="34.5" customHeight="1" x14ac:dyDescent="0.2">
      <c r="A164" s="128"/>
      <c r="B164" s="441"/>
      <c r="C164" s="362"/>
      <c r="D164" s="473"/>
      <c r="E164" s="151" t="s">
        <v>140</v>
      </c>
      <c r="F164" s="116"/>
      <c r="G164" s="153"/>
      <c r="H164" s="129" t="s">
        <v>564</v>
      </c>
      <c r="I164" s="131">
        <v>45337</v>
      </c>
      <c r="J164" s="402" t="s">
        <v>1198</v>
      </c>
      <c r="K164" s="403"/>
      <c r="L164" s="60"/>
      <c r="M164" s="57"/>
      <c r="N164" s="10"/>
      <c r="O164" s="12"/>
      <c r="P164" s="57"/>
      <c r="Q164" s="12"/>
      <c r="R164" s="37"/>
      <c r="S164" s="17"/>
      <c r="T164" s="20"/>
    </row>
    <row r="165" spans="1:20" s="3" customFormat="1" ht="34.5" customHeight="1" x14ac:dyDescent="0.2">
      <c r="A165" s="128"/>
      <c r="B165" s="441" t="s">
        <v>491</v>
      </c>
      <c r="C165" s="362" t="s">
        <v>340</v>
      </c>
      <c r="D165" s="473" t="s">
        <v>414</v>
      </c>
      <c r="E165" s="151" t="s">
        <v>135</v>
      </c>
      <c r="F165" s="116"/>
      <c r="G165" s="153"/>
      <c r="H165" s="129" t="s">
        <v>537</v>
      </c>
      <c r="I165" s="131">
        <v>45351</v>
      </c>
      <c r="J165" s="60">
        <v>45352</v>
      </c>
      <c r="K165" s="143" t="s">
        <v>1224</v>
      </c>
      <c r="L165" s="60">
        <v>45412</v>
      </c>
      <c r="M165" s="57" t="s">
        <v>723</v>
      </c>
      <c r="N165" s="505" t="s">
        <v>721</v>
      </c>
      <c r="O165" s="12">
        <v>45352</v>
      </c>
      <c r="P165" s="57" t="s">
        <v>1226</v>
      </c>
      <c r="Q165" s="12"/>
      <c r="R165" s="37"/>
      <c r="S165" s="17"/>
      <c r="T165" s="20"/>
    </row>
    <row r="166" spans="1:20" s="3" customFormat="1" ht="34.5" customHeight="1" x14ac:dyDescent="0.2">
      <c r="A166" s="128"/>
      <c r="B166" s="441"/>
      <c r="C166" s="362"/>
      <c r="D166" s="473"/>
      <c r="E166" s="151" t="s">
        <v>145</v>
      </c>
      <c r="F166" s="116"/>
      <c r="G166" s="153"/>
      <c r="H166" s="129" t="s">
        <v>538</v>
      </c>
      <c r="I166" s="131">
        <v>45450</v>
      </c>
      <c r="J166" s="60">
        <v>45450</v>
      </c>
      <c r="K166" s="143" t="s">
        <v>1225</v>
      </c>
      <c r="L166" s="60">
        <v>45481</v>
      </c>
      <c r="M166" s="57" t="s">
        <v>720</v>
      </c>
      <c r="N166" s="505" t="s">
        <v>721</v>
      </c>
      <c r="O166" s="12"/>
      <c r="P166" s="57"/>
      <c r="Q166" s="12"/>
      <c r="R166" s="37"/>
      <c r="S166" s="17"/>
      <c r="T166" s="20"/>
    </row>
    <row r="167" spans="1:20" s="3" customFormat="1" ht="34.5" customHeight="1" x14ac:dyDescent="0.2">
      <c r="A167" s="128"/>
      <c r="B167" s="441"/>
      <c r="C167" s="362"/>
      <c r="D167" s="473"/>
      <c r="E167" s="151" t="s">
        <v>146</v>
      </c>
      <c r="F167" s="116"/>
      <c r="G167" s="153"/>
      <c r="H167" s="129" t="s">
        <v>565</v>
      </c>
      <c r="I167" s="131">
        <v>45482</v>
      </c>
      <c r="J167" s="60">
        <v>45483</v>
      </c>
      <c r="K167" s="143" t="s">
        <v>763</v>
      </c>
      <c r="L167" s="60">
        <v>45499</v>
      </c>
      <c r="M167" s="57" t="s">
        <v>764</v>
      </c>
      <c r="N167" s="492" t="s">
        <v>606</v>
      </c>
      <c r="O167" s="12"/>
      <c r="P167" s="57"/>
      <c r="Q167" s="12"/>
      <c r="R167" s="37"/>
      <c r="S167" s="17"/>
      <c r="T167" s="20"/>
    </row>
    <row r="168" spans="1:20" s="3" customFormat="1" ht="34.5" customHeight="1" x14ac:dyDescent="0.2">
      <c r="A168" s="128"/>
      <c r="B168" s="474" t="s">
        <v>492</v>
      </c>
      <c r="C168" s="375" t="s">
        <v>341</v>
      </c>
      <c r="D168" s="475" t="s">
        <v>415</v>
      </c>
      <c r="E168" s="151" t="s">
        <v>135</v>
      </c>
      <c r="F168" s="116"/>
      <c r="G168" s="153"/>
      <c r="H168" s="129" t="s">
        <v>537</v>
      </c>
      <c r="I168" s="131">
        <v>45351</v>
      </c>
      <c r="J168" s="60" t="s">
        <v>1229</v>
      </c>
      <c r="K168" s="143" t="s">
        <v>1227</v>
      </c>
      <c r="L168" s="60">
        <v>45412</v>
      </c>
      <c r="M168" s="57" t="s">
        <v>723</v>
      </c>
      <c r="N168" s="505" t="s">
        <v>721</v>
      </c>
      <c r="O168" s="12">
        <v>45352</v>
      </c>
      <c r="P168" s="57" t="s">
        <v>1226</v>
      </c>
      <c r="Q168" s="12"/>
      <c r="R168" s="37"/>
      <c r="S168" s="17"/>
      <c r="T168" s="20"/>
    </row>
    <row r="169" spans="1:20" s="3" customFormat="1" ht="34.5" customHeight="1" x14ac:dyDescent="0.2">
      <c r="A169" s="128"/>
      <c r="B169" s="381"/>
      <c r="C169" s="369"/>
      <c r="D169" s="476"/>
      <c r="E169" s="151" t="s">
        <v>145</v>
      </c>
      <c r="F169" s="116"/>
      <c r="G169" s="153"/>
      <c r="H169" s="129" t="s">
        <v>538</v>
      </c>
      <c r="I169" s="131">
        <v>45450</v>
      </c>
      <c r="J169" s="60" t="s">
        <v>1230</v>
      </c>
      <c r="K169" s="143" t="s">
        <v>1228</v>
      </c>
      <c r="L169" s="60">
        <v>45481</v>
      </c>
      <c r="M169" s="57" t="s">
        <v>720</v>
      </c>
      <c r="N169" s="505" t="s">
        <v>721</v>
      </c>
      <c r="O169" s="12"/>
      <c r="P169" s="57"/>
      <c r="Q169" s="12"/>
      <c r="R169" s="37"/>
      <c r="S169" s="17"/>
      <c r="T169" s="20"/>
    </row>
    <row r="170" spans="1:20" s="3" customFormat="1" ht="34.5" customHeight="1" x14ac:dyDescent="0.2">
      <c r="A170" s="128"/>
      <c r="B170" s="382"/>
      <c r="C170" s="370"/>
      <c r="D170" s="477"/>
      <c r="E170" s="151" t="s">
        <v>146</v>
      </c>
      <c r="F170" s="116"/>
      <c r="G170" s="153"/>
      <c r="H170" s="129" t="s">
        <v>566</v>
      </c>
      <c r="I170" s="131">
        <v>45674</v>
      </c>
      <c r="J170" s="60">
        <v>45677</v>
      </c>
      <c r="K170" s="143" t="s">
        <v>765</v>
      </c>
      <c r="L170" s="60">
        <v>45700</v>
      </c>
      <c r="M170" s="57" t="s">
        <v>766</v>
      </c>
      <c r="N170" s="492" t="s">
        <v>606</v>
      </c>
      <c r="O170" s="12">
        <v>45674</v>
      </c>
      <c r="P170" s="57" t="s">
        <v>767</v>
      </c>
      <c r="Q170" s="12"/>
      <c r="R170" s="37"/>
      <c r="S170" s="17"/>
      <c r="T170" s="20"/>
    </row>
    <row r="171" spans="1:20" s="3" customFormat="1" ht="34.5" customHeight="1" x14ac:dyDescent="0.2">
      <c r="A171" s="128"/>
      <c r="B171" s="474" t="s">
        <v>493</v>
      </c>
      <c r="C171" s="375" t="s">
        <v>342</v>
      </c>
      <c r="D171" s="475" t="s">
        <v>416</v>
      </c>
      <c r="E171" s="151" t="s">
        <v>135</v>
      </c>
      <c r="F171" s="116"/>
      <c r="G171" s="153"/>
      <c r="H171" s="129" t="s">
        <v>537</v>
      </c>
      <c r="I171" s="131">
        <v>45351</v>
      </c>
      <c r="J171" s="60">
        <v>45352</v>
      </c>
      <c r="K171" s="143" t="s">
        <v>1231</v>
      </c>
      <c r="L171" s="60">
        <v>45412</v>
      </c>
      <c r="M171" s="57" t="s">
        <v>723</v>
      </c>
      <c r="N171" s="505" t="s">
        <v>721</v>
      </c>
      <c r="O171" s="12">
        <v>45352</v>
      </c>
      <c r="P171" s="57" t="s">
        <v>1226</v>
      </c>
      <c r="Q171" s="12"/>
      <c r="R171" s="37"/>
      <c r="S171" s="17"/>
      <c r="T171" s="20"/>
    </row>
    <row r="172" spans="1:20" s="3" customFormat="1" ht="34.5" customHeight="1" x14ac:dyDescent="0.2">
      <c r="A172" s="128"/>
      <c r="B172" s="381"/>
      <c r="C172" s="369"/>
      <c r="D172" s="476"/>
      <c r="E172" s="151" t="s">
        <v>145</v>
      </c>
      <c r="F172" s="116"/>
      <c r="G172" s="153"/>
      <c r="H172" s="129" t="s">
        <v>538</v>
      </c>
      <c r="I172" s="131">
        <v>45450</v>
      </c>
      <c r="J172" s="60">
        <v>45450</v>
      </c>
      <c r="K172" s="143" t="s">
        <v>1232</v>
      </c>
      <c r="L172" s="60">
        <v>45481</v>
      </c>
      <c r="M172" s="57" t="s">
        <v>720</v>
      </c>
      <c r="N172" s="505" t="s">
        <v>721</v>
      </c>
      <c r="O172" s="12"/>
      <c r="P172" s="57"/>
      <c r="Q172" s="12"/>
      <c r="R172" s="37"/>
      <c r="S172" s="17"/>
      <c r="T172" s="20"/>
    </row>
    <row r="173" spans="1:20" s="3" customFormat="1" ht="34.5" customHeight="1" x14ac:dyDescent="0.2">
      <c r="A173" s="128"/>
      <c r="B173" s="382"/>
      <c r="C173" s="370"/>
      <c r="D173" s="477"/>
      <c r="E173" s="151" t="s">
        <v>146</v>
      </c>
      <c r="F173" s="116"/>
      <c r="G173" s="153"/>
      <c r="H173" s="129" t="s">
        <v>566</v>
      </c>
      <c r="I173" s="131">
        <v>45674</v>
      </c>
      <c r="J173" s="60">
        <v>45677</v>
      </c>
      <c r="K173" s="143" t="s">
        <v>768</v>
      </c>
      <c r="L173" s="60">
        <v>45700</v>
      </c>
      <c r="M173" s="57" t="s">
        <v>766</v>
      </c>
      <c r="N173" s="492" t="s">
        <v>609</v>
      </c>
      <c r="O173" s="12">
        <v>45674</v>
      </c>
      <c r="P173" s="57" t="s">
        <v>769</v>
      </c>
      <c r="Q173" s="12"/>
      <c r="R173" s="37"/>
      <c r="S173" s="17"/>
      <c r="T173" s="20"/>
    </row>
    <row r="174" spans="1:20" s="3" customFormat="1" ht="34.5" customHeight="1" x14ac:dyDescent="0.2">
      <c r="A174" s="128"/>
      <c r="B174" s="147" t="s">
        <v>494</v>
      </c>
      <c r="C174" s="145" t="s">
        <v>343</v>
      </c>
      <c r="D174" s="149" t="s">
        <v>417</v>
      </c>
      <c r="E174" s="151" t="s">
        <v>135</v>
      </c>
      <c r="F174" s="116"/>
      <c r="G174" s="153"/>
      <c r="H174" s="129" t="s">
        <v>543</v>
      </c>
      <c r="I174" s="131">
        <v>45505</v>
      </c>
      <c r="J174" s="60">
        <v>45506</v>
      </c>
      <c r="K174" s="143" t="s">
        <v>770</v>
      </c>
      <c r="L174" s="60">
        <v>45526</v>
      </c>
      <c r="M174" s="57" t="s">
        <v>732</v>
      </c>
      <c r="N174" s="492" t="s">
        <v>606</v>
      </c>
      <c r="O174" s="12">
        <v>45506</v>
      </c>
      <c r="P174" s="57" t="s">
        <v>771</v>
      </c>
      <c r="Q174" s="12"/>
      <c r="R174" s="37"/>
      <c r="S174" s="17"/>
      <c r="T174" s="20"/>
    </row>
    <row r="175" spans="1:20" s="3" customFormat="1" ht="34.5" customHeight="1" x14ac:dyDescent="0.2">
      <c r="A175" s="128"/>
      <c r="B175" s="132" t="s">
        <v>495</v>
      </c>
      <c r="C175" s="145" t="s">
        <v>344</v>
      </c>
      <c r="D175" s="149" t="s">
        <v>418</v>
      </c>
      <c r="E175" s="151" t="s">
        <v>135</v>
      </c>
      <c r="F175" s="116"/>
      <c r="G175" s="153"/>
      <c r="H175" s="129" t="s">
        <v>543</v>
      </c>
      <c r="I175" s="131">
        <v>45505</v>
      </c>
      <c r="J175" s="60">
        <v>45506</v>
      </c>
      <c r="K175" s="143" t="s">
        <v>772</v>
      </c>
      <c r="L175" s="60">
        <v>45538</v>
      </c>
      <c r="M175" s="57" t="s">
        <v>773</v>
      </c>
      <c r="N175" s="492" t="s">
        <v>609</v>
      </c>
      <c r="O175" s="12">
        <v>45506</v>
      </c>
      <c r="P175" s="57" t="s">
        <v>733</v>
      </c>
      <c r="Q175" s="12"/>
      <c r="R175" s="37"/>
      <c r="S175" s="17"/>
      <c r="T175" s="20"/>
    </row>
    <row r="176" spans="1:20" s="3" customFormat="1" ht="34.5" customHeight="1" x14ac:dyDescent="0.2">
      <c r="A176" s="128"/>
      <c r="B176" s="133" t="s">
        <v>496</v>
      </c>
      <c r="C176" s="145" t="s">
        <v>345</v>
      </c>
      <c r="D176" s="149" t="s">
        <v>419</v>
      </c>
      <c r="E176" s="151" t="s">
        <v>135</v>
      </c>
      <c r="F176" s="116"/>
      <c r="G176" s="153"/>
      <c r="H176" s="129" t="s">
        <v>543</v>
      </c>
      <c r="I176" s="131">
        <v>45505</v>
      </c>
      <c r="J176" s="60">
        <v>45506</v>
      </c>
      <c r="K176" s="143" t="s">
        <v>774</v>
      </c>
      <c r="L176" s="60">
        <v>45538</v>
      </c>
      <c r="M176" s="57" t="s">
        <v>773</v>
      </c>
      <c r="N176" s="492" t="s">
        <v>606</v>
      </c>
      <c r="O176" s="12">
        <v>45506</v>
      </c>
      <c r="P176" s="57" t="s">
        <v>733</v>
      </c>
      <c r="Q176" s="12"/>
      <c r="R176" s="37"/>
      <c r="S176" s="17"/>
      <c r="T176" s="20"/>
    </row>
    <row r="177" spans="1:20" s="3" customFormat="1" ht="30" customHeight="1" x14ac:dyDescent="0.2">
      <c r="A177" s="128"/>
      <c r="B177" s="134"/>
      <c r="C177" s="154"/>
      <c r="D177" s="155"/>
      <c r="E177" s="150"/>
      <c r="F177" s="116"/>
      <c r="G177" s="153"/>
      <c r="H177" s="60"/>
      <c r="I177" s="60"/>
      <c r="J177" s="60"/>
      <c r="K177" s="60"/>
      <c r="L177" s="60"/>
      <c r="M177" s="57"/>
      <c r="N177" s="10"/>
      <c r="O177" s="12"/>
      <c r="P177" s="57"/>
      <c r="Q177" s="12"/>
      <c r="R177" s="37"/>
      <c r="S177" s="17"/>
      <c r="T177" s="20"/>
    </row>
    <row r="178" spans="1:20" s="3" customFormat="1" ht="30" customHeight="1" x14ac:dyDescent="0.2">
      <c r="A178" s="128"/>
      <c r="B178" s="215"/>
      <c r="C178" s="216"/>
      <c r="D178" s="217"/>
      <c r="E178" s="218"/>
      <c r="F178" s="189"/>
      <c r="G178" s="208"/>
      <c r="H178" s="211"/>
      <c r="I178" s="211"/>
      <c r="J178" s="211"/>
      <c r="K178" s="211"/>
      <c r="L178" s="211"/>
      <c r="M178" s="213"/>
      <c r="N178" s="205"/>
      <c r="O178" s="191"/>
      <c r="P178" s="213"/>
      <c r="Q178" s="191"/>
      <c r="R178" s="194"/>
      <c r="S178" s="193"/>
      <c r="T178" s="20"/>
    </row>
    <row r="179" spans="1:20" s="3" customFormat="1" ht="30" customHeight="1" x14ac:dyDescent="0.2">
      <c r="A179" s="128"/>
      <c r="B179" s="215"/>
      <c r="C179" s="216"/>
      <c r="D179" s="217"/>
      <c r="E179" s="218"/>
      <c r="F179" s="189"/>
      <c r="G179" s="208"/>
      <c r="H179" s="211"/>
      <c r="I179" s="211"/>
      <c r="J179" s="211"/>
      <c r="K179" s="211"/>
      <c r="L179" s="211"/>
      <c r="M179" s="213"/>
      <c r="N179" s="205"/>
      <c r="O179" s="191"/>
      <c r="P179" s="213"/>
      <c r="Q179" s="191"/>
      <c r="R179" s="194"/>
      <c r="S179" s="193"/>
      <c r="T179" s="20"/>
    </row>
    <row r="180" spans="1:20" s="3" customFormat="1" ht="30" customHeight="1" x14ac:dyDescent="0.2">
      <c r="A180" s="9"/>
      <c r="B180" s="14"/>
      <c r="C180" s="59"/>
      <c r="D180" s="11"/>
      <c r="E180" s="11"/>
      <c r="F180" s="11"/>
      <c r="G180" s="12"/>
      <c r="H180" s="12"/>
      <c r="I180" s="12"/>
      <c r="J180" s="11"/>
      <c r="K180" s="13"/>
      <c r="L180" s="6"/>
      <c r="M180" s="7"/>
      <c r="N180" s="10"/>
      <c r="O180" s="6"/>
      <c r="P180" s="6"/>
      <c r="Q180" s="6"/>
      <c r="R180" s="7"/>
      <c r="S180" s="17"/>
      <c r="T180" s="20"/>
    </row>
    <row r="181" spans="1:20" s="3" customFormat="1" ht="30" customHeight="1" x14ac:dyDescent="0.2">
      <c r="A181" s="9"/>
      <c r="B181" s="14"/>
      <c r="C181" s="59"/>
      <c r="D181" s="38"/>
      <c r="E181" s="16"/>
      <c r="F181" s="11"/>
      <c r="G181" s="12"/>
      <c r="H181" s="12"/>
      <c r="I181" s="12"/>
      <c r="J181" s="12"/>
      <c r="K181" s="12"/>
      <c r="L181" s="12"/>
      <c r="M181" s="12"/>
      <c r="N181" s="18"/>
      <c r="O181" s="12"/>
      <c r="P181" s="12"/>
      <c r="Q181" s="11"/>
      <c r="R181" s="12"/>
      <c r="S181" s="18"/>
      <c r="T181" s="42"/>
    </row>
    <row r="182" spans="1:20" s="3" customFormat="1" ht="30" customHeight="1" x14ac:dyDescent="0.2">
      <c r="A182" s="9"/>
      <c r="B182" s="14"/>
      <c r="C182" s="59"/>
      <c r="D182" s="38"/>
      <c r="E182" s="16"/>
      <c r="F182" s="11"/>
      <c r="G182" s="12"/>
      <c r="H182" s="13"/>
      <c r="I182" s="12"/>
      <c r="J182" s="10"/>
      <c r="K182" s="13"/>
      <c r="L182" s="16"/>
      <c r="M182" s="13"/>
      <c r="N182" s="10"/>
      <c r="O182" s="40"/>
      <c r="P182" s="13"/>
      <c r="Q182" s="16"/>
      <c r="R182" s="15"/>
      <c r="S182" s="10"/>
      <c r="T182" s="20"/>
    </row>
    <row r="183" spans="1:20" ht="30" customHeight="1" thickBot="1" x14ac:dyDescent="0.25">
      <c r="A183" s="43"/>
      <c r="B183" s="44"/>
      <c r="C183" s="69"/>
      <c r="D183" s="45"/>
      <c r="E183" s="46"/>
      <c r="F183" s="45"/>
      <c r="G183" s="47"/>
      <c r="H183" s="47"/>
      <c r="I183" s="47"/>
      <c r="J183" s="48"/>
      <c r="K183" s="49"/>
      <c r="L183" s="50"/>
      <c r="M183" s="51"/>
      <c r="N183" s="48"/>
      <c r="O183" s="45"/>
      <c r="P183" s="45"/>
      <c r="Q183" s="45"/>
      <c r="R183" s="53"/>
      <c r="S183" s="52"/>
      <c r="T183" s="54"/>
    </row>
    <row r="186" spans="1:20" s="34" customFormat="1" ht="20.25" customHeight="1" x14ac:dyDescent="0.2">
      <c r="L186" s="35"/>
      <c r="N186" s="35"/>
      <c r="Q186" s="35"/>
      <c r="T186" s="35"/>
    </row>
    <row r="187" spans="1:20" s="34" customFormat="1" ht="20.25" customHeight="1" x14ac:dyDescent="0.2">
      <c r="L187" s="35"/>
      <c r="N187" s="35"/>
      <c r="Q187" s="35"/>
      <c r="T187" s="35"/>
    </row>
    <row r="188" spans="1:20" s="34" customFormat="1" ht="20.25" customHeight="1" x14ac:dyDescent="0.2">
      <c r="L188" s="35"/>
      <c r="N188" s="35"/>
      <c r="Q188" s="35"/>
      <c r="T188" s="35"/>
    </row>
  </sheetData>
  <protectedRanges>
    <protectedRange sqref="C9:C49 C51:C174" name="eDITED_1"/>
    <protectedRange sqref="B95:B99 B13:B49 B51:B90" name="eDITED_1_1"/>
  </protectedRanges>
  <autoFilter ref="A5:G8" xr:uid="{00000000-0001-0000-0200-000000000000}"/>
  <mergeCells count="209">
    <mergeCell ref="B130:B131"/>
    <mergeCell ref="C130:C131"/>
    <mergeCell ref="D130:D131"/>
    <mergeCell ref="J15:K15"/>
    <mergeCell ref="J30:K30"/>
    <mergeCell ref="J32:K32"/>
    <mergeCell ref="J63:K63"/>
    <mergeCell ref="B102:B103"/>
    <mergeCell ref="C102:C103"/>
    <mergeCell ref="D98:D99"/>
    <mergeCell ref="D102:D103"/>
    <mergeCell ref="D105:D106"/>
    <mergeCell ref="C98:C99"/>
    <mergeCell ref="B109:B110"/>
    <mergeCell ref="C109:C110"/>
    <mergeCell ref="D109:D110"/>
    <mergeCell ref="J106:K106"/>
    <mergeCell ref="H5:K5"/>
    <mergeCell ref="H6:K6"/>
    <mergeCell ref="H7:I7"/>
    <mergeCell ref="B59:B60"/>
    <mergeCell ref="B61:B62"/>
    <mergeCell ref="B64:B66"/>
    <mergeCell ref="B67:B69"/>
    <mergeCell ref="B70:B72"/>
    <mergeCell ref="B91:B92"/>
    <mergeCell ref="D67:D69"/>
    <mergeCell ref="B73:B74"/>
    <mergeCell ref="B75:B76"/>
    <mergeCell ref="B79:B80"/>
    <mergeCell ref="B89:B90"/>
    <mergeCell ref="D59:D60"/>
    <mergeCell ref="C59:C60"/>
    <mergeCell ref="C61:C62"/>
    <mergeCell ref="C64:C66"/>
    <mergeCell ref="D89:D90"/>
    <mergeCell ref="D91:D92"/>
    <mergeCell ref="C91:C92"/>
    <mergeCell ref="C67:C69"/>
    <mergeCell ref="B9:B10"/>
    <mergeCell ref="C9:C10"/>
    <mergeCell ref="B165:B167"/>
    <mergeCell ref="C148:C149"/>
    <mergeCell ref="C163:C164"/>
    <mergeCell ref="D163:D164"/>
    <mergeCell ref="D165:D167"/>
    <mergeCell ref="B168:B170"/>
    <mergeCell ref="B105:B106"/>
    <mergeCell ref="B171:B173"/>
    <mergeCell ref="B142:B143"/>
    <mergeCell ref="B144:B145"/>
    <mergeCell ref="B146:B147"/>
    <mergeCell ref="B148:B149"/>
    <mergeCell ref="B163:B164"/>
    <mergeCell ref="B112:B115"/>
    <mergeCell ref="B140:B141"/>
    <mergeCell ref="B161:B162"/>
    <mergeCell ref="C142:C143"/>
    <mergeCell ref="C144:C145"/>
    <mergeCell ref="C146:C147"/>
    <mergeCell ref="D168:D170"/>
    <mergeCell ref="C165:C167"/>
    <mergeCell ref="C168:C170"/>
    <mergeCell ref="C105:C106"/>
    <mergeCell ref="D171:D173"/>
    <mergeCell ref="C171:C173"/>
    <mergeCell ref="D46:D48"/>
    <mergeCell ref="D51:D52"/>
    <mergeCell ref="D53:D54"/>
    <mergeCell ref="D61:D62"/>
    <mergeCell ref="D64:D66"/>
    <mergeCell ref="C73:C74"/>
    <mergeCell ref="D24:D25"/>
    <mergeCell ref="D29:D30"/>
    <mergeCell ref="D35:D37"/>
    <mergeCell ref="D38:D40"/>
    <mergeCell ref="D41:D42"/>
    <mergeCell ref="D43:D45"/>
    <mergeCell ref="C70:C72"/>
    <mergeCell ref="C46:C48"/>
    <mergeCell ref="C51:C52"/>
    <mergeCell ref="C53:C54"/>
    <mergeCell ref="C55:C56"/>
    <mergeCell ref="C57:C58"/>
    <mergeCell ref="C140:C141"/>
    <mergeCell ref="D140:D141"/>
    <mergeCell ref="D142:D143"/>
    <mergeCell ref="D144:D145"/>
    <mergeCell ref="D146:D147"/>
    <mergeCell ref="A5:A8"/>
    <mergeCell ref="B5:B8"/>
    <mergeCell ref="C5:C8"/>
    <mergeCell ref="E5:E8"/>
    <mergeCell ref="C161:C162"/>
    <mergeCell ref="D161:D162"/>
    <mergeCell ref="D70:D72"/>
    <mergeCell ref="D73:D74"/>
    <mergeCell ref="D75:D76"/>
    <mergeCell ref="D79:D80"/>
    <mergeCell ref="B29:B30"/>
    <mergeCell ref="B57:B58"/>
    <mergeCell ref="B33:B34"/>
    <mergeCell ref="B35:B37"/>
    <mergeCell ref="B38:B40"/>
    <mergeCell ref="B41:B42"/>
    <mergeCell ref="B43:B45"/>
    <mergeCell ref="B31:B32"/>
    <mergeCell ref="B46:B48"/>
    <mergeCell ref="D148:D149"/>
    <mergeCell ref="C112:C115"/>
    <mergeCell ref="D112:D115"/>
    <mergeCell ref="D55:D56"/>
    <mergeCell ref="D57:D58"/>
    <mergeCell ref="C1:N1"/>
    <mergeCell ref="S1:T1"/>
    <mergeCell ref="S2:T2"/>
    <mergeCell ref="C3:N3"/>
    <mergeCell ref="S3:T3"/>
    <mergeCell ref="O2:R2"/>
    <mergeCell ref="C2:N2"/>
    <mergeCell ref="C29:C30"/>
    <mergeCell ref="C31:C32"/>
    <mergeCell ref="C4:N4"/>
    <mergeCell ref="J7:K7"/>
    <mergeCell ref="L7:N7"/>
    <mergeCell ref="S4:T4"/>
    <mergeCell ref="G5:G8"/>
    <mergeCell ref="L5:N5"/>
    <mergeCell ref="Q7:S7"/>
    <mergeCell ref="O5:S5"/>
    <mergeCell ref="T5:T8"/>
    <mergeCell ref="F5:F8"/>
    <mergeCell ref="D5:D8"/>
    <mergeCell ref="C16:C17"/>
    <mergeCell ref="O6:P6"/>
    <mergeCell ref="D31:D32"/>
    <mergeCell ref="O7:P7"/>
    <mergeCell ref="Q6:S6"/>
    <mergeCell ref="D16:D17"/>
    <mergeCell ref="D18:D20"/>
    <mergeCell ref="B51:B52"/>
    <mergeCell ref="B53:B54"/>
    <mergeCell ref="B55:B56"/>
    <mergeCell ref="B120:B121"/>
    <mergeCell ref="C120:C121"/>
    <mergeCell ref="D120:D121"/>
    <mergeCell ref="C33:C34"/>
    <mergeCell ref="C35:C37"/>
    <mergeCell ref="C38:C40"/>
    <mergeCell ref="C41:C42"/>
    <mergeCell ref="C43:C45"/>
    <mergeCell ref="D33:D34"/>
    <mergeCell ref="L6:N6"/>
    <mergeCell ref="C18:C20"/>
    <mergeCell ref="C24:C25"/>
    <mergeCell ref="B16:B17"/>
    <mergeCell ref="B18:B20"/>
    <mergeCell ref="B24:B25"/>
    <mergeCell ref="C75:C76"/>
    <mergeCell ref="C79:C80"/>
    <mergeCell ref="C89:C90"/>
    <mergeCell ref="D9:D10"/>
    <mergeCell ref="B11:B12"/>
    <mergeCell ref="C11:C12"/>
    <mergeCell ref="D11:D12"/>
    <mergeCell ref="B13:B14"/>
    <mergeCell ref="C13:C14"/>
    <mergeCell ref="D13:D14"/>
    <mergeCell ref="B132:B133"/>
    <mergeCell ref="C132:C133"/>
    <mergeCell ref="D132:D133"/>
    <mergeCell ref="B27:B28"/>
    <mergeCell ref="C27:C28"/>
    <mergeCell ref="D27:D28"/>
    <mergeCell ref="B122:B123"/>
    <mergeCell ref="C122:C123"/>
    <mergeCell ref="D122:D123"/>
    <mergeCell ref="B124:B125"/>
    <mergeCell ref="C124:C125"/>
    <mergeCell ref="D124:D125"/>
    <mergeCell ref="B126:B127"/>
    <mergeCell ref="C126:C127"/>
    <mergeCell ref="D126:D127"/>
    <mergeCell ref="B128:B129"/>
    <mergeCell ref="C128:C129"/>
    <mergeCell ref="J134:K134"/>
    <mergeCell ref="J136:K136"/>
    <mergeCell ref="J162:K162"/>
    <mergeCell ref="J164:K164"/>
    <mergeCell ref="B49:B50"/>
    <mergeCell ref="C49:C50"/>
    <mergeCell ref="D49:D50"/>
    <mergeCell ref="J65:K65"/>
    <mergeCell ref="J71:K71"/>
    <mergeCell ref="J74:K74"/>
    <mergeCell ref="J92:K92"/>
    <mergeCell ref="J102:K102"/>
    <mergeCell ref="J103:K103"/>
    <mergeCell ref="B152:B153"/>
    <mergeCell ref="C152:C153"/>
    <mergeCell ref="D152:D153"/>
    <mergeCell ref="B116:B118"/>
    <mergeCell ref="C116:C118"/>
    <mergeCell ref="D116:D118"/>
    <mergeCell ref="B82:B85"/>
    <mergeCell ref="C82:C85"/>
    <mergeCell ref="D82:D85"/>
    <mergeCell ref="B98:B99"/>
    <mergeCell ref="D128:D129"/>
  </mergeCells>
  <phoneticPr fontId="17" type="noConversion"/>
  <hyperlinks>
    <hyperlink ref="C4:N4" r:id="rId1" display="OFFSHORE ANCHOR PATTERN AND DP DRAWINGS" xr:uid="{BC1229F8-292D-42F5-B52B-3D3A5B1F09D0}"/>
    <hyperlink ref="H4" r:id="rId2" display="OFFSHORE ANCHOR PATTERN AND DP DRAWINGS" xr:uid="{625D6CA3-50B7-4C59-8E6A-16834233DDE0}"/>
  </hyperlinks>
  <printOptions horizontalCentered="1"/>
  <pageMargins left="0.25" right="0.25" top="0.5" bottom="0.5" header="0.25" footer="0.25"/>
  <pageSetup paperSize="8" scale="55" orientation="landscape" r:id="rId3"/>
  <headerFooter alignWithMargins="0">
    <oddFooter>&amp;L&amp;"Tahoma,Regular"&amp;8Mathewst</odd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76"/>
  <sheetViews>
    <sheetView view="pageBreakPreview" topLeftCell="C1" zoomScaleNormal="85" zoomScaleSheetLayoutView="100" workbookViewId="0">
      <pane ySplit="8" topLeftCell="A40" activePane="bottomLeft" state="frozen"/>
      <selection pane="bottomLeft" activeCell="P3" sqref="P3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38" style="1" customWidth="1"/>
    <col min="4" max="4" width="21.5" style="1" customWidth="1"/>
    <col min="5" max="6" width="11.1640625" style="1" customWidth="1"/>
    <col min="7" max="7" width="16.6640625" style="1" customWidth="1"/>
    <col min="8" max="8" width="21.1640625" style="1" customWidth="1"/>
    <col min="9" max="9" width="22.83203125" style="1" customWidth="1"/>
    <col min="10" max="10" width="13.33203125" style="2" customWidth="1"/>
    <col min="11" max="11" width="23.5" style="4" customWidth="1"/>
    <col min="12" max="12" width="22.33203125" style="2" customWidth="1"/>
    <col min="13" max="13" width="15.5" style="4" customWidth="1"/>
    <col min="14" max="14" width="9.6640625" style="19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9" customWidth="1"/>
    <col min="20" max="20" width="15.1640625" style="19" customWidth="1"/>
    <col min="21" max="16384" width="10.6640625" style="2"/>
  </cols>
  <sheetData>
    <row r="1" spans="1:20" s="5" customFormat="1" ht="24.95" customHeight="1" x14ac:dyDescent="0.2">
      <c r="A1" s="21"/>
      <c r="B1" s="22"/>
      <c r="C1" s="342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4"/>
      <c r="O1" s="25" t="s">
        <v>20</v>
      </c>
      <c r="P1" s="26"/>
      <c r="Q1" s="26"/>
      <c r="R1" s="27"/>
      <c r="S1" s="338"/>
      <c r="T1" s="339"/>
    </row>
    <row r="2" spans="1:20" s="5" customFormat="1" ht="24.95" customHeight="1" x14ac:dyDescent="0.2">
      <c r="A2" s="23"/>
      <c r="B2" s="24"/>
      <c r="C2" s="349" t="s">
        <v>25</v>
      </c>
      <c r="D2" s="350"/>
      <c r="E2" s="350"/>
      <c r="F2" s="350"/>
      <c r="G2" s="350"/>
      <c r="H2" s="350"/>
      <c r="I2" s="350"/>
      <c r="J2" s="350"/>
      <c r="K2" s="350"/>
      <c r="L2" s="350"/>
      <c r="M2" s="350"/>
      <c r="N2" s="351"/>
      <c r="O2" s="348"/>
      <c r="P2" s="348"/>
      <c r="Q2" s="348"/>
      <c r="R2" s="348"/>
      <c r="S2" s="340"/>
      <c r="T2" s="341"/>
    </row>
    <row r="3" spans="1:20" s="5" customFormat="1" ht="24.95" customHeight="1" x14ac:dyDescent="0.2">
      <c r="A3" s="23"/>
      <c r="B3" s="24"/>
      <c r="C3" s="345" t="s">
        <v>24</v>
      </c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7"/>
      <c r="O3" s="28" t="s">
        <v>8</v>
      </c>
      <c r="P3" s="334">
        <v>0</v>
      </c>
      <c r="Q3" s="29"/>
      <c r="R3" s="30"/>
      <c r="S3" s="340"/>
      <c r="T3" s="341"/>
    </row>
    <row r="4" spans="1:20" s="5" customFormat="1" ht="24.95" customHeight="1" thickBot="1" x14ac:dyDescent="0.25">
      <c r="A4" s="23"/>
      <c r="B4" s="24"/>
      <c r="C4" s="484" t="s">
        <v>23</v>
      </c>
      <c r="D4" s="485"/>
      <c r="E4" s="346"/>
      <c r="F4" s="485"/>
      <c r="G4" s="485"/>
      <c r="H4" s="485"/>
      <c r="I4" s="485"/>
      <c r="J4" s="485"/>
      <c r="K4" s="485"/>
      <c r="L4" s="485"/>
      <c r="M4" s="485"/>
      <c r="N4" s="486"/>
      <c r="O4" s="31" t="s">
        <v>7</v>
      </c>
      <c r="P4" s="114">
        <f ca="1">TODAY()</f>
        <v>46184</v>
      </c>
      <c r="Q4" s="32"/>
      <c r="R4" s="33"/>
      <c r="S4" s="456"/>
      <c r="T4" s="457"/>
    </row>
    <row r="5" spans="1:20" s="8" customFormat="1" ht="15" customHeight="1" x14ac:dyDescent="0.2">
      <c r="A5" s="465" t="s">
        <v>0</v>
      </c>
      <c r="B5" s="468" t="s">
        <v>1</v>
      </c>
      <c r="C5" s="458" t="s">
        <v>1235</v>
      </c>
      <c r="D5" s="458" t="s">
        <v>17</v>
      </c>
      <c r="E5" s="458" t="s">
        <v>12</v>
      </c>
      <c r="F5" s="458" t="s">
        <v>13</v>
      </c>
      <c r="G5" s="458" t="s">
        <v>10</v>
      </c>
      <c r="H5" s="487" t="s">
        <v>11</v>
      </c>
      <c r="I5" s="488"/>
      <c r="J5" s="488"/>
      <c r="K5" s="489"/>
      <c r="L5" s="461"/>
      <c r="M5" s="461"/>
      <c r="N5" s="461"/>
      <c r="O5" s="461"/>
      <c r="P5" s="461"/>
      <c r="Q5" s="461"/>
      <c r="R5" s="461"/>
      <c r="S5" s="461"/>
      <c r="T5" s="462" t="s">
        <v>2</v>
      </c>
    </row>
    <row r="6" spans="1:20" s="8" customFormat="1" ht="24.95" customHeight="1" x14ac:dyDescent="0.2">
      <c r="A6" s="466"/>
      <c r="B6" s="469"/>
      <c r="C6" s="459"/>
      <c r="D6" s="459"/>
      <c r="E6" s="471"/>
      <c r="F6" s="459"/>
      <c r="G6" s="459"/>
      <c r="H6" s="398" t="s">
        <v>4</v>
      </c>
      <c r="I6" s="399"/>
      <c r="J6" s="399"/>
      <c r="K6" s="400"/>
      <c r="L6" s="448"/>
      <c r="M6" s="448"/>
      <c r="N6" s="448"/>
      <c r="O6" s="357"/>
      <c r="P6" s="357"/>
      <c r="Q6" s="445"/>
      <c r="R6" s="445"/>
      <c r="S6" s="446"/>
      <c r="T6" s="463"/>
    </row>
    <row r="7" spans="1:20" s="8" customFormat="1" ht="24.95" customHeight="1" x14ac:dyDescent="0.2">
      <c r="A7" s="466"/>
      <c r="B7" s="469"/>
      <c r="C7" s="459"/>
      <c r="D7" s="459"/>
      <c r="E7" s="471"/>
      <c r="F7" s="459"/>
      <c r="G7" s="459"/>
      <c r="H7" s="398"/>
      <c r="I7" s="400"/>
      <c r="J7" s="399"/>
      <c r="K7" s="400"/>
      <c r="L7" s="455"/>
      <c r="M7" s="445"/>
      <c r="N7" s="446"/>
      <c r="O7" s="357"/>
      <c r="P7" s="357"/>
      <c r="Q7" s="357"/>
      <c r="R7" s="357"/>
      <c r="S7" s="357"/>
      <c r="T7" s="463"/>
    </row>
    <row r="8" spans="1:20" s="8" customFormat="1" ht="15" customHeight="1" thickBot="1" x14ac:dyDescent="0.25">
      <c r="A8" s="467"/>
      <c r="B8" s="470"/>
      <c r="C8" s="460"/>
      <c r="D8" s="460"/>
      <c r="E8" s="472"/>
      <c r="F8" s="460"/>
      <c r="G8" s="460"/>
      <c r="H8" s="85" t="s">
        <v>3</v>
      </c>
      <c r="I8" s="86" t="s">
        <v>6</v>
      </c>
      <c r="J8" s="112"/>
      <c r="K8" s="113"/>
      <c r="L8" s="91"/>
      <c r="M8" s="92"/>
      <c r="N8" s="85"/>
      <c r="O8" s="91"/>
      <c r="P8" s="92"/>
      <c r="Q8" s="87"/>
      <c r="R8" s="86"/>
      <c r="S8" s="85"/>
      <c r="T8" s="464"/>
    </row>
    <row r="9" spans="1:20" s="3" customFormat="1" ht="30" customHeight="1" x14ac:dyDescent="0.2">
      <c r="A9" s="156"/>
      <c r="B9" s="160" t="s">
        <v>571</v>
      </c>
      <c r="C9" s="154" t="s">
        <v>313</v>
      </c>
      <c r="D9" s="155"/>
      <c r="E9" s="157" t="s">
        <v>135</v>
      </c>
      <c r="F9" s="148"/>
      <c r="G9" s="161"/>
      <c r="H9" s="158">
        <v>45530</v>
      </c>
      <c r="I9" s="158" t="s">
        <v>596</v>
      </c>
      <c r="J9" s="66"/>
      <c r="K9" s="66"/>
      <c r="L9" s="66"/>
      <c r="M9" s="58"/>
      <c r="N9" s="36"/>
      <c r="O9" s="41"/>
      <c r="P9" s="41"/>
      <c r="Q9" s="41"/>
      <c r="R9" s="39"/>
      <c r="S9" s="36"/>
      <c r="T9" s="82"/>
    </row>
    <row r="10" spans="1:20" s="3" customFormat="1" ht="30" customHeight="1" thickBot="1" x14ac:dyDescent="0.25">
      <c r="A10" s="159"/>
      <c r="B10" s="160" t="s">
        <v>572</v>
      </c>
      <c r="C10" s="154" t="s">
        <v>305</v>
      </c>
      <c r="D10" s="155"/>
      <c r="E10" s="157" t="s">
        <v>145</v>
      </c>
      <c r="F10" s="116"/>
      <c r="G10" s="161"/>
      <c r="H10" s="117">
        <v>45538</v>
      </c>
      <c r="I10" s="117" t="s">
        <v>597</v>
      </c>
      <c r="J10" s="60"/>
      <c r="K10" s="60"/>
      <c r="L10" s="60"/>
      <c r="M10" s="57"/>
      <c r="N10" s="17"/>
      <c r="O10" s="12"/>
      <c r="P10" s="12"/>
      <c r="Q10" s="12"/>
      <c r="R10" s="37"/>
      <c r="S10" s="17"/>
      <c r="T10" s="20"/>
    </row>
    <row r="11" spans="1:20" s="3" customFormat="1" ht="30" customHeight="1" x14ac:dyDescent="0.2">
      <c r="A11" s="156"/>
      <c r="B11" s="160" t="s">
        <v>573</v>
      </c>
      <c r="C11" s="154" t="s">
        <v>567</v>
      </c>
      <c r="D11" s="155"/>
      <c r="E11" s="157" t="s">
        <v>594</v>
      </c>
      <c r="F11" s="116"/>
      <c r="G11" s="161"/>
      <c r="H11" s="117">
        <v>45538</v>
      </c>
      <c r="I11" s="117" t="s">
        <v>597</v>
      </c>
      <c r="J11" s="60"/>
      <c r="K11" s="60"/>
      <c r="L11" s="60"/>
      <c r="M11" s="57"/>
      <c r="N11" s="17"/>
      <c r="O11" s="12"/>
      <c r="P11" s="12"/>
      <c r="Q11" s="12"/>
      <c r="R11" s="37"/>
      <c r="S11" s="17"/>
      <c r="T11" s="20"/>
    </row>
    <row r="12" spans="1:20" s="3" customFormat="1" ht="30" customHeight="1" thickBot="1" x14ac:dyDescent="0.25">
      <c r="A12" s="159"/>
      <c r="B12" s="160" t="s">
        <v>574</v>
      </c>
      <c r="C12" s="154" t="s">
        <v>568</v>
      </c>
      <c r="D12" s="155"/>
      <c r="E12" s="157" t="s">
        <v>594</v>
      </c>
      <c r="F12" s="116"/>
      <c r="G12" s="161"/>
      <c r="H12" s="117">
        <v>45540</v>
      </c>
      <c r="I12" s="117" t="s">
        <v>598</v>
      </c>
      <c r="J12" s="60"/>
      <c r="K12" s="60"/>
      <c r="L12" s="60"/>
      <c r="M12" s="57"/>
      <c r="N12" s="17"/>
      <c r="O12" s="12"/>
      <c r="P12" s="12"/>
      <c r="Q12" s="12"/>
      <c r="R12" s="37"/>
      <c r="S12" s="17"/>
      <c r="T12" s="20"/>
    </row>
    <row r="13" spans="1:20" s="3" customFormat="1" ht="30" customHeight="1" x14ac:dyDescent="0.2">
      <c r="A13" s="156"/>
      <c r="B13" s="160" t="s">
        <v>575</v>
      </c>
      <c r="C13" s="154" t="s">
        <v>318</v>
      </c>
      <c r="D13" s="155"/>
      <c r="E13" s="157" t="s">
        <v>135</v>
      </c>
      <c r="F13" s="116"/>
      <c r="G13" s="161"/>
      <c r="H13" s="117">
        <v>45540</v>
      </c>
      <c r="I13" s="117" t="s">
        <v>598</v>
      </c>
      <c r="J13" s="60"/>
      <c r="K13" s="60"/>
      <c r="L13" s="60"/>
      <c r="M13" s="57"/>
      <c r="N13" s="17"/>
      <c r="O13" s="12"/>
      <c r="P13" s="12"/>
      <c r="Q13" s="12"/>
      <c r="R13" s="37"/>
      <c r="S13" s="17"/>
      <c r="T13" s="20"/>
    </row>
    <row r="14" spans="1:20" s="3" customFormat="1" ht="30" customHeight="1" thickBot="1" x14ac:dyDescent="0.25">
      <c r="A14" s="159"/>
      <c r="B14" s="160" t="s">
        <v>576</v>
      </c>
      <c r="C14" s="154" t="s">
        <v>569</v>
      </c>
      <c r="D14" s="155"/>
      <c r="E14" s="157" t="s">
        <v>137</v>
      </c>
      <c r="F14" s="116"/>
      <c r="G14" s="161"/>
      <c r="H14" s="117">
        <v>45545</v>
      </c>
      <c r="I14" s="117" t="s">
        <v>599</v>
      </c>
      <c r="J14" s="60"/>
      <c r="K14" s="60"/>
      <c r="L14" s="60"/>
      <c r="M14" s="57"/>
      <c r="N14" s="17"/>
      <c r="O14" s="12"/>
      <c r="P14" s="12"/>
      <c r="Q14" s="12"/>
      <c r="R14" s="37"/>
      <c r="S14" s="17"/>
      <c r="T14" s="20"/>
    </row>
    <row r="15" spans="1:20" s="3" customFormat="1" ht="30" customHeight="1" x14ac:dyDescent="0.2">
      <c r="A15" s="156"/>
      <c r="B15" s="160" t="s">
        <v>461</v>
      </c>
      <c r="C15" s="154" t="s">
        <v>309</v>
      </c>
      <c r="D15" s="155"/>
      <c r="E15" s="157" t="s">
        <v>135</v>
      </c>
      <c r="F15" s="116"/>
      <c r="G15" s="161"/>
      <c r="H15" s="117">
        <v>45547</v>
      </c>
      <c r="I15" s="117" t="s">
        <v>596</v>
      </c>
      <c r="J15" s="60"/>
      <c r="K15" s="60"/>
      <c r="L15" s="12"/>
      <c r="M15" s="57"/>
      <c r="N15" s="17"/>
      <c r="O15" s="12"/>
      <c r="P15" s="12"/>
      <c r="Q15" s="12"/>
      <c r="R15" s="37"/>
      <c r="S15" s="17"/>
      <c r="T15" s="20"/>
    </row>
    <row r="16" spans="1:20" s="3" customFormat="1" ht="30" customHeight="1" thickBot="1" x14ac:dyDescent="0.25">
      <c r="A16" s="159"/>
      <c r="B16" s="160" t="s">
        <v>577</v>
      </c>
      <c r="C16" s="154" t="s">
        <v>305</v>
      </c>
      <c r="D16" s="155"/>
      <c r="E16" s="157" t="s">
        <v>145</v>
      </c>
      <c r="F16" s="116"/>
      <c r="G16" s="161"/>
      <c r="H16" s="117">
        <v>45548</v>
      </c>
      <c r="I16" s="117" t="s">
        <v>596</v>
      </c>
      <c r="J16" s="60"/>
      <c r="K16" s="60"/>
      <c r="L16" s="60"/>
      <c r="M16" s="57"/>
      <c r="N16" s="17"/>
      <c r="O16" s="12"/>
      <c r="P16" s="12"/>
      <c r="Q16" s="12"/>
      <c r="R16" s="37"/>
      <c r="S16" s="17"/>
      <c r="T16" s="20"/>
    </row>
    <row r="17" spans="1:20" s="3" customFormat="1" ht="30" customHeight="1" x14ac:dyDescent="0.2">
      <c r="A17" s="156"/>
      <c r="B17" s="160" t="s">
        <v>578</v>
      </c>
      <c r="C17" s="154" t="s">
        <v>314</v>
      </c>
      <c r="D17" s="155"/>
      <c r="E17" s="157" t="s">
        <v>135</v>
      </c>
      <c r="F17" s="116"/>
      <c r="G17" s="161"/>
      <c r="H17" s="117">
        <v>45548</v>
      </c>
      <c r="I17" s="117" t="s">
        <v>596</v>
      </c>
      <c r="J17" s="12"/>
      <c r="K17" s="12"/>
      <c r="L17" s="12"/>
      <c r="M17" s="57"/>
      <c r="N17" s="17"/>
      <c r="O17" s="12"/>
      <c r="P17" s="12"/>
      <c r="Q17" s="12"/>
      <c r="R17" s="37"/>
      <c r="S17" s="17"/>
      <c r="T17" s="20"/>
    </row>
    <row r="18" spans="1:20" s="3" customFormat="1" ht="30" customHeight="1" thickBot="1" x14ac:dyDescent="0.25">
      <c r="A18" s="159"/>
      <c r="B18" s="160" t="s">
        <v>579</v>
      </c>
      <c r="C18" s="154" t="s">
        <v>570</v>
      </c>
      <c r="D18" s="155"/>
      <c r="E18" s="157" t="s">
        <v>594</v>
      </c>
      <c r="F18" s="116"/>
      <c r="G18" s="161"/>
      <c r="H18" s="117">
        <v>45558</v>
      </c>
      <c r="I18" s="117" t="s">
        <v>600</v>
      </c>
      <c r="J18" s="12"/>
      <c r="K18" s="12"/>
      <c r="L18" s="12"/>
      <c r="M18" s="57"/>
      <c r="N18" s="17"/>
      <c r="O18" s="12"/>
      <c r="P18" s="12"/>
      <c r="Q18" s="12"/>
      <c r="R18" s="37"/>
      <c r="S18" s="17"/>
      <c r="T18" s="20"/>
    </row>
    <row r="19" spans="1:20" s="3" customFormat="1" ht="30" customHeight="1" x14ac:dyDescent="0.2">
      <c r="A19" s="156"/>
      <c r="B19" s="160" t="s">
        <v>580</v>
      </c>
      <c r="C19" s="154" t="s">
        <v>570</v>
      </c>
      <c r="D19" s="155"/>
      <c r="E19" s="157" t="s">
        <v>595</v>
      </c>
      <c r="F19" s="116"/>
      <c r="G19" s="161"/>
      <c r="H19" s="117">
        <v>45585</v>
      </c>
      <c r="I19" s="117" t="s">
        <v>601</v>
      </c>
      <c r="J19" s="12"/>
      <c r="K19" s="12"/>
      <c r="L19" s="12"/>
      <c r="M19" s="57"/>
      <c r="N19" s="17"/>
      <c r="O19" s="12"/>
      <c r="P19" s="12"/>
      <c r="Q19" s="12"/>
      <c r="R19" s="37"/>
      <c r="S19" s="17"/>
      <c r="T19" s="20"/>
    </row>
    <row r="20" spans="1:20" s="3" customFormat="1" ht="30" customHeight="1" thickBot="1" x14ac:dyDescent="0.25">
      <c r="A20" s="159"/>
      <c r="B20" s="160" t="s">
        <v>581</v>
      </c>
      <c r="C20" s="154" t="s">
        <v>334</v>
      </c>
      <c r="D20" s="155"/>
      <c r="E20" s="157" t="s">
        <v>135</v>
      </c>
      <c r="F20" s="116"/>
      <c r="G20" s="161"/>
      <c r="H20" s="117">
        <v>45666</v>
      </c>
      <c r="I20" s="117" t="s">
        <v>602</v>
      </c>
      <c r="J20" s="12"/>
      <c r="K20" s="12"/>
      <c r="L20" s="12"/>
      <c r="M20" s="57"/>
      <c r="N20" s="17"/>
      <c r="O20" s="12"/>
      <c r="P20" s="12"/>
      <c r="Q20" s="12"/>
      <c r="R20" s="37"/>
      <c r="S20" s="17"/>
      <c r="T20" s="20"/>
    </row>
    <row r="21" spans="1:20" s="3" customFormat="1" ht="30" customHeight="1" x14ac:dyDescent="0.2">
      <c r="A21" s="156"/>
      <c r="B21" s="160" t="s">
        <v>582</v>
      </c>
      <c r="C21" s="154" t="s">
        <v>335</v>
      </c>
      <c r="D21" s="155"/>
      <c r="E21" s="157" t="s">
        <v>135</v>
      </c>
      <c r="F21" s="116"/>
      <c r="G21" s="161"/>
      <c r="H21" s="117">
        <v>45666</v>
      </c>
      <c r="I21" s="117" t="s">
        <v>602</v>
      </c>
      <c r="J21" s="60"/>
      <c r="K21" s="60"/>
      <c r="L21" s="60"/>
      <c r="M21" s="55"/>
      <c r="N21" s="17"/>
      <c r="O21" s="12"/>
      <c r="P21" s="12"/>
      <c r="Q21" s="12"/>
      <c r="R21" s="37"/>
      <c r="S21" s="17"/>
      <c r="T21" s="20"/>
    </row>
    <row r="22" spans="1:20" s="3" customFormat="1" ht="30" customHeight="1" thickBot="1" x14ac:dyDescent="0.25">
      <c r="A22" s="159"/>
      <c r="B22" s="160" t="s">
        <v>583</v>
      </c>
      <c r="C22" s="154" t="s">
        <v>335</v>
      </c>
      <c r="D22" s="155"/>
      <c r="E22" s="157" t="s">
        <v>135</v>
      </c>
      <c r="F22" s="116"/>
      <c r="G22" s="161"/>
      <c r="H22" s="117">
        <v>45666</v>
      </c>
      <c r="I22" s="117" t="s">
        <v>602</v>
      </c>
      <c r="J22" s="12"/>
      <c r="K22" s="12"/>
      <c r="L22" s="12"/>
      <c r="M22" s="65"/>
      <c r="N22" s="17"/>
      <c r="O22" s="12"/>
      <c r="P22" s="12"/>
      <c r="Q22" s="12"/>
      <c r="R22" s="37"/>
      <c r="S22" s="17"/>
      <c r="T22" s="20"/>
    </row>
    <row r="23" spans="1:20" s="3" customFormat="1" ht="30" customHeight="1" x14ac:dyDescent="0.2">
      <c r="A23" s="156"/>
      <c r="B23" s="160" t="s">
        <v>584</v>
      </c>
      <c r="C23" s="154" t="s">
        <v>336</v>
      </c>
      <c r="D23" s="155"/>
      <c r="E23" s="157" t="s">
        <v>135</v>
      </c>
      <c r="F23" s="116"/>
      <c r="G23" s="161"/>
      <c r="H23" s="117">
        <v>45666</v>
      </c>
      <c r="I23" s="117" t="s">
        <v>602</v>
      </c>
      <c r="J23" s="60"/>
      <c r="K23" s="60"/>
      <c r="L23" s="12"/>
      <c r="M23" s="65"/>
      <c r="N23" s="17"/>
      <c r="O23" s="60"/>
      <c r="P23" s="60"/>
      <c r="Q23" s="12"/>
      <c r="R23" s="37"/>
      <c r="S23" s="17"/>
      <c r="T23" s="20"/>
    </row>
    <row r="24" spans="1:20" s="3" customFormat="1" ht="30" customHeight="1" thickBot="1" x14ac:dyDescent="0.25">
      <c r="A24" s="159"/>
      <c r="B24" s="160" t="s">
        <v>585</v>
      </c>
      <c r="C24" s="154" t="s">
        <v>337</v>
      </c>
      <c r="D24" s="155"/>
      <c r="E24" s="157" t="s">
        <v>135</v>
      </c>
      <c r="F24" s="116"/>
      <c r="G24" s="161"/>
      <c r="H24" s="117">
        <v>45666</v>
      </c>
      <c r="I24" s="117" t="s">
        <v>602</v>
      </c>
      <c r="J24" s="12"/>
      <c r="K24" s="12"/>
      <c r="L24" s="12"/>
      <c r="M24" s="65"/>
      <c r="N24" s="17"/>
      <c r="O24" s="60"/>
      <c r="P24" s="12"/>
      <c r="Q24" s="12"/>
      <c r="R24" s="37"/>
      <c r="S24" s="17"/>
      <c r="T24" s="20"/>
    </row>
    <row r="25" spans="1:20" s="3" customFormat="1" ht="30" customHeight="1" x14ac:dyDescent="0.2">
      <c r="A25" s="156"/>
      <c r="B25" s="160" t="s">
        <v>586</v>
      </c>
      <c r="C25" s="154" t="s">
        <v>338</v>
      </c>
      <c r="D25" s="155"/>
      <c r="E25" s="157" t="s">
        <v>135</v>
      </c>
      <c r="F25" s="116"/>
      <c r="G25" s="161"/>
      <c r="H25" s="117">
        <v>45666</v>
      </c>
      <c r="I25" s="117" t="s">
        <v>602</v>
      </c>
      <c r="J25" s="12"/>
      <c r="K25" s="12"/>
      <c r="L25" s="12"/>
      <c r="M25" s="65"/>
      <c r="N25" s="17"/>
      <c r="O25" s="12"/>
      <c r="P25" s="12"/>
      <c r="Q25" s="12"/>
      <c r="R25" s="37"/>
      <c r="S25" s="17"/>
      <c r="T25" s="20"/>
    </row>
    <row r="26" spans="1:20" s="3" customFormat="1" ht="30" customHeight="1" thickBot="1" x14ac:dyDescent="0.25">
      <c r="A26" s="159"/>
      <c r="B26" s="160" t="s">
        <v>587</v>
      </c>
      <c r="C26" s="154" t="s">
        <v>334</v>
      </c>
      <c r="D26" s="155"/>
      <c r="E26" s="157" t="s">
        <v>140</v>
      </c>
      <c r="F26" s="116"/>
      <c r="G26" s="161"/>
      <c r="H26" s="117">
        <v>45672</v>
      </c>
      <c r="I26" s="117" t="s">
        <v>602</v>
      </c>
      <c r="J26" s="12"/>
      <c r="K26" s="12"/>
      <c r="L26" s="12"/>
      <c r="M26" s="16"/>
      <c r="N26" s="6"/>
      <c r="O26" s="12"/>
      <c r="P26" s="12"/>
      <c r="Q26" s="12"/>
      <c r="R26" s="37"/>
      <c r="S26" s="17"/>
      <c r="T26" s="20"/>
    </row>
    <row r="27" spans="1:20" s="3" customFormat="1" ht="30" customHeight="1" x14ac:dyDescent="0.2">
      <c r="A27" s="156"/>
      <c r="B27" s="160" t="s">
        <v>588</v>
      </c>
      <c r="C27" s="154" t="s">
        <v>335</v>
      </c>
      <c r="D27" s="155"/>
      <c r="E27" s="157" t="s">
        <v>140</v>
      </c>
      <c r="F27" s="116"/>
      <c r="G27" s="161"/>
      <c r="H27" s="117">
        <v>45672</v>
      </c>
      <c r="I27" s="117" t="s">
        <v>602</v>
      </c>
      <c r="J27" s="12"/>
      <c r="K27" s="12"/>
      <c r="L27" s="12"/>
      <c r="M27" s="16"/>
      <c r="N27" s="6"/>
      <c r="O27" s="12"/>
      <c r="P27" s="12"/>
      <c r="Q27" s="12"/>
      <c r="R27" s="37"/>
      <c r="S27" s="17"/>
      <c r="T27" s="20"/>
    </row>
    <row r="28" spans="1:20" s="3" customFormat="1" ht="30" customHeight="1" thickBot="1" x14ac:dyDescent="0.25">
      <c r="A28" s="159"/>
      <c r="B28" s="160" t="s">
        <v>589</v>
      </c>
      <c r="C28" s="154" t="s">
        <v>336</v>
      </c>
      <c r="D28" s="155"/>
      <c r="E28" s="157" t="s">
        <v>140</v>
      </c>
      <c r="F28" s="116"/>
      <c r="G28" s="161"/>
      <c r="H28" s="117">
        <v>45672</v>
      </c>
      <c r="I28" s="117" t="s">
        <v>602</v>
      </c>
      <c r="J28" s="12"/>
      <c r="K28" s="12"/>
      <c r="L28" s="12"/>
      <c r="M28" s="16"/>
      <c r="N28" s="6"/>
      <c r="O28" s="12"/>
      <c r="P28" s="12"/>
      <c r="Q28" s="12"/>
      <c r="R28" s="37"/>
      <c r="S28" s="17"/>
      <c r="T28" s="20"/>
    </row>
    <row r="29" spans="1:20" s="3" customFormat="1" ht="30" customHeight="1" x14ac:dyDescent="0.2">
      <c r="A29" s="156"/>
      <c r="B29" s="160" t="s">
        <v>590</v>
      </c>
      <c r="C29" s="154" t="s">
        <v>337</v>
      </c>
      <c r="D29" s="155"/>
      <c r="E29" s="157" t="s">
        <v>140</v>
      </c>
      <c r="F29" s="116"/>
      <c r="G29" s="161"/>
      <c r="H29" s="117">
        <v>45672</v>
      </c>
      <c r="I29" s="117" t="s">
        <v>602</v>
      </c>
      <c r="J29" s="12"/>
      <c r="K29" s="12"/>
      <c r="L29" s="12"/>
      <c r="M29" s="16"/>
      <c r="N29" s="6"/>
      <c r="O29" s="12"/>
      <c r="P29" s="12"/>
      <c r="Q29" s="12"/>
      <c r="R29" s="37"/>
      <c r="S29" s="17"/>
      <c r="T29" s="20"/>
    </row>
    <row r="30" spans="1:20" s="3" customFormat="1" ht="30" customHeight="1" thickBot="1" x14ac:dyDescent="0.25">
      <c r="A30" s="159"/>
      <c r="B30" s="160" t="s">
        <v>591</v>
      </c>
      <c r="C30" s="154" t="s">
        <v>338</v>
      </c>
      <c r="D30" s="155"/>
      <c r="E30" s="157" t="s">
        <v>140</v>
      </c>
      <c r="F30" s="116"/>
      <c r="G30" s="161"/>
      <c r="H30" s="117">
        <v>45672</v>
      </c>
      <c r="I30" s="117" t="s">
        <v>602</v>
      </c>
      <c r="J30" s="12"/>
      <c r="K30" s="12"/>
      <c r="L30" s="12"/>
      <c r="M30" s="16"/>
      <c r="N30" s="6"/>
      <c r="O30" s="12"/>
      <c r="P30" s="12"/>
      <c r="Q30" s="12"/>
      <c r="R30" s="37"/>
      <c r="S30" s="17"/>
      <c r="T30" s="20"/>
    </row>
    <row r="31" spans="1:20" s="3" customFormat="1" ht="30" customHeight="1" x14ac:dyDescent="0.2">
      <c r="A31" s="156"/>
      <c r="B31" s="160" t="s">
        <v>592</v>
      </c>
      <c r="C31" s="154" t="s">
        <v>341</v>
      </c>
      <c r="D31" s="155"/>
      <c r="E31" s="157" t="s">
        <v>146</v>
      </c>
      <c r="F31" s="116"/>
      <c r="G31" s="161"/>
      <c r="H31" s="117">
        <v>45674</v>
      </c>
      <c r="I31" s="117" t="s">
        <v>601</v>
      </c>
      <c r="J31" s="12"/>
      <c r="K31" s="12"/>
      <c r="L31" s="12"/>
      <c r="M31" s="16"/>
      <c r="N31" s="6"/>
      <c r="O31" s="12"/>
      <c r="P31" s="12"/>
      <c r="Q31" s="12"/>
      <c r="R31" s="37"/>
      <c r="S31" s="17"/>
      <c r="T31" s="20"/>
    </row>
    <row r="32" spans="1:20" s="3" customFormat="1" ht="30" customHeight="1" thickBot="1" x14ac:dyDescent="0.25">
      <c r="A32" s="159"/>
      <c r="B32" s="160" t="s">
        <v>593</v>
      </c>
      <c r="C32" s="154" t="s">
        <v>342</v>
      </c>
      <c r="D32" s="155"/>
      <c r="E32" s="157" t="s">
        <v>146</v>
      </c>
      <c r="F32" s="116"/>
      <c r="G32" s="161"/>
      <c r="H32" s="117">
        <v>45674</v>
      </c>
      <c r="I32" s="117" t="s">
        <v>601</v>
      </c>
      <c r="J32" s="12"/>
      <c r="K32" s="12"/>
      <c r="L32" s="12"/>
      <c r="M32" s="16"/>
      <c r="N32" s="6"/>
      <c r="O32" s="12"/>
      <c r="P32" s="12"/>
      <c r="Q32" s="12"/>
      <c r="R32" s="37"/>
      <c r="S32" s="17"/>
      <c r="T32" s="20"/>
    </row>
    <row r="33" spans="1:20" s="3" customFormat="1" ht="30" customHeight="1" x14ac:dyDescent="0.2">
      <c r="A33" s="156"/>
      <c r="B33" s="160" t="s">
        <v>789</v>
      </c>
      <c r="C33" s="154" t="s">
        <v>777</v>
      </c>
      <c r="D33" s="155"/>
      <c r="E33" s="157" t="s">
        <v>145</v>
      </c>
      <c r="F33" s="116"/>
      <c r="G33" s="161"/>
      <c r="H33" s="117">
        <v>45727</v>
      </c>
      <c r="I33" s="117" t="s">
        <v>782</v>
      </c>
      <c r="J33" s="12"/>
      <c r="K33" s="60"/>
      <c r="L33" s="60"/>
      <c r="M33" s="16"/>
      <c r="N33" s="17"/>
      <c r="O33" s="12"/>
      <c r="P33" s="12"/>
      <c r="Q33" s="12"/>
      <c r="R33" s="37"/>
      <c r="S33" s="17"/>
      <c r="T33" s="61"/>
    </row>
    <row r="34" spans="1:20" s="3" customFormat="1" ht="30" customHeight="1" thickBot="1" x14ac:dyDescent="0.25">
      <c r="A34" s="68"/>
      <c r="B34" s="83" t="s">
        <v>790</v>
      </c>
      <c r="C34" s="154" t="s">
        <v>786</v>
      </c>
      <c r="D34" s="84"/>
      <c r="E34" s="157" t="s">
        <v>135</v>
      </c>
      <c r="F34" s="59"/>
      <c r="G34" s="81"/>
      <c r="H34" s="60">
        <v>45734</v>
      </c>
      <c r="I34" s="117" t="s">
        <v>782</v>
      </c>
      <c r="J34" s="60"/>
      <c r="K34" s="60"/>
      <c r="L34" s="12"/>
      <c r="M34" s="16"/>
      <c r="N34" s="6"/>
      <c r="O34" s="12"/>
      <c r="P34" s="12"/>
      <c r="Q34" s="12"/>
      <c r="R34" s="62"/>
      <c r="S34" s="17"/>
      <c r="T34" s="20"/>
    </row>
    <row r="35" spans="1:20" s="3" customFormat="1" ht="30" customHeight="1" x14ac:dyDescent="0.2">
      <c r="A35" s="67"/>
      <c r="B35" s="83" t="s">
        <v>797</v>
      </c>
      <c r="C35" s="154" t="s">
        <v>784</v>
      </c>
      <c r="D35" s="84"/>
      <c r="E35" s="157" t="s">
        <v>145</v>
      </c>
      <c r="F35" s="59"/>
      <c r="G35" s="81"/>
      <c r="H35" s="60">
        <v>45749</v>
      </c>
      <c r="I35" s="60" t="s">
        <v>796</v>
      </c>
      <c r="J35" s="60"/>
      <c r="K35" s="60"/>
      <c r="L35" s="12"/>
      <c r="M35" s="16"/>
      <c r="N35" s="6"/>
      <c r="O35" s="12"/>
      <c r="P35" s="12"/>
      <c r="Q35" s="12"/>
      <c r="R35" s="37"/>
      <c r="S35" s="17"/>
      <c r="T35" s="20"/>
    </row>
    <row r="36" spans="1:20" s="3" customFormat="1" ht="30" customHeight="1" thickBot="1" x14ac:dyDescent="0.25">
      <c r="A36" s="68"/>
      <c r="B36" s="83" t="s">
        <v>799</v>
      </c>
      <c r="C36" s="154" t="s">
        <v>798</v>
      </c>
      <c r="D36" s="84"/>
      <c r="E36" s="157" t="s">
        <v>145</v>
      </c>
      <c r="F36" s="59"/>
      <c r="G36" s="81"/>
      <c r="H36" s="60">
        <v>38444</v>
      </c>
      <c r="I36" s="60" t="s">
        <v>796</v>
      </c>
      <c r="J36" s="60"/>
      <c r="K36" s="60"/>
      <c r="L36" s="12"/>
      <c r="M36" s="16"/>
      <c r="N36" s="6"/>
      <c r="O36" s="12"/>
      <c r="P36" s="12"/>
      <c r="Q36" s="12"/>
      <c r="R36" s="37"/>
      <c r="S36" s="17"/>
      <c r="T36" s="20"/>
    </row>
    <row r="37" spans="1:20" s="3" customFormat="1" ht="30" customHeight="1" x14ac:dyDescent="0.2">
      <c r="A37" s="67"/>
      <c r="B37" s="83" t="s">
        <v>818</v>
      </c>
      <c r="C37" s="154" t="s">
        <v>816</v>
      </c>
      <c r="D37" s="84"/>
      <c r="E37" s="157" t="s">
        <v>817</v>
      </c>
      <c r="F37" s="59"/>
      <c r="G37" s="81"/>
      <c r="H37" s="60">
        <v>45815</v>
      </c>
      <c r="I37" s="12" t="s">
        <v>782</v>
      </c>
      <c r="J37" s="12"/>
      <c r="K37" s="13"/>
      <c r="L37" s="12"/>
      <c r="M37" s="57"/>
      <c r="N37" s="17"/>
      <c r="O37" s="12"/>
      <c r="P37" s="13"/>
      <c r="Q37" s="12"/>
      <c r="R37" s="55"/>
      <c r="S37" s="17"/>
      <c r="T37" s="56"/>
    </row>
    <row r="38" spans="1:20" s="3" customFormat="1" ht="30" customHeight="1" thickBot="1" x14ac:dyDescent="0.25">
      <c r="A38" s="68"/>
      <c r="B38" s="83" t="s">
        <v>819</v>
      </c>
      <c r="C38" s="154" t="s">
        <v>806</v>
      </c>
      <c r="D38" s="84"/>
      <c r="E38" s="59" t="s">
        <v>146</v>
      </c>
      <c r="F38" s="59"/>
      <c r="G38" s="81"/>
      <c r="H38" s="60">
        <v>45817</v>
      </c>
      <c r="I38" s="12" t="s">
        <v>782</v>
      </c>
      <c r="J38" s="11"/>
      <c r="K38" s="13"/>
      <c r="L38" s="6"/>
      <c r="M38" s="7"/>
      <c r="N38" s="17"/>
      <c r="O38" s="6"/>
      <c r="P38" s="6"/>
      <c r="Q38" s="6"/>
      <c r="R38" s="7"/>
      <c r="S38" s="17"/>
      <c r="T38" s="20"/>
    </row>
    <row r="39" spans="1:20" s="3" customFormat="1" ht="30" customHeight="1" x14ac:dyDescent="0.2">
      <c r="A39" s="67"/>
      <c r="B39" s="83" t="s">
        <v>838</v>
      </c>
      <c r="C39" s="154" t="s">
        <v>806</v>
      </c>
      <c r="D39" s="84"/>
      <c r="E39" s="59" t="s">
        <v>839</v>
      </c>
      <c r="F39" s="59"/>
      <c r="G39" s="81"/>
      <c r="H39" s="60">
        <v>45838</v>
      </c>
      <c r="I39" s="12" t="s">
        <v>796</v>
      </c>
      <c r="J39" s="11"/>
      <c r="K39" s="13"/>
      <c r="L39" s="6"/>
      <c r="M39" s="7"/>
      <c r="N39" s="17"/>
      <c r="O39" s="6"/>
      <c r="P39" s="6"/>
      <c r="Q39" s="6"/>
      <c r="R39" s="7"/>
      <c r="S39" s="17"/>
      <c r="T39" s="20"/>
    </row>
    <row r="40" spans="1:20" s="3" customFormat="1" ht="30" customHeight="1" thickBot="1" x14ac:dyDescent="0.25">
      <c r="A40" s="68"/>
      <c r="B40" s="83" t="s">
        <v>844</v>
      </c>
      <c r="C40" s="154" t="s">
        <v>305</v>
      </c>
      <c r="D40" s="84"/>
      <c r="E40" s="59" t="s">
        <v>146</v>
      </c>
      <c r="F40" s="59"/>
      <c r="G40" s="81"/>
      <c r="H40" s="60">
        <v>45840</v>
      </c>
      <c r="I40" s="12" t="s">
        <v>796</v>
      </c>
      <c r="J40" s="11"/>
      <c r="K40" s="13"/>
      <c r="L40" s="6"/>
      <c r="M40" s="7"/>
      <c r="N40" s="17"/>
      <c r="O40" s="6"/>
      <c r="P40" s="6"/>
      <c r="Q40" s="6"/>
      <c r="R40" s="7"/>
      <c r="S40" s="17"/>
      <c r="T40" s="20"/>
    </row>
    <row r="41" spans="1:20" s="3" customFormat="1" ht="30" customHeight="1" x14ac:dyDescent="0.2">
      <c r="A41" s="67"/>
      <c r="B41" s="83" t="s">
        <v>889</v>
      </c>
      <c r="C41" s="80" t="s">
        <v>891</v>
      </c>
      <c r="D41" s="84"/>
      <c r="E41" s="59" t="s">
        <v>137</v>
      </c>
      <c r="F41" s="59"/>
      <c r="G41" s="81"/>
      <c r="H41" s="60">
        <v>45961</v>
      </c>
      <c r="I41" s="12" t="s">
        <v>893</v>
      </c>
      <c r="J41" s="11"/>
      <c r="K41" s="13"/>
      <c r="L41" s="6"/>
      <c r="M41" s="7"/>
      <c r="N41" s="17"/>
      <c r="O41" s="6"/>
      <c r="P41" s="6"/>
      <c r="Q41" s="6"/>
      <c r="R41" s="7"/>
      <c r="S41" s="17"/>
      <c r="T41" s="20"/>
    </row>
    <row r="42" spans="1:20" s="3" customFormat="1" ht="30" customHeight="1" thickBot="1" x14ac:dyDescent="0.25">
      <c r="A42" s="68"/>
      <c r="B42" s="83" t="s">
        <v>890</v>
      </c>
      <c r="C42" s="80" t="s">
        <v>892</v>
      </c>
      <c r="D42" s="84"/>
      <c r="E42" s="59" t="s">
        <v>137</v>
      </c>
      <c r="F42" s="59"/>
      <c r="G42" s="81"/>
      <c r="H42" s="60">
        <v>45961</v>
      </c>
      <c r="I42" s="12" t="s">
        <v>893</v>
      </c>
      <c r="J42" s="11"/>
      <c r="K42" s="13"/>
      <c r="L42" s="6"/>
      <c r="M42" s="7"/>
      <c r="N42" s="17"/>
      <c r="O42" s="6"/>
      <c r="P42" s="6"/>
      <c r="Q42" s="6"/>
      <c r="R42" s="7"/>
      <c r="S42" s="17"/>
      <c r="T42" s="20"/>
    </row>
    <row r="43" spans="1:20" s="3" customFormat="1" ht="30" customHeight="1" x14ac:dyDescent="0.2">
      <c r="A43" s="67"/>
      <c r="B43" s="83" t="s">
        <v>894</v>
      </c>
      <c r="C43" s="80" t="s">
        <v>895</v>
      </c>
      <c r="D43" s="84"/>
      <c r="E43" s="59" t="s">
        <v>137</v>
      </c>
      <c r="F43" s="59"/>
      <c r="G43" s="81"/>
      <c r="H43" s="60">
        <v>45961</v>
      </c>
      <c r="I43" s="12" t="s">
        <v>896</v>
      </c>
      <c r="J43" s="11"/>
      <c r="K43" s="13"/>
      <c r="L43" s="6"/>
      <c r="M43" s="7"/>
      <c r="N43" s="17"/>
      <c r="O43" s="6"/>
      <c r="P43" s="6"/>
      <c r="Q43" s="6"/>
      <c r="R43" s="7"/>
      <c r="S43" s="17"/>
      <c r="T43" s="20"/>
    </row>
    <row r="44" spans="1:20" s="3" customFormat="1" ht="30" customHeight="1" x14ac:dyDescent="0.2">
      <c r="A44" s="68"/>
      <c r="B44" s="63" t="s">
        <v>897</v>
      </c>
      <c r="C44" s="80" t="s">
        <v>898</v>
      </c>
      <c r="D44" s="59"/>
      <c r="E44" s="59" t="s">
        <v>137</v>
      </c>
      <c r="F44" s="59"/>
      <c r="G44" s="81"/>
      <c r="H44" s="60">
        <v>45961</v>
      </c>
      <c r="I44" s="12" t="s">
        <v>896</v>
      </c>
      <c r="J44" s="11"/>
      <c r="K44" s="13"/>
      <c r="L44" s="6"/>
      <c r="M44" s="7"/>
      <c r="N44" s="17"/>
      <c r="O44" s="6"/>
      <c r="P44" s="6"/>
      <c r="Q44" s="6"/>
      <c r="R44" s="7"/>
      <c r="S44" s="17"/>
      <c r="T44" s="20"/>
    </row>
    <row r="45" spans="1:20" s="3" customFormat="1" ht="30" customHeight="1" x14ac:dyDescent="0.2">
      <c r="A45" s="68"/>
      <c r="B45" s="63" t="s">
        <v>899</v>
      </c>
      <c r="C45" s="80" t="s">
        <v>900</v>
      </c>
      <c r="D45" s="59"/>
      <c r="E45" s="59" t="s">
        <v>137</v>
      </c>
      <c r="F45" s="59"/>
      <c r="G45" s="81"/>
      <c r="H45" s="60">
        <v>45961</v>
      </c>
      <c r="I45" s="12" t="s">
        <v>896</v>
      </c>
      <c r="J45" s="11"/>
      <c r="K45" s="13"/>
      <c r="L45" s="6"/>
      <c r="M45" s="7"/>
      <c r="N45" s="17"/>
      <c r="O45" s="6"/>
      <c r="P45" s="6"/>
      <c r="Q45" s="6"/>
      <c r="R45" s="7"/>
      <c r="S45" s="17"/>
      <c r="T45" s="20"/>
    </row>
    <row r="46" spans="1:20" s="3" customFormat="1" ht="30" customHeight="1" x14ac:dyDescent="0.2">
      <c r="A46" s="68"/>
      <c r="B46" s="63" t="s">
        <v>901</v>
      </c>
      <c r="C46" s="80" t="s">
        <v>902</v>
      </c>
      <c r="D46" s="59"/>
      <c r="E46" s="59" t="s">
        <v>137</v>
      </c>
      <c r="F46" s="59"/>
      <c r="G46" s="81"/>
      <c r="H46" s="60">
        <v>45961</v>
      </c>
      <c r="I46" s="12" t="s">
        <v>896</v>
      </c>
      <c r="J46" s="11"/>
      <c r="K46" s="13"/>
      <c r="L46" s="6"/>
      <c r="M46" s="7"/>
      <c r="N46" s="17"/>
      <c r="O46" s="6"/>
      <c r="P46" s="6"/>
      <c r="Q46" s="6"/>
      <c r="R46" s="7"/>
      <c r="S46" s="17"/>
      <c r="T46" s="20"/>
    </row>
    <row r="47" spans="1:20" s="3" customFormat="1" ht="30" customHeight="1" x14ac:dyDescent="0.2">
      <c r="A47" s="68"/>
      <c r="B47" s="63" t="s">
        <v>903</v>
      </c>
      <c r="C47" s="80" t="s">
        <v>904</v>
      </c>
      <c r="D47" s="59"/>
      <c r="E47" s="59" t="s">
        <v>137</v>
      </c>
      <c r="F47" s="59"/>
      <c r="G47" s="81"/>
      <c r="H47" s="60">
        <v>45961</v>
      </c>
      <c r="I47" s="12" t="s">
        <v>896</v>
      </c>
      <c r="J47" s="11"/>
      <c r="K47" s="13"/>
      <c r="L47" s="6"/>
      <c r="M47" s="7"/>
      <c r="N47" s="17"/>
      <c r="O47" s="6"/>
      <c r="P47" s="6"/>
      <c r="Q47" s="6"/>
      <c r="R47" s="7"/>
      <c r="S47" s="17"/>
      <c r="T47" s="20"/>
    </row>
    <row r="48" spans="1:20" s="3" customFormat="1" ht="30" customHeight="1" x14ac:dyDescent="0.2">
      <c r="A48" s="68"/>
      <c r="B48" s="63" t="s">
        <v>905</v>
      </c>
      <c r="C48" s="80" t="s">
        <v>906</v>
      </c>
      <c r="D48" s="59"/>
      <c r="E48" s="59" t="s">
        <v>137</v>
      </c>
      <c r="F48" s="59"/>
      <c r="G48" s="81"/>
      <c r="H48" s="60">
        <v>45961</v>
      </c>
      <c r="I48" s="12" t="s">
        <v>896</v>
      </c>
      <c r="J48" s="11"/>
      <c r="K48" s="13"/>
      <c r="L48" s="6"/>
      <c r="M48" s="7"/>
      <c r="N48" s="17"/>
      <c r="O48" s="6"/>
      <c r="P48" s="6"/>
      <c r="Q48" s="6"/>
      <c r="R48" s="7"/>
      <c r="S48" s="17"/>
      <c r="T48" s="20"/>
    </row>
    <row r="49" spans="1:20" s="3" customFormat="1" ht="30" customHeight="1" x14ac:dyDescent="0.2">
      <c r="A49" s="68"/>
      <c r="B49" s="63" t="s">
        <v>917</v>
      </c>
      <c r="C49" s="80" t="s">
        <v>918</v>
      </c>
      <c r="D49" s="59"/>
      <c r="E49" s="59">
        <v>0</v>
      </c>
      <c r="F49" s="59"/>
      <c r="G49" s="81"/>
      <c r="H49" s="60">
        <v>46072</v>
      </c>
      <c r="I49" s="12" t="s">
        <v>919</v>
      </c>
      <c r="J49" s="11"/>
      <c r="K49" s="13"/>
      <c r="L49" s="6"/>
      <c r="M49" s="7"/>
      <c r="N49" s="17"/>
      <c r="O49" s="6"/>
      <c r="P49" s="6"/>
      <c r="Q49" s="6"/>
      <c r="R49" s="7"/>
      <c r="S49" s="17"/>
      <c r="T49" s="20"/>
    </row>
    <row r="50" spans="1:20" s="3" customFormat="1" ht="30" customHeight="1" x14ac:dyDescent="0.2">
      <c r="A50" s="68"/>
      <c r="B50" s="63"/>
      <c r="C50" s="59"/>
      <c r="D50" s="59"/>
      <c r="E50" s="59"/>
      <c r="F50" s="59"/>
      <c r="G50" s="81"/>
      <c r="H50" s="60"/>
      <c r="I50" s="12"/>
      <c r="J50" s="11"/>
      <c r="K50" s="13"/>
      <c r="L50" s="6"/>
      <c r="M50" s="7"/>
      <c r="N50" s="17"/>
      <c r="O50" s="6"/>
      <c r="P50" s="6"/>
      <c r="Q50" s="6"/>
      <c r="R50" s="7"/>
      <c r="S50" s="17"/>
      <c r="T50" s="20"/>
    </row>
    <row r="51" spans="1:20" s="3" customFormat="1" ht="30" customHeight="1" x14ac:dyDescent="0.2">
      <c r="A51" s="68"/>
      <c r="B51" s="70"/>
      <c r="C51" s="59"/>
      <c r="D51" s="59"/>
      <c r="E51" s="59"/>
      <c r="F51" s="59"/>
      <c r="G51" s="81"/>
      <c r="H51" s="60"/>
      <c r="I51" s="12"/>
      <c r="J51" s="11"/>
      <c r="K51" s="13"/>
      <c r="L51" s="6"/>
      <c r="M51" s="7"/>
      <c r="N51" s="17"/>
      <c r="O51" s="6"/>
      <c r="P51" s="6"/>
      <c r="Q51" s="6"/>
      <c r="R51" s="7"/>
      <c r="S51" s="17"/>
      <c r="T51" s="20"/>
    </row>
    <row r="52" spans="1:20" s="3" customFormat="1" ht="30" customHeight="1" x14ac:dyDescent="0.2">
      <c r="A52" s="68"/>
      <c r="B52" s="63"/>
      <c r="C52" s="59"/>
      <c r="D52" s="59"/>
      <c r="E52" s="59"/>
      <c r="F52" s="59"/>
      <c r="G52" s="81"/>
      <c r="H52" s="60"/>
      <c r="I52" s="12"/>
      <c r="J52" s="11"/>
      <c r="K52" s="13"/>
      <c r="L52" s="6"/>
      <c r="M52" s="7"/>
      <c r="N52" s="17"/>
      <c r="O52" s="6"/>
      <c r="P52" s="6"/>
      <c r="Q52" s="6"/>
      <c r="R52" s="7"/>
      <c r="S52" s="17"/>
      <c r="T52" s="20"/>
    </row>
    <row r="53" spans="1:20" s="3" customFormat="1" ht="30" customHeight="1" x14ac:dyDescent="0.2">
      <c r="A53" s="68"/>
      <c r="B53" s="63"/>
      <c r="C53" s="59"/>
      <c r="D53" s="59"/>
      <c r="E53" s="59"/>
      <c r="F53" s="59"/>
      <c r="G53" s="81"/>
      <c r="H53" s="60"/>
      <c r="I53" s="12"/>
      <c r="J53" s="11"/>
      <c r="K53" s="13"/>
      <c r="L53" s="6"/>
      <c r="M53" s="7"/>
      <c r="N53" s="17"/>
      <c r="O53" s="6"/>
      <c r="P53" s="6"/>
      <c r="Q53" s="6"/>
      <c r="R53" s="7"/>
      <c r="S53" s="17"/>
      <c r="T53" s="20"/>
    </row>
    <row r="54" spans="1:20" s="3" customFormat="1" ht="30" customHeight="1" x14ac:dyDescent="0.2">
      <c r="A54" s="68"/>
      <c r="B54" s="63"/>
      <c r="C54" s="59"/>
      <c r="D54" s="59"/>
      <c r="E54" s="59"/>
      <c r="F54" s="59"/>
      <c r="G54" s="81"/>
      <c r="H54" s="60"/>
      <c r="I54" s="12"/>
      <c r="J54" s="11"/>
      <c r="K54" s="13"/>
      <c r="L54" s="6"/>
      <c r="M54" s="7"/>
      <c r="N54" s="17"/>
      <c r="O54" s="6"/>
      <c r="P54" s="6"/>
      <c r="Q54" s="6"/>
      <c r="R54" s="7"/>
      <c r="S54" s="17"/>
      <c r="T54" s="20"/>
    </row>
    <row r="55" spans="1:20" s="3" customFormat="1" ht="30" customHeight="1" x14ac:dyDescent="0.2">
      <c r="A55" s="68"/>
      <c r="B55" s="63"/>
      <c r="C55" s="59"/>
      <c r="D55" s="59"/>
      <c r="E55" s="59"/>
      <c r="F55" s="59"/>
      <c r="G55" s="81"/>
      <c r="H55" s="60"/>
      <c r="I55" s="12"/>
      <c r="J55" s="11"/>
      <c r="K55" s="13"/>
      <c r="L55" s="6"/>
      <c r="M55" s="7"/>
      <c r="N55" s="17"/>
      <c r="O55" s="6"/>
      <c r="P55" s="6"/>
      <c r="Q55" s="6"/>
      <c r="R55" s="7"/>
      <c r="S55" s="17"/>
      <c r="T55" s="20"/>
    </row>
    <row r="56" spans="1:20" s="3" customFormat="1" ht="30" customHeight="1" x14ac:dyDescent="0.2">
      <c r="A56" s="68"/>
      <c r="B56" s="63"/>
      <c r="C56" s="59"/>
      <c r="D56" s="59"/>
      <c r="E56" s="59"/>
      <c r="F56" s="59"/>
      <c r="G56" s="81"/>
      <c r="H56" s="60"/>
      <c r="I56" s="12"/>
      <c r="J56" s="11"/>
      <c r="K56" s="13"/>
      <c r="L56" s="6"/>
      <c r="M56" s="7"/>
      <c r="N56" s="17"/>
      <c r="O56" s="6"/>
      <c r="P56" s="6"/>
      <c r="Q56" s="6"/>
      <c r="R56" s="7"/>
      <c r="S56" s="17"/>
      <c r="T56" s="20"/>
    </row>
    <row r="57" spans="1:20" s="3" customFormat="1" ht="30" customHeight="1" x14ac:dyDescent="0.2">
      <c r="A57" s="68"/>
      <c r="B57" s="63"/>
      <c r="C57" s="59"/>
      <c r="D57" s="59"/>
      <c r="E57" s="59"/>
      <c r="F57" s="59"/>
      <c r="G57" s="60"/>
      <c r="H57" s="60"/>
      <c r="I57" s="12"/>
      <c r="J57" s="11"/>
      <c r="K57" s="13"/>
      <c r="L57" s="6"/>
      <c r="M57" s="7"/>
      <c r="N57" s="17"/>
      <c r="O57" s="6"/>
      <c r="P57" s="6"/>
      <c r="Q57" s="6"/>
      <c r="R57" s="7"/>
      <c r="S57" s="17"/>
      <c r="T57" s="20"/>
    </row>
    <row r="58" spans="1:20" s="3" customFormat="1" ht="30" customHeight="1" x14ac:dyDescent="0.2">
      <c r="A58" s="68"/>
      <c r="B58" s="63"/>
      <c r="C58" s="59"/>
      <c r="D58" s="59"/>
      <c r="E58" s="59"/>
      <c r="F58" s="59"/>
      <c r="G58" s="60"/>
      <c r="H58" s="60"/>
      <c r="I58" s="12"/>
      <c r="J58" s="11"/>
      <c r="K58" s="13"/>
      <c r="L58" s="6"/>
      <c r="M58" s="7"/>
      <c r="N58" s="17"/>
      <c r="O58" s="6"/>
      <c r="P58" s="6"/>
      <c r="Q58" s="6"/>
      <c r="R58" s="7"/>
      <c r="S58" s="17"/>
      <c r="T58" s="20"/>
    </row>
    <row r="59" spans="1:20" s="3" customFormat="1" ht="30" customHeight="1" x14ac:dyDescent="0.2">
      <c r="A59" s="68"/>
      <c r="B59" s="63"/>
      <c r="C59" s="59"/>
      <c r="D59" s="59"/>
      <c r="E59" s="59"/>
      <c r="F59" s="59"/>
      <c r="G59" s="60"/>
      <c r="H59" s="60"/>
      <c r="I59" s="12"/>
      <c r="J59" s="11"/>
      <c r="K59" s="13"/>
      <c r="L59" s="6"/>
      <c r="M59" s="7"/>
      <c r="N59" s="17"/>
      <c r="O59" s="6"/>
      <c r="P59" s="6"/>
      <c r="Q59" s="6"/>
      <c r="R59" s="7"/>
      <c r="S59" s="17"/>
      <c r="T59" s="20"/>
    </row>
    <row r="60" spans="1:20" s="3" customFormat="1" ht="30" customHeight="1" x14ac:dyDescent="0.2">
      <c r="A60" s="68"/>
      <c r="B60" s="63"/>
      <c r="C60" s="59"/>
      <c r="D60" s="59"/>
      <c r="E60" s="59"/>
      <c r="F60" s="59"/>
      <c r="G60" s="60"/>
      <c r="H60" s="60"/>
      <c r="I60" s="12"/>
      <c r="J60" s="11"/>
      <c r="K60" s="13"/>
      <c r="L60" s="6"/>
      <c r="M60" s="7"/>
      <c r="N60" s="17"/>
      <c r="O60" s="6"/>
      <c r="P60" s="6"/>
      <c r="Q60" s="6"/>
      <c r="R60" s="7"/>
      <c r="S60" s="17"/>
      <c r="T60" s="20"/>
    </row>
    <row r="61" spans="1:20" s="3" customFormat="1" ht="30" customHeight="1" x14ac:dyDescent="0.2">
      <c r="A61" s="68"/>
      <c r="B61" s="63"/>
      <c r="C61" s="59"/>
      <c r="D61" s="59"/>
      <c r="E61" s="59"/>
      <c r="F61" s="59"/>
      <c r="G61" s="60"/>
      <c r="H61" s="60"/>
      <c r="I61" s="12"/>
      <c r="J61" s="11"/>
      <c r="K61" s="13"/>
      <c r="L61" s="6"/>
      <c r="M61" s="7"/>
      <c r="N61" s="17"/>
      <c r="O61" s="6"/>
      <c r="P61" s="6"/>
      <c r="Q61" s="6"/>
      <c r="R61" s="7"/>
      <c r="S61" s="17"/>
      <c r="T61" s="20"/>
    </row>
    <row r="62" spans="1:20" s="3" customFormat="1" ht="30" customHeight="1" x14ac:dyDescent="0.2">
      <c r="A62" s="68"/>
      <c r="B62" s="63"/>
      <c r="C62" s="59"/>
      <c r="D62" s="59"/>
      <c r="E62" s="59"/>
      <c r="F62" s="59"/>
      <c r="G62" s="60"/>
      <c r="H62" s="60"/>
      <c r="I62" s="12"/>
      <c r="J62" s="11"/>
      <c r="K62" s="13"/>
      <c r="L62" s="6"/>
      <c r="M62" s="7"/>
      <c r="N62" s="17"/>
      <c r="O62" s="6"/>
      <c r="P62" s="6"/>
      <c r="Q62" s="6"/>
      <c r="R62" s="7"/>
      <c r="S62" s="17"/>
      <c r="T62" s="20"/>
    </row>
    <row r="63" spans="1:20" s="3" customFormat="1" ht="30" customHeight="1" x14ac:dyDescent="0.2">
      <c r="A63" s="9"/>
      <c r="B63" s="14"/>
      <c r="C63" s="59"/>
      <c r="D63" s="11"/>
      <c r="E63" s="11"/>
      <c r="F63" s="11"/>
      <c r="G63" s="12"/>
      <c r="H63" s="12"/>
      <c r="I63" s="12"/>
      <c r="J63" s="11"/>
      <c r="K63" s="13"/>
      <c r="L63" s="6"/>
      <c r="M63" s="7"/>
      <c r="N63" s="17"/>
      <c r="O63" s="6"/>
      <c r="P63" s="6"/>
      <c r="Q63" s="6"/>
      <c r="R63" s="7"/>
      <c r="S63" s="17"/>
      <c r="T63" s="20"/>
    </row>
    <row r="64" spans="1:20" s="3" customFormat="1" ht="30" customHeight="1" x14ac:dyDescent="0.2">
      <c r="A64" s="9"/>
      <c r="B64" s="14"/>
      <c r="C64" s="59"/>
      <c r="D64" s="11"/>
      <c r="E64" s="11"/>
      <c r="F64" s="11"/>
      <c r="G64" s="12"/>
      <c r="H64" s="12"/>
      <c r="I64" s="12"/>
      <c r="J64" s="11"/>
      <c r="K64" s="13"/>
      <c r="L64" s="6"/>
      <c r="M64" s="7"/>
      <c r="N64" s="17"/>
      <c r="O64" s="6"/>
      <c r="P64" s="6"/>
      <c r="Q64" s="6"/>
      <c r="R64" s="7"/>
      <c r="S64" s="17"/>
      <c r="T64" s="20"/>
    </row>
    <row r="65" spans="1:20" s="3" customFormat="1" ht="30" customHeight="1" x14ac:dyDescent="0.2">
      <c r="A65" s="9"/>
      <c r="B65" s="14"/>
      <c r="C65" s="59"/>
      <c r="D65" s="11"/>
      <c r="E65" s="11"/>
      <c r="F65" s="11"/>
      <c r="G65" s="12"/>
      <c r="H65" s="12"/>
      <c r="I65" s="12"/>
      <c r="J65" s="11"/>
      <c r="K65" s="13"/>
      <c r="L65" s="6"/>
      <c r="M65" s="7"/>
      <c r="N65" s="17"/>
      <c r="O65" s="6"/>
      <c r="P65" s="6"/>
      <c r="Q65" s="6"/>
      <c r="R65" s="7"/>
      <c r="S65" s="17"/>
      <c r="T65" s="20"/>
    </row>
    <row r="66" spans="1:20" s="3" customFormat="1" ht="30" customHeight="1" x14ac:dyDescent="0.2">
      <c r="A66" s="9"/>
      <c r="B66" s="14"/>
      <c r="C66" s="59"/>
      <c r="D66" s="11"/>
      <c r="E66" s="11"/>
      <c r="F66" s="11"/>
      <c r="G66" s="12"/>
      <c r="H66" s="12"/>
      <c r="I66" s="12"/>
      <c r="J66" s="11"/>
      <c r="K66" s="13"/>
      <c r="L66" s="6"/>
      <c r="M66" s="7"/>
      <c r="N66" s="17"/>
      <c r="O66" s="6"/>
      <c r="P66" s="6"/>
      <c r="Q66" s="6"/>
      <c r="R66" s="7"/>
      <c r="S66" s="17"/>
      <c r="T66" s="20"/>
    </row>
    <row r="67" spans="1:20" s="3" customFormat="1" ht="30" customHeight="1" x14ac:dyDescent="0.2">
      <c r="A67" s="9"/>
      <c r="B67" s="14"/>
      <c r="C67" s="59"/>
      <c r="D67" s="11"/>
      <c r="E67" s="11"/>
      <c r="F67" s="11"/>
      <c r="G67" s="12"/>
      <c r="H67" s="12"/>
      <c r="I67" s="12"/>
      <c r="J67" s="11"/>
      <c r="K67" s="13"/>
      <c r="L67" s="6"/>
      <c r="M67" s="7"/>
      <c r="N67" s="17"/>
      <c r="O67" s="6"/>
      <c r="P67" s="6"/>
      <c r="Q67" s="6"/>
      <c r="R67" s="7"/>
      <c r="S67" s="17"/>
      <c r="T67" s="20"/>
    </row>
    <row r="68" spans="1:20" s="3" customFormat="1" ht="30" customHeight="1" x14ac:dyDescent="0.2">
      <c r="A68" s="9"/>
      <c r="B68" s="14"/>
      <c r="C68" s="59"/>
      <c r="D68" s="11"/>
      <c r="E68" s="11"/>
      <c r="F68" s="11"/>
      <c r="G68" s="12"/>
      <c r="H68" s="12"/>
      <c r="I68" s="12"/>
      <c r="J68" s="11"/>
      <c r="K68" s="13"/>
      <c r="L68" s="6"/>
      <c r="M68" s="7"/>
      <c r="N68" s="17"/>
      <c r="O68" s="6"/>
      <c r="P68" s="6"/>
      <c r="Q68" s="6"/>
      <c r="R68" s="7"/>
      <c r="S68" s="17"/>
      <c r="T68" s="20"/>
    </row>
    <row r="69" spans="1:20" s="3" customFormat="1" ht="30" customHeight="1" x14ac:dyDescent="0.2">
      <c r="A69" s="9"/>
      <c r="B69" s="14"/>
      <c r="C69" s="59"/>
      <c r="D69" s="38"/>
      <c r="E69" s="16"/>
      <c r="F69" s="11"/>
      <c r="G69" s="12"/>
      <c r="H69" s="12"/>
      <c r="I69" s="12"/>
      <c r="J69" s="12"/>
      <c r="K69" s="12"/>
      <c r="L69" s="12"/>
      <c r="M69" s="12"/>
      <c r="N69" s="18"/>
      <c r="O69" s="12"/>
      <c r="P69" s="12"/>
      <c r="Q69" s="11"/>
      <c r="R69" s="12"/>
      <c r="S69" s="18"/>
      <c r="T69" s="42"/>
    </row>
    <row r="70" spans="1:20" s="3" customFormat="1" ht="30" customHeight="1" x14ac:dyDescent="0.2">
      <c r="A70" s="9"/>
      <c r="B70" s="14"/>
      <c r="C70" s="59"/>
      <c r="D70" s="38"/>
      <c r="E70" s="16"/>
      <c r="F70" s="11"/>
      <c r="G70" s="12"/>
      <c r="H70" s="12"/>
      <c r="I70" s="13"/>
      <c r="J70" s="10"/>
      <c r="K70" s="13"/>
      <c r="L70" s="16"/>
      <c r="M70" s="13"/>
      <c r="N70" s="10"/>
      <c r="O70" s="40"/>
      <c r="P70" s="13"/>
      <c r="Q70" s="16"/>
      <c r="R70" s="15"/>
      <c r="S70" s="10"/>
      <c r="T70" s="20"/>
    </row>
    <row r="71" spans="1:20" ht="30" customHeight="1" thickBot="1" x14ac:dyDescent="0.25">
      <c r="A71" s="43"/>
      <c r="B71" s="44"/>
      <c r="C71" s="69"/>
      <c r="D71" s="45"/>
      <c r="E71" s="46"/>
      <c r="F71" s="45"/>
      <c r="G71" s="47"/>
      <c r="H71" s="47"/>
      <c r="I71" s="47"/>
      <c r="J71" s="48"/>
      <c r="K71" s="49"/>
      <c r="L71" s="50"/>
      <c r="M71" s="51"/>
      <c r="N71" s="52"/>
      <c r="O71" s="45"/>
      <c r="P71" s="45"/>
      <c r="Q71" s="45"/>
      <c r="R71" s="53"/>
      <c r="S71" s="52"/>
      <c r="T71" s="54"/>
    </row>
    <row r="74" spans="1:20" s="34" customFormat="1" ht="20.25" customHeight="1" x14ac:dyDescent="0.2">
      <c r="L74" s="35"/>
      <c r="N74" s="35"/>
      <c r="Q74" s="35"/>
      <c r="T74" s="35"/>
    </row>
    <row r="75" spans="1:20" s="34" customFormat="1" ht="20.25" customHeight="1" x14ac:dyDescent="0.2">
      <c r="L75" s="35"/>
      <c r="N75" s="35"/>
      <c r="Q75" s="35"/>
      <c r="T75" s="35"/>
    </row>
    <row r="76" spans="1:20" s="34" customFormat="1" ht="20.25" customHeight="1" x14ac:dyDescent="0.2">
      <c r="L76" s="35"/>
      <c r="N76" s="35"/>
      <c r="Q76" s="35"/>
      <c r="T76" s="35"/>
    </row>
  </sheetData>
  <autoFilter ref="A5:F8" xr:uid="{6A8B9272-F37E-42BF-8F91-A7F60441953F}"/>
  <mergeCells count="29">
    <mergeCell ref="T5:T8"/>
    <mergeCell ref="L7:N7"/>
    <mergeCell ref="O7:P7"/>
    <mergeCell ref="Q7:S7"/>
    <mergeCell ref="L5:N5"/>
    <mergeCell ref="O5:S5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C3:N3"/>
    <mergeCell ref="S3:T3"/>
    <mergeCell ref="C1:N1"/>
    <mergeCell ref="S1:T1"/>
    <mergeCell ref="O2:R2"/>
    <mergeCell ref="S2:T2"/>
    <mergeCell ref="C2:N2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762999f0-fb6f-41ed-bcba-21cc9bb6eb07"/>
    <ds:schemaRef ds:uri="http://schemas.microsoft.com/office/infopath/2007/PartnerControls"/>
    <ds:schemaRef ds:uri="af62ccaa-bc1c-44a4-9d4e-5daf93e8a66f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Installation Procedures </vt:lpstr>
      <vt:lpstr>Setup Plans &amp; Anchor Patterns</vt:lpstr>
      <vt:lpstr>Sketches</vt:lpstr>
      <vt:lpstr>'Installation Procedures '!Print_Area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2026-05-20T06:23:45Z</cp:lastPrinted>
  <dcterms:created xsi:type="dcterms:W3CDTF">2007-10-29T11:02:38Z</dcterms:created>
  <dcterms:modified xsi:type="dcterms:W3CDTF">2026-06-11T12:32:25Z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