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642 H&amp;G\Register\"/>
    </mc:Choice>
  </mc:AlternateContent>
  <xr:revisionPtr revIDLastSave="0" documentId="13_ncr:1_{7AC87D1B-C91F-4CA9-A7C2-20B0B31BD86B}" xr6:coauthVersionLast="47" xr6:coauthVersionMax="47" xr10:uidLastSave="{00000000-0000-0000-0000-000000000000}"/>
  <bookViews>
    <workbookView xWindow="-120" yWindow="-120" windowWidth="29040" windowHeight="15840" tabRatio="789" activeTab="1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" sheetId="29" r:id="rId4"/>
    <sheet name="Cut-lists " sheetId="30" r:id="rId5"/>
  </sheets>
  <definedNames>
    <definedName name="_xlnm._FilterDatabase" localSheetId="4" hidden="1">'Cut-lists '!$A$4:$L$25</definedName>
    <definedName name="_xlnm._FilterDatabase" localSheetId="1" hidden="1">'Documents - Naval Marine'!$A$8:$T$84</definedName>
    <definedName name="_xlnm._FilterDatabase" localSheetId="0" hidden="1">'Documents - Pipeline &amp; Cable'!$A$8:$T$45</definedName>
    <definedName name="_xlnm._FilterDatabase" localSheetId="2" hidden="1">Drawings!$A$8:$T$82</definedName>
    <definedName name="_xlnm._FilterDatabase" localSheetId="3" hidden="1">Sketch!$A$4:$L$147</definedName>
    <definedName name="Print_Area_MI" localSheetId="4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<sst xmlns="http://schemas.openxmlformats.org/spreadsheetml/2006/main" count="2697" uniqueCount="1163">
  <si>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</si>
  <si>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</si>
  <si>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</si>
  <si>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</si>
  <si>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</si>
  <si>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</si>
  <si>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</si>
  <si>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</si>
  <si>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</si>
  <si>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</si>
  <si>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</si>
  <si>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</si>
  <si>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</si>
  <si>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</si>
  <si>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</si>
  <si>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OFFSHORE CONSTRUCTION ENGINEERING DOCUMENTS (PIPELINE &amp; CABLE)</t>
  </si>
  <si>
    <t>CLASS</t>
  </si>
  <si>
    <t>CSE TO PMT</t>
  </si>
  <si>
    <t>FROM CLIENT</t>
  </si>
  <si>
    <t>ADNOC OFFSHORE</t>
  </si>
  <si>
    <t>PMT TO ADNOC</t>
  </si>
  <si>
    <t>PMT TO MWS</t>
  </si>
  <si>
    <t>STATUS FROM MWS</t>
  </si>
  <si>
    <t>COMPANY DOCUMENT NUMBER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</si>
  <si>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</si>
  <si>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</si>
  <si>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</si>
  <si>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</si>
  <si>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</si>
  <si>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</si>
  <si>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</si>
  <si>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</si>
  <si>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</si>
  <si>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</si>
  <si>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</si>
  <si>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</si>
  <si>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</si>
  <si>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</si>
  <si>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CUT-LIST DRAWINGS</t>
  </si>
  <si>
    <t>SKETCHES</t>
  </si>
  <si>
    <t>HAIL &amp; GHASHA DEVELOPMENT PROJECT PACKAGE 1 – OFFSHORE FACILITIES</t>
  </si>
  <si>
    <t>NMDC ENERGY PROJECT NO. 2642</t>
  </si>
  <si>
    <t>NMDC ENERGY</t>
  </si>
  <si>
    <t>OFFSHORE CONSTRUCTION ENGINEERING DOCUMENTS (Naval)</t>
  </si>
  <si>
    <t>OFFSHORE CONSTRUCTION ENGINEERING DOCUMENTS (Drawings)</t>
  </si>
  <si>
    <t>Project 2642</t>
  </si>
  <si>
    <t>1-CF0000-31-REP-2540-00</t>
  </si>
  <si>
    <t>CSE-2642-PMT-T-001</t>
  </si>
  <si>
    <t>A1</t>
  </si>
  <si>
    <t>CF0000-4002540</t>
  </si>
  <si>
    <t>PIPE STACKING ANALYSIS AT YARD</t>
  </si>
  <si>
    <t>HGDP-OFCR-00-TRN-003383</t>
  </si>
  <si>
    <t>--</t>
  </si>
  <si>
    <t>CSE-2642-PMT-T-002</t>
  </si>
  <si>
    <t>00</t>
  </si>
  <si>
    <t>OFO-P2642-SK-T-001</t>
  </si>
  <si>
    <t>OFO-P2642-SK-T-002</t>
  </si>
  <si>
    <t>GA AND DETAILS OF COUNTER WEIGHT SKID</t>
  </si>
  <si>
    <t xml:space="preserve">ENH </t>
  </si>
  <si>
    <t>@</t>
  </si>
  <si>
    <t>√</t>
  </si>
  <si>
    <t>A</t>
  </si>
  <si>
    <t>CDG</t>
  </si>
  <si>
    <t>MIDLINE TIE-IN (HG-SP-30, HG-SP-31 &amp; HG-SP-32)”</t>
  </si>
  <si>
    <t>OFO-P2642-SK-T-003</t>
  </si>
  <si>
    <t>FENDER FOR SAFEEN-3000</t>
  </si>
  <si>
    <t>SKS</t>
  </si>
  <si>
    <t>GH0100-4002451</t>
  </si>
  <si>
    <t>GH0100-4002458</t>
  </si>
  <si>
    <t>1-GH0100-31-REP-2451-00</t>
  </si>
  <si>
    <t>1-GH0100-31-REP-2458-00</t>
  </si>
  <si>
    <t>CLASS 2A</t>
  </si>
  <si>
    <t>GH0400-4002449</t>
  </si>
  <si>
    <t>GH0400-4002457</t>
  </si>
  <si>
    <t>1-GH0400-31-REP-2449-00</t>
  </si>
  <si>
    <t>1-GH0400-31-REP-2457-00</t>
  </si>
  <si>
    <t>GH0600-4002450</t>
  </si>
  <si>
    <t>GH0600-4002455</t>
  </si>
  <si>
    <t>1-GH0600-31-REP-2450-00</t>
  </si>
  <si>
    <t>1-GH0600-31-REP-2455-00</t>
  </si>
  <si>
    <t>GH5100-4002447</t>
  </si>
  <si>
    <t>GH5100-4002448</t>
  </si>
  <si>
    <t>GH5100-4002452</t>
  </si>
  <si>
    <t>GH5100-4002453</t>
  </si>
  <si>
    <t>GH5100-4002454</t>
  </si>
  <si>
    <t>GH5100-4002456</t>
  </si>
  <si>
    <t>GH5100-4002459</t>
  </si>
  <si>
    <t>GH5100-4002460</t>
  </si>
  <si>
    <t>1-GH5100-31-REP-2447-00</t>
  </si>
  <si>
    <t>1-GH5100-31-REP-2448-00</t>
  </si>
  <si>
    <t>1-GH5100-31-REP-2452-00</t>
  </si>
  <si>
    <t>1-GH5100-31-REP-2453-00</t>
  </si>
  <si>
    <t>1-GH5100-31-REP-2454-00</t>
  </si>
  <si>
    <t>1-GH5100-31-REP-2456-00</t>
  </si>
  <si>
    <t>1-GH5100-31-REP-2459-00</t>
  </si>
  <si>
    <t>1-GH5100-31-REP-2460-00</t>
  </si>
  <si>
    <t>GH6000-4002425</t>
  </si>
  <si>
    <t>GH6000-4002426</t>
  </si>
  <si>
    <t>1-GH6000-31-REP-2425-00</t>
  </si>
  <si>
    <t>1-GH6000-31-REP-2426-00</t>
  </si>
  <si>
    <t xml:space="preserve">CSE-2642-PMT-T-003 </t>
  </si>
  <si>
    <t>B</t>
  </si>
  <si>
    <t xml:space="preserve">CSE-2642-PMT-T-004 </t>
  </si>
  <si>
    <t>01</t>
  </si>
  <si>
    <t>CSE-2642-PMT-T-005</t>
  </si>
  <si>
    <t>OFCR-HGDP-00TRN-007850</t>
  </si>
  <si>
    <t>MIDLINE TIE-IN AT KP 11.000 OF 12" PIPELINE (HG-SP-31) FROM CHANIZ ISLAND TO MANAIF (LFP-OPP)</t>
  </si>
  <si>
    <t>MIDLINE TIE-IN AT KP 11.000 OF 16" PIPELINE (HG-SP-30) FROM CHANIZ ISLAND TO MANAIF (LFP-OPP)</t>
  </si>
  <si>
    <t>OFO-P2642-SK-T-004</t>
  </si>
  <si>
    <t>OFO-P2642-SK-T-005</t>
  </si>
  <si>
    <t>OFO-P2642-SK-T-006</t>
  </si>
  <si>
    <t>commented</t>
  </si>
  <si>
    <t>1-CF0000-32-REP-2540-00_01_CPY1</t>
  </si>
  <si>
    <t>MIDLINE TIE-IN ANALYSIS REPORT FOR 34"</t>
  </si>
  <si>
    <t>MIDLINE TIE-IN ANALYSIS REPORT FOR 16"</t>
  </si>
  <si>
    <t>MIDLINE TIE-IN ANALYSIS REPORT FOR 12"</t>
  </si>
  <si>
    <t>4" (HG-SP-33) FLEXIBLE PIPELINE INSTALLATION ANALYSIS</t>
  </si>
  <si>
    <t>33Kv (HG-SC-3) COMPOSITE CABLE INSTALLATION ANALYSIS</t>
  </si>
  <si>
    <t>UMBILICALS INSTALLATION ANALYSIS</t>
  </si>
  <si>
    <t>1-GH0400-31-REP-2449-00_A1_CPY2</t>
  </si>
  <si>
    <t>CABLE PULLING ARRANGEMENT FOR 33KV SUBSEA CABLE</t>
  </si>
  <si>
    <t>OFO-P2642-SK-T-007</t>
  </si>
  <si>
    <t>Harfoush /HZD</t>
  </si>
  <si>
    <t>OFO-P2642-SK-T-008</t>
  </si>
  <si>
    <t xml:space="preserve">CABLE PULLING ARRANGEMENT FOR 33KV SUBSEA CABLE AT CLQ PLATFORM      </t>
  </si>
  <si>
    <t>HZD</t>
  </si>
  <si>
    <t>LIFTING ARRANGEMENT DETAIL OF MOORING FRAME BY SAFEEN-3000</t>
  </si>
  <si>
    <t>OFO-P2642-SK-T-009</t>
  </si>
  <si>
    <t>1-GH0600-31-REP-2450-00_A1_CPY2</t>
  </si>
  <si>
    <t>GH5100-4002555</t>
  </si>
  <si>
    <t>1-GH5100-31-REP-2555-00</t>
  </si>
  <si>
    <t xml:space="preserve">CSE-2642-PMT-T-006 </t>
  </si>
  <si>
    <t>HZ</t>
  </si>
  <si>
    <t>MOORING ANALYSIS FOR FRAME REMOVAL AT GOP SRP</t>
  </si>
  <si>
    <t>AWTI PLATFORM ARRANGEMENT</t>
  </si>
  <si>
    <t>OFO-P2642-SK-T-010</t>
  </si>
  <si>
    <t>OFO-P2642-SK-T-011</t>
  </si>
  <si>
    <t>PERSONNEL TRANSFER USING STEEL BASKET (SAFEEN-3000)</t>
  </si>
  <si>
    <t>approved</t>
  </si>
  <si>
    <t>1-GH5100-31-REP-2555-00_A1_CPY-1</t>
  </si>
  <si>
    <t>OFO-P2642-SK-T-012</t>
  </si>
  <si>
    <t>H&amp;G - SAFEEN 3000 DECK LAYOUT DURING JACKET INSTALLATION</t>
  </si>
  <si>
    <t>CSE-2642-PMT-T-008</t>
  </si>
  <si>
    <t>CSE-2642-PMT-T-007</t>
  </si>
  <si>
    <t>SCAFFOLDING WORKING FRAME AT DC-6</t>
  </si>
  <si>
    <t>OFO-P2642-SK-T-013</t>
  </si>
  <si>
    <t>SHIJU</t>
  </si>
  <si>
    <t xml:space="preserve">CSE-2642-PMT-T-010 </t>
  </si>
  <si>
    <t xml:space="preserve">CSE-2642-PMT-T-009 </t>
  </si>
  <si>
    <t>DETACHING CRANE OF SLEEVE PILE AT DC4 JACKET</t>
  </si>
  <si>
    <t>OFO-P2642-SK-T-014</t>
  </si>
  <si>
    <t>SCAFFOLDING WORKING FRAME AT CLQ</t>
  </si>
  <si>
    <t>OFO-P2642-SK-T-015</t>
  </si>
  <si>
    <t>OFO-P2642-SK-T-016</t>
  </si>
  <si>
    <t>OFO-P2642-SK-T-017</t>
  </si>
  <si>
    <t>OFO-P2642-SK-T-018</t>
  </si>
  <si>
    <t>OFO-P2642-SK-T-019</t>
  </si>
  <si>
    <t>SAFEEN 3000 GANGWAY LIFTING AND INSTALLATION</t>
  </si>
  <si>
    <t>OFO-P2642-SK-T-020</t>
  </si>
  <si>
    <t>P0043931-RIN-OFCR-TRN-00018</t>
  </si>
  <si>
    <t>GH5100-4002427</t>
  </si>
  <si>
    <t>GH5100-4002428</t>
  </si>
  <si>
    <t>1-GH5100-31-DWG-2427-00</t>
  </si>
  <si>
    <t>1-GH5100-31-DWG-2428-00</t>
  </si>
  <si>
    <t xml:space="preserve">CSE-2642-PMT-T-011 </t>
  </si>
  <si>
    <t>OFO-P2642-SK-T-021</t>
  </si>
  <si>
    <t>OFO-P2642-SK-T-022</t>
  </si>
  <si>
    <t>VDA</t>
  </si>
  <si>
    <t>CB MOORING ARRANGEMNET TO SAFEEN3000 PORT AND STERN SIDE</t>
  </si>
  <si>
    <t>GH5100-4002434</t>
  </si>
  <si>
    <t>1-GH5100-31-DWG-2434-00</t>
  </si>
  <si>
    <t>E1</t>
  </si>
  <si>
    <t xml:space="preserve">AD_G30_44988-ABL-DRS-DRS-0502 </t>
  </si>
  <si>
    <t>AD_G30_44988-ABL-DRS-DRS-0538</t>
  </si>
  <si>
    <t>SAFEEN3000 GANGWAY 20m LIFTING AND INSTALLATION DRAWING</t>
  </si>
  <si>
    <t>OFO-P2642-SK-T-023</t>
  </si>
  <si>
    <t>response sent on 09/06/2025</t>
  </si>
  <si>
    <t>S-280 HAMMER LIFT RIGGING ARRANGEMENT</t>
  </si>
  <si>
    <t>S-600 HAMMER LIFT RIGGING ARRANGEMENT</t>
  </si>
  <si>
    <t>OFO-P2642-SK-T-024</t>
  </si>
  <si>
    <t>OFO-P2642-SK-T-025</t>
  </si>
  <si>
    <t>OFO-P2642-SK-T-026</t>
  </si>
  <si>
    <t>OFO-P2642-SK-T-027</t>
  </si>
  <si>
    <t>SCAFFOLDING WORKING FRAME AT DC4</t>
  </si>
  <si>
    <t>SCAFFOLDING WORKING FRAME AT GOP-SRP</t>
  </si>
  <si>
    <t>OFO-P2642-SK-T-028</t>
  </si>
  <si>
    <t>MIDLINE TIE-IN AT KP 31.409 OF 16" PIPELINE (HG-SP-32) FROM MANAIF (LFP-OPP) TO CHANIZ ISALND (GOP)</t>
  </si>
  <si>
    <t>1-GH5100-31-REP-2555-00_CS-0514 Rev.1</t>
  </si>
  <si>
    <t>AD_G30_44988-ABL-DRS-DRS-0538
1-GH6000-31-REP-2426-00_CS-0513 Rev.1</t>
  </si>
  <si>
    <t>04-06-2025
13-06-2025</t>
  </si>
  <si>
    <t>RINA 
APPROVED</t>
  </si>
  <si>
    <t>04-06-2025
09-06-2025
13-06-2025</t>
  </si>
  <si>
    <t xml:space="preserve">AD_G30_44988-ABL-DRS-DRS-0502
AD_G30_44988-ABL-DRS-APP-0562
1-GH0600-31-REP-2450-00_CS-0494 Rev.2
</t>
  </si>
  <si>
    <t>AD_G30_44988-ABL-DRS-DRS-0599
1-GH0400-31-REP-2449-00_CS-0490 Rev.2</t>
  </si>
  <si>
    <t>12-06-2025
13-06-2025</t>
  </si>
  <si>
    <t>RINA approved</t>
  </si>
  <si>
    <t xml:space="preserve">comments           </t>
  </si>
  <si>
    <t>CSE-2642-PMT-T-012</t>
  </si>
  <si>
    <t>AD_G30_44988-ABL-DRS-DRS-0631</t>
  </si>
  <si>
    <t>comments</t>
  </si>
  <si>
    <t>HGDP-OFCR-00-TRN-006059</t>
  </si>
  <si>
    <t>CRS</t>
  </si>
  <si>
    <t xml:space="preserve">CRS 'response sent to mws </t>
  </si>
  <si>
    <t>P0043931-RIN-OFCR-TRN-00018
1-GH5100-31-REP-2555-00_00_CPY1</t>
  </si>
  <si>
    <t>22-05-2025
18-06-2025</t>
  </si>
  <si>
    <t>TANK LIFTING FRAME ARRANGEMENT AND DETAILS</t>
  </si>
  <si>
    <t>AD_G30_44988-ABL-DRS-DRS-0639</t>
  </si>
  <si>
    <t>RESPONSE SENT 
TO 23/06/205</t>
  </si>
  <si>
    <t>19-06-2025
23-06-2025</t>
  </si>
  <si>
    <r>
      <t xml:space="preserve">response sent to MWS on 19/06/2025
</t>
    </r>
    <r>
      <rPr>
        <sz val="8"/>
        <color rgb="FFFF0000"/>
        <rFont val="Tahoma"/>
        <family val="2"/>
      </rPr>
      <t>response sent to mws on 23/06</t>
    </r>
  </si>
  <si>
    <t>CSE-2642-PMT-T-013</t>
  </si>
  <si>
    <t>X101</t>
  </si>
  <si>
    <t>AD_G30_44988-ABL-DRS-APP-0660</t>
  </si>
  <si>
    <t>CSE-2642-PMT-T-014</t>
  </si>
  <si>
    <t xml:space="preserve">19-06-2025
</t>
  </si>
  <si>
    <t xml:space="preserve">AD_G30_44988-ABL-DRS-APP-0632
</t>
  </si>
  <si>
    <t>CSE-2642-PMT-T-015</t>
  </si>
  <si>
    <t>CSE-2642-PMT-T-016</t>
  </si>
  <si>
    <t>ABL/RINA</t>
  </si>
  <si>
    <t>27-06-2025
04-07-2025</t>
  </si>
  <si>
    <t>CSE-2642-PMT-T-017</t>
  </si>
  <si>
    <t>AD_G30_44988-ABL-DRS-APP-0688</t>
  </si>
  <si>
    <t>CSE-2642-PMT-T-018</t>
  </si>
  <si>
    <t>T-001 - 16-07</t>
  </si>
  <si>
    <t>CSE-2642-PMT-T-019</t>
  </si>
  <si>
    <t>T-002 - 23-07</t>
  </si>
  <si>
    <t>1-GH5100-31-REP-2504-00</t>
  </si>
  <si>
    <t>GH5100-4002504</t>
  </si>
  <si>
    <t>CSE-2642-PMT-T-020</t>
  </si>
  <si>
    <t>GH5100-4002433</t>
  </si>
  <si>
    <t>1-GH5100-31-DWG-2433-00</t>
  </si>
  <si>
    <t xml:space="preserve">P0043931-RIN-OFCR-TRN-00034 </t>
  </si>
  <si>
    <t xml:space="preserve">to ABL / RINA </t>
  </si>
  <si>
    <t xml:space="preserve">to ABL </t>
  </si>
  <si>
    <t>SEAFASTENING ARRANGEMENT OF HYDROHAMMERS ON SABINA</t>
  </si>
  <si>
    <t>OFO-P2642-SK-T-029</t>
  </si>
  <si>
    <t>SKT</t>
  </si>
  <si>
    <t>GH5100-4002418</t>
  </si>
  <si>
    <t>1-GH5100-31-REP-2418-00</t>
  </si>
  <si>
    <t>CSE-2642-PMT-T-021</t>
  </si>
  <si>
    <t>AD_G30_44988-ABL-DRS-APP-0827</t>
  </si>
  <si>
    <t>GH5100-4002556</t>
  </si>
  <si>
    <t>CSE-2642-PMT-T-022</t>
  </si>
  <si>
    <t>1-GH5100-31-DWG-2556-00</t>
  </si>
  <si>
    <t>LIFTING DRAWING FOR FRAME REMOVAL AT GOP-SRP</t>
  </si>
  <si>
    <t>B, 0</t>
  </si>
  <si>
    <t>3 + 23</t>
  </si>
  <si>
    <t>SM ACTIONED</t>
  </si>
  <si>
    <t>1-CF0000-31-REP-2424-00</t>
  </si>
  <si>
    <t>CF0000-4002424</t>
  </si>
  <si>
    <t>2A</t>
  </si>
  <si>
    <t>CSE-2642-PMT-T-023</t>
  </si>
  <si>
    <t>AD_G30_44988-ABL-DRS-DRS-0865</t>
  </si>
  <si>
    <t xml:space="preserve">3 - comments          </t>
  </si>
  <si>
    <t xml:space="preserve">RESPONSE SENT 
TO 12/08/2025 (ABL) </t>
  </si>
  <si>
    <t>AD_G30_44988-ABL-DRS-DRS-0879</t>
  </si>
  <si>
    <t>AD_G30_44988-ABL-DRS-APP-0881</t>
  </si>
  <si>
    <t>24-07-2025
14-08-2025</t>
  </si>
  <si>
    <t xml:space="preserve">P0043931-RIN-OFCR-TRN-00034 &amp; 
Company </t>
  </si>
  <si>
    <t>Approved</t>
  </si>
  <si>
    <t>44988-ABL-DRS-APP-0890</t>
  </si>
  <si>
    <t>44988-ABL-DRS-APP-0892</t>
  </si>
  <si>
    <t>44988-ABL-DRS-APP-0891</t>
  </si>
  <si>
    <t>44988-ABL-DRS-APP-0894</t>
  </si>
  <si>
    <t>CSE-2642-PMT-T-024</t>
  </si>
  <si>
    <t>12-08-2025 
14-08-2025</t>
  </si>
  <si>
    <t>AD_G30_44988-ABL-DRS-DRS-0873
AD_G30_44988-ABL-DRS-APP-0903</t>
  </si>
  <si>
    <t>CSE-2642-PMT-T-026</t>
  </si>
  <si>
    <t>aD_G30_44988-ABL-DRS-DRS-0663</t>
  </si>
  <si>
    <t>AD_G30_44988-ABL-DRS-APP-0951</t>
  </si>
  <si>
    <t>1-GH5100-31-REP-2418-00_A1_CPY1</t>
  </si>
  <si>
    <t>1-GH5100-31-REP-2504-00_A1_CPY1_CRS</t>
  </si>
  <si>
    <t xml:space="preserve">HGDP-OFCR-00-TRN-006681 </t>
  </si>
  <si>
    <t>1-GH5100-31-DWG-2556-00_A1_CPY2</t>
  </si>
  <si>
    <t>AD_G30_44988-ABL-DRS-APP-0984</t>
  </si>
  <si>
    <t xml:space="preserve">P0043931-RIN-OFCR-TRN-00038 </t>
  </si>
  <si>
    <t>1-CF0000-31-REP-2424-00_A1_cpy1_CRS</t>
  </si>
  <si>
    <t>P0043931-RIN-OFCR-TRN-00038 
1-GH0100-31-REP-2451-00_00_cpy1_CRS</t>
  </si>
  <si>
    <t>21-08-2025
27-08-2025</t>
  </si>
  <si>
    <t>P0043931-RIN-OFCR-TRN-00038 
1-GH5100-31-REP-2453-00_00_cpy1_CRS</t>
  </si>
  <si>
    <t>GH0400-4002441</t>
  </si>
  <si>
    <t>GH0400-4002442</t>
  </si>
  <si>
    <t>GH0400-4002444</t>
  </si>
  <si>
    <t>1-GH0400-31-DWG-2441-00</t>
  </si>
  <si>
    <t>1-GH0400-31-DWG-2442-00</t>
  </si>
  <si>
    <t>1-GH0400-31-DWG-2444-00</t>
  </si>
  <si>
    <t>OFO-P2642-SK-T-030</t>
  </si>
  <si>
    <t>OFO-P2642-SK-T-031</t>
  </si>
  <si>
    <t>DAVIT LIFT STROPS FOR STALK ON 6" PIPELINE (HG-SP-24) AT DC6</t>
  </si>
  <si>
    <t>DAVIT LIFT STROPS FOR STALK ON 6" PIPELINE (HG-SP-24) AT GOP</t>
  </si>
  <si>
    <t>AD_G30_44988-ABL-DRS-APP-1086</t>
  </si>
  <si>
    <t>CSE-2642-PMT-T-027</t>
  </si>
  <si>
    <t>A2</t>
  </si>
  <si>
    <t>CSE-2642-PMT-T-028</t>
  </si>
  <si>
    <t>OFO-P2642-SK-T-032</t>
  </si>
  <si>
    <t>LEO</t>
  </si>
  <si>
    <t>OFO-P2642-SK-T-033</t>
  </si>
  <si>
    <t>OFO-P2642-SK-T-034</t>
  </si>
  <si>
    <t>DAVIT LIFT STROPS for STALK ON 8in Pipeline (HG-SP-16) AT NRP GOP</t>
  </si>
  <si>
    <t>OFO-P2642-SK-T-035</t>
  </si>
  <si>
    <t>OFO-P2642-SK-T-036</t>
  </si>
  <si>
    <t>DAVIT LIFT STROPS FOR STALK ON 6" GAS LIFT PIPELINE (HG-SP-23) AT DC6</t>
  </si>
  <si>
    <t>DAVIT LIFT STROPS FOR STALK ON 6" GAS LIFT PIPELINE (HG-SP-23) AT SRP GOP</t>
  </si>
  <si>
    <t>OFO-P2642-SK-T-037</t>
  </si>
  <si>
    <t>H&amp;G - SAFEEN 3000 DECK LAYOUT DURING SURFACE MIDLINE TIE-IN</t>
  </si>
  <si>
    <t>OFO-P2642-SK-T-038</t>
  </si>
  <si>
    <t>DAVIT LIFT STROPS FOR STALK ON 14" WATER INJECTION PIPELINE (HG-SP-17) AT DC4</t>
  </si>
  <si>
    <t>OFO-P2642-SK-T-039</t>
  </si>
  <si>
    <t>DAVIT LIFT STROPS FOR STALK ON 14" WATER INJECTION PIPELINE (HG-SP-17) AT NRP GOP</t>
  </si>
  <si>
    <t>OFO-P2642-SK-T-040</t>
  </si>
  <si>
    <t>DAVIT LIFT STROPS FOR STALK ON 10" WATER INJECTION PIPELINE (HG-SP-5) AT DC1</t>
  </si>
  <si>
    <t>DAVIT LIFT STROPS FOR STALK ON 10" WATER INJECTION PIPELINE (HG-SP-5) AT DC4</t>
  </si>
  <si>
    <t>OFO-P2642-SK-T-041</t>
  </si>
  <si>
    <t>MIDLINE TIE-IN ARRANGEMENT SKETCH AT KP 64 FOR 20" MOL PIPELINE FROM ULRP TO ZIRKU ISLAND</t>
  </si>
  <si>
    <t>OFO-P2642-SK-T-042</t>
  </si>
  <si>
    <t>DAVIT LIFT STROPS FOR STALK ON 16” PIPELENE (HG-SP-30) AT SRP GOP</t>
  </si>
  <si>
    <t>44988-ABL-DRS-APP-1218</t>
  </si>
  <si>
    <t>OFO-P2642-SK-T-043</t>
  </si>
  <si>
    <t>SAFEEN3000 50MT DAVIT CRANE SEAFASTENING ON CB SAFEEN B-283</t>
  </si>
  <si>
    <t>CSE-2642-PMT-T-029</t>
  </si>
  <si>
    <t>1-GH5100-31-REP-2578-00</t>
  </si>
  <si>
    <t>MOORING ANALYSIS REPORT FOR PIPELINE MIDLINE TIE-IN (16" &amp; 12" PIPELINES BETWEEN GOP SOUTH AND OPP</t>
  </si>
  <si>
    <t xml:space="preserve">CSE-2642-PMT-T-030 </t>
  </si>
  <si>
    <t>GH5100-4002578</t>
  </si>
  <si>
    <t>ABOVE WATER TIE-IN  PLATFORM (AWTI)</t>
  </si>
  <si>
    <t>E</t>
  </si>
  <si>
    <t>CF0000-4002423</t>
  </si>
  <si>
    <t>1-CF0000-31-REP-2423-00</t>
  </si>
  <si>
    <t>CSE-2642-PMT-T-031</t>
  </si>
  <si>
    <t>4 + 62</t>
  </si>
  <si>
    <t>OFO-P2642-SK-T-044</t>
  </si>
  <si>
    <t>HGDP-OFCR-00-TRN-007210</t>
  </si>
  <si>
    <t>CSE-2642-PMT-T-032</t>
  </si>
  <si>
    <t>BEAR CAGE CLAMP LIFTIING &amp; INSTALLATION ARRANGEMENT</t>
  </si>
  <si>
    <t>AD_G30_44988-ABL-DRS-APP-1482</t>
  </si>
  <si>
    <t>HAF ACTIONED</t>
  </si>
  <si>
    <t xml:space="preserve">HAF ACTIONED ON 02/10 </t>
  </si>
  <si>
    <t>OFO-P2642-SK-T-032CTL</t>
  </si>
  <si>
    <t>OFO-P2642-SK-T-029-CTL</t>
  </si>
  <si>
    <t xml:space="preserve">SM ACTIONED ON 08/08 </t>
  </si>
  <si>
    <t>AD_G30_44988-ABL-DRS-APP-1495</t>
  </si>
  <si>
    <t>AD_G30_44988-ABL-DRS-APP-1501</t>
  </si>
  <si>
    <t>TRN-007329</t>
  </si>
  <si>
    <t>17-10-2025</t>
  </si>
  <si>
    <t>CSE-2642-PMT-T-033</t>
  </si>
  <si>
    <t>CSE-2642-PMT-T-034</t>
  </si>
  <si>
    <t>F</t>
  </si>
  <si>
    <t xml:space="preserve">P0043931-RIN-OFCR-TRN-00054 </t>
  </si>
  <si>
    <t>ROLLERS DETAILS FOR 220kV CABLE LADDER</t>
  </si>
  <si>
    <t>OFO-P2642-SK-T-045</t>
  </si>
  <si>
    <t>AD_G30_44988-ABL-DRS-APP-1640</t>
  </si>
  <si>
    <t>CSE-2642-PMT-T-035</t>
  </si>
  <si>
    <t>AD_G30_44988-ABL-DRS-APP-1691</t>
  </si>
  <si>
    <t xml:space="preserve">P0043931-RIN-OFCR-TRN-00058 </t>
  </si>
  <si>
    <t>Rev-02 (YH's email dated 18/11
It is not required)</t>
  </si>
  <si>
    <t>CSE-2642-PMT-T-036</t>
  </si>
  <si>
    <t>GH0400-4002419</t>
  </si>
  <si>
    <t>1-GH0400-31-REP-2419-00</t>
  </si>
  <si>
    <t>reissued on 09/12</t>
  </si>
  <si>
    <t>OFO-P2642-SK-T-046</t>
  </si>
  <si>
    <t>MF</t>
  </si>
  <si>
    <t>TYPICAL LIFTING AND RECOVERY ARRANGEMENT
FOR DEMOLISHED PYRAMID ANODE</t>
  </si>
  <si>
    <t>OFO-P2642-SK-T-047</t>
  </si>
  <si>
    <t xml:space="preserve">TYPICAL LIFTING AND RECOVERY ARRANGEMENT FOR DEMOLISHED CLUMP BLOCK </t>
  </si>
  <si>
    <t>MIDLINE TIE-IN AT KP 9.650 OF 34" PIPELINE (HG-SP-28) FROM GOP-SOUTH TO LFP-OPP</t>
  </si>
  <si>
    <t>OFO-P2642-SK-T-048</t>
  </si>
  <si>
    <t>C</t>
  </si>
  <si>
    <t>OFO-P2642-SK-T-049</t>
  </si>
  <si>
    <t>OFO-P2642-SK-T-050</t>
  </si>
  <si>
    <t>DAVIT LIFT STROPS FOR STALK ON 12" PIPELINE (HG-SP-21) AT DC6</t>
  </si>
  <si>
    <t>DAVIT LIFT STROPS FOR STALK ON 12" PIPELINE (HG-SP-21) AT SRP GOP</t>
  </si>
  <si>
    <t xml:space="preserve">HGDP-OFCR-00-TRN-008021 </t>
  </si>
  <si>
    <t>HGDP-OFCR-00-TRN-007997</t>
  </si>
  <si>
    <t>OFO-P2642-SK-T-051</t>
  </si>
  <si>
    <t>NAR</t>
  </si>
  <si>
    <t>TYPICAL LIFTING AND SHIFTING ARRANGEMENT FOR 30MT CLUMP BLOCK</t>
  </si>
  <si>
    <t>DAVIT LIFT STROPS FOR STALK ON 34" PIPELINE (HG-SP-28) AT SRP GOP</t>
  </si>
  <si>
    <t>OFO-P2642-SK-T-052</t>
  </si>
  <si>
    <t>GH5100-4002427- CTL</t>
  </si>
  <si>
    <t>GH5100-4002428- CTL</t>
  </si>
  <si>
    <t>GH5100-4002433- CTL</t>
  </si>
  <si>
    <t>GH5100-4002434- CTL</t>
  </si>
  <si>
    <t>1 + 9</t>
  </si>
  <si>
    <t>1 + 14</t>
  </si>
  <si>
    <t>DAVIT LIFT STROPS FOR STALK ON 20" PIPELINE (HG-SP-22) AT SRP GOP</t>
  </si>
  <si>
    <t>OFO-P2642-SK-T-053</t>
  </si>
  <si>
    <t>AD_G30_44988-ABL-DRS-APP-2256</t>
  </si>
  <si>
    <t>AD_G30_44988-ABL-DRS-APP-2257</t>
  </si>
  <si>
    <t>AD_G30_44988-ABL-DRS-APP-2258</t>
  </si>
  <si>
    <t>AD_G30_44988-ABL-DRS-APP-2259</t>
  </si>
  <si>
    <t>AMT</t>
  </si>
  <si>
    <t>DAVIT LIFT STROPS FOR STALK ON 12” PIPELENE (HG-SP-31) AT SRP GOP</t>
  </si>
  <si>
    <t>DAVIT LIFT STROPS FOR STALK ON 16” PIPELENE (HG-SP-32) AT SRP GOP</t>
  </si>
  <si>
    <t>GH5100-4002431- CTL</t>
  </si>
  <si>
    <t>GH5100-4002432- CTL</t>
  </si>
  <si>
    <t>1 + 10</t>
  </si>
  <si>
    <t>OFO-P2642-SK-T-054</t>
  </si>
  <si>
    <t>OFO-P2642-SK-T-055</t>
  </si>
  <si>
    <t>OFO-P2642-SK-T-056</t>
  </si>
  <si>
    <t>OFO-P2642-SK-T-057</t>
  </si>
  <si>
    <t>OFO-P2642-SK-T-058</t>
  </si>
  <si>
    <t>OFO-P2642-SK-T-059</t>
  </si>
  <si>
    <t>OFO-P2642-SK-T-060</t>
  </si>
  <si>
    <t>BBP</t>
  </si>
  <si>
    <t>DAVIT LIFT STROPS FOR STALK ON 22" PIPELINE (HG-SP-4) AT DC4</t>
  </si>
  <si>
    <t>DAVIT LIFT STROPS FOR STALK ON 22" PIPELINE (HG-SP-4) AT DC1</t>
  </si>
  <si>
    <t>DAVIT LIFT STROPS FOR STALK ON 22" PIPELINE (HG-SP-13) AT NRP GOP</t>
  </si>
  <si>
    <t>DAVIT LIFT STROPS FOR STALK ON 22" PIPELINE (HG-SP-13) AT DC4</t>
  </si>
  <si>
    <t>DAVIT LIFT STROPS FOR STALK ON 20" PIPELINE (HG-SP-14) AT NRP GOP</t>
  </si>
  <si>
    <t>DAVIT LIFT STROPS FOR STALK ON 20" PIPELINE (HG-SP-14) AT DC4</t>
  </si>
  <si>
    <t>DAVIT LIFT STROPS FOR STALK ON 20" PIPELINE (HG-SP-22) AT DC6</t>
  </si>
  <si>
    <t>OFO-P2642-SK-T-061</t>
  </si>
  <si>
    <t>SAFEEN 3000 DECK LAYOUT FOR STALK ON RISER INSTALLATION</t>
  </si>
  <si>
    <t>BJ</t>
  </si>
  <si>
    <t>1 + 13</t>
  </si>
  <si>
    <t>GH0400-4002442-CTL</t>
  </si>
  <si>
    <t>GH0400-4002444-CTL</t>
  </si>
  <si>
    <t>GH5100-4002552</t>
  </si>
  <si>
    <t>1-GH5100-31-REP-2552-00</t>
  </si>
  <si>
    <t>CSE-2642-PMT-T-037</t>
  </si>
  <si>
    <t>GH0400-4002441-CTL</t>
  </si>
  <si>
    <t>HAF ACTIONED ON 28/01</t>
  </si>
  <si>
    <t>HAF ACTIONED ON 30/01</t>
  </si>
  <si>
    <t>1-GH5100-31-REP-2411-00</t>
  </si>
  <si>
    <t>GH5100-4002411</t>
  </si>
  <si>
    <t>DAVIT LIFT ANALYSIS AT GOP SRP</t>
  </si>
  <si>
    <t>CSE-2642-PMT-T-039</t>
  </si>
  <si>
    <t>CSE-2642-PMT-T-038</t>
  </si>
  <si>
    <t>GH5100-4002430</t>
  </si>
  <si>
    <t>GH5100-4002431</t>
  </si>
  <si>
    <t>GH5100-4002432</t>
  </si>
  <si>
    <t>1-GH5100-31-DWG-2430-00</t>
  </si>
  <si>
    <t>1-GH5100-31-DWG-2431-00</t>
  </si>
  <si>
    <t>1-GH5100-31-DWG-2432-00</t>
  </si>
  <si>
    <t>CSE-2642-PMT-T-040</t>
  </si>
  <si>
    <t>E2</t>
  </si>
  <si>
    <t>CSE-2642-PMT-T-041</t>
  </si>
  <si>
    <t>16" RISER/SPOOL LIFTING DRAWINGS AT GOP FROM OPP (HG-SP-32)</t>
  </si>
  <si>
    <t>16" RISER/SPOOL LIFTING DRAWINGS AT GOP FROM OPP (HG-SP-30)</t>
  </si>
  <si>
    <t>6" RISER/SPOOL LIFTING DRAWING AT GOP FROM DC6 (HG-SP-24)</t>
  </si>
  <si>
    <t>6" RISER/SPOOL LIFTING DRAWING AT GOP FROM DC6 (HG-SP-23)</t>
  </si>
  <si>
    <t>8" RISER/SPOOL LIFTING DRAWING AT DC4</t>
  </si>
  <si>
    <t>14" RISER/SPOOL LIFTING DRAWING AT DC4</t>
  </si>
  <si>
    <t>10" RISER/SPOOL LIFTING DRAWING AT DC4</t>
  </si>
  <si>
    <t>34" RISER/SPOOL LIFTING DRAWINGS AT GOP FROM OPP (HG-SP-28)</t>
  </si>
  <si>
    <t>12" RISER/SPOOL LIFTING DRAWING AT GOP FROM DC6</t>
  </si>
  <si>
    <t>20" RISER/SPOOL LIFTING DRAWING AT GOP FROM DC6</t>
  </si>
  <si>
    <t>MOORING ANALYSIS REPORT FOR JACKET INSTALLATION AT DC1</t>
  </si>
  <si>
    <t>MOORING ANALYSIS REPORT FOR TOPSIDE/ BRIDGE/RISER INSTALLATION AT DC1</t>
  </si>
  <si>
    <t>SAFEEN-3000 MOORING ANALYSIS REPORT FOR JACKET INSTALLATION AT DC4</t>
  </si>
  <si>
    <t>MOORING ANALYSIS REPORT FOR TOPSIDE/ BRIDGE/RISER INSTALLATION AT DC/4</t>
  </si>
  <si>
    <t>SAFEEN-3000 MOORING ANALYSIS REPORT FOR JACKET INSTALLATION AT DC6</t>
  </si>
  <si>
    <t>MOORING ANALYSIS REPORT FOR TOPSIDE/ BRIDGE/RISER INSTALLATION AT DC/6</t>
  </si>
  <si>
    <t>MOORING ANALYSIS REPORT FOR JACKET INSTALLATION AT GOP-SRP</t>
  </si>
  <si>
    <t>MOORING ANALYSIS REPORT FOR JACKET INSTALLATION AT GOP-NRP</t>
  </si>
  <si>
    <t>MOORING ANALYSIS REPORT FOR JACKET INSTALLATION AT GOP-FLARE</t>
  </si>
  <si>
    <t>MOORING ANALYSIS REPORT FOR JACKET INSTALLATION AT GOP-SWI</t>
  </si>
  <si>
    <t>MOORING ANALYSIS REPORT FOR TOPSIDE/ BRIDGE/RISER INSTALLATION AT GOP-SRP</t>
  </si>
  <si>
    <t>MOORING ANALYSIS REPORT FOR TOPSIDE/ BRIDGE/RISER INSTALLATION AT GOP-NRP</t>
  </si>
  <si>
    <t>MOORING ANALYSIS REPORT FOR TOPSIDE INSTALLATION AT GOP-SWI</t>
  </si>
  <si>
    <t>MOORING ANALYSIS REPORT FOR TOPSIDE INSTALLATION AT GOP-FLARE</t>
  </si>
  <si>
    <t>MOORING ANALYSIS REPORT FOR TOPSIDE INSTALLATION AT CLQ</t>
  </si>
  <si>
    <t>MOORING ANALYSIS REPORT AT CLQ</t>
  </si>
  <si>
    <t>RISER/SPOOL LIFT ANALYSIS REPORT AT GOP-SRP FROM DC6(CS PIPELINES)</t>
  </si>
  <si>
    <t>RISER/SPOOL LIFT ANALYSIS AT GOP</t>
  </si>
  <si>
    <t>RISER/SPOOL LIFT ANALYSIS REPORT AT DC4 (CS PIPELINES)</t>
  </si>
  <si>
    <t>RISER/SPOOL LIFT ANALYSIS REPORT AT GOP-SRP FROM DC6 (CRA PIPELINES)</t>
  </si>
  <si>
    <t>DAVIT LIFT ANALYSIS AT DC1</t>
  </si>
  <si>
    <t>DAVIT LIFT ANALYSIS AT DC6</t>
  </si>
  <si>
    <t>DAVIT LIFT ANALYSIS AT GOP</t>
  </si>
  <si>
    <t>DAVIT LIFT ANALYSIS REPORT AT GOP-SRP FROM OPP</t>
  </si>
  <si>
    <t>DAVIT LIFT ANALYSIS REPORT AT GOP-NRP FROM DC4</t>
  </si>
  <si>
    <t>DAVIT LIFT STROPS for 8in Pipeline (HG-SP-16) AT GOP and DC4</t>
  </si>
  <si>
    <t>TEMPORARY KNEE BRACE DETAILS FOR 16'' RISER/SPOOL AT GOP FROM OPP (GH-SP-32) CUTLIST</t>
  </si>
  <si>
    <t>TEMPORARY KNEE BRACE DETAILS FOR 16'' RISER/SPOOL AT GOP FROM OPP (GH-SP-30) CUTLIST</t>
  </si>
  <si>
    <t>TEMPORARY KNEE BRACE DETAILS FOR 6'' RISER/SPOOL AT GOP FROM DC6 (HG-SP-24) CUTLIST</t>
  </si>
  <si>
    <t>TEMPORARY KNEE BRACE DETAILS FOR 6'' RISER/SPOOL AT GOP FROM DC6 (HG-SP-23) CUTLIST</t>
  </si>
  <si>
    <t>TEMPORARY KNEE BRACE DETAILS FOR 12" RISER / SPOOL AT GOP FROM DC6 (HG-SP-21) - CUTLIST</t>
  </si>
  <si>
    <t>TEMPORARY KNEE BRACE DETAILS FOR 20" RISER / SPOOL AT GOP FROM DC6 (HG-SP-22) - CUTLIST</t>
  </si>
  <si>
    <t>TEMPORARY KNEE BRACE DETAILS FOR 8'' RISER / SPOOL AT DC4 - CUTLIST</t>
  </si>
  <si>
    <t>TEMPORARY KNEE BRACE DETAILS FOR 14'' RISER / SPOOL AT  DC4 - CUTLIST</t>
  </si>
  <si>
    <t>TEMPORARY KNEE BRACE DETAILS FOR 10'' RISER / SPOOL AT DC4 - CUTLIST</t>
  </si>
  <si>
    <t>CSE-2642-PMT-T-042</t>
  </si>
  <si>
    <t>LOADING ARRANGEMENT &amp; SEAFASTENING DETAILS OF RISERS/SPOOLS ON CARGO BARGE – TRIP 1</t>
  </si>
  <si>
    <t>SEAFASTENING DESIGN REPORT FOR TRANSPORTATION OF SPOOLS AND RISERS ON CARGO BARGE – TRIP 1</t>
  </si>
  <si>
    <t>AD_G30_44988-ABL-DRS-APP-2466</t>
  </si>
  <si>
    <t>AD_G30_44988-ABL-DRS-APP-2467</t>
  </si>
  <si>
    <t>AD_G30_44988-ABL-DRS-APP-2468</t>
  </si>
  <si>
    <t>AD_G30_44988-ABL-DRS-APP-2469</t>
  </si>
  <si>
    <t>AD_G30_44988-ABL-DRS-APP-2488</t>
  </si>
  <si>
    <t>12" RISER / SPOOL LIFTING DRAWING AT GOP FROM OPP (HG-SP-31)</t>
  </si>
  <si>
    <t>GH500-4002429</t>
  </si>
  <si>
    <t>1-GH5100-31-DWG-2429-00</t>
  </si>
  <si>
    <t>CSE-2642-PMT-T-044</t>
  </si>
  <si>
    <t>GH5100-4002429- CTL</t>
  </si>
  <si>
    <t>12" RISER / SPOOL LIFTING DRAWING AT GOP FROM OPP (HG-SP-31) - REV-E1</t>
  </si>
  <si>
    <t>1 + 15</t>
  </si>
  <si>
    <t xml:space="preserve">HAF ACTIONED ON 13/02 </t>
  </si>
  <si>
    <t>METROLOGY SPOOL DIMENSION FOR 10" CS WATER INJECTION (HG-SP-5) CS PIPELINE FROM DC4 AT DC1 RISER PLATFORM</t>
  </si>
  <si>
    <t>OFO-P2642-SK-T-062</t>
  </si>
  <si>
    <t>CSE-2642-PMT-T-045</t>
  </si>
  <si>
    <t xml:space="preserve">HGDP-OFCR-00-TRN-008476 </t>
  </si>
  <si>
    <t xml:space="preserve">HGDP-OFCR-00-TRN-008470 </t>
  </si>
  <si>
    <t>CSE-2642-PMT-T-046</t>
  </si>
  <si>
    <t xml:space="preserve">12” RISER/SPOOL LIFTING DRAWING AT DC6  </t>
  </si>
  <si>
    <t xml:space="preserve">20” RISER/SPOOL LIFTING DRAWING AT DC6  </t>
  </si>
  <si>
    <t>GH0600-4002435</t>
  </si>
  <si>
    <t>GH0600-4002436</t>
  </si>
  <si>
    <t>1-GH0600-31-DWG-2435-00</t>
  </si>
  <si>
    <t>1-GH0600-31-DWG-2436-00</t>
  </si>
  <si>
    <t>CSE-2642-PMT-T-047</t>
  </si>
  <si>
    <t xml:space="preserve">RISER/SPOOL LIFT ANALYSIS AT DC6 (CRA PIPELINES) </t>
  </si>
  <si>
    <t>GH0600-4002543</t>
  </si>
  <si>
    <t>1-GH0600-31-REP-2543-00</t>
  </si>
  <si>
    <t xml:space="preserve">HGDP-OFCR-00-TRN-008491 </t>
  </si>
  <si>
    <t>1-GH5100-31-REP-2454-00_CS-0502
HGDP-OFCR-00-TRN-008507</t>
  </si>
  <si>
    <t>09-02-2026
20-02-2026</t>
  </si>
  <si>
    <t>CSE-2642-PMT-T-048</t>
  </si>
  <si>
    <t>OFO-P2642-SK-T-063</t>
  </si>
  <si>
    <t>SAFEEN 3000 GANGWAY A-FRAME SKID</t>
  </si>
  <si>
    <t>AMTIH</t>
  </si>
  <si>
    <t>CSE-2642-PMT-T-050</t>
  </si>
  <si>
    <t>CSE-2642-PMT-T-049</t>
  </si>
  <si>
    <t>CPY, MWS AND RINA</t>
  </si>
  <si>
    <t>OFO-P2642-SK-T-064</t>
  </si>
  <si>
    <t>OFO-P2642-SK-T-065</t>
  </si>
  <si>
    <t>OFO-P2642-SK-T-066</t>
  </si>
  <si>
    <t>OFO-P2642-SK-T-067</t>
  </si>
  <si>
    <t>OFO-P2642-SK-T-068</t>
  </si>
  <si>
    <t>OFO-P2642-SK-T-069</t>
  </si>
  <si>
    <t>METROLOGY SPOOL DIMENSION FOR 16" LIFT GAS PIPELINE (HG-SP-32) FROM (LFP-OPP) MANAIF TO (GOP) CHANANIZ ISLAND</t>
  </si>
  <si>
    <t>METROLOGY SPOOL DIMENSION FOR 16" OIL PIPELINE (HG-SP-30) FROM (GOP) CHANANIZ ISLAND TO (LFP-OPP) MANAIF</t>
  </si>
  <si>
    <t>METROLOGY SPOOL DIMENSION FOR 12" CONDENSATE PIPELINE (HG-SP-31) FROM (GOP) CHANANIZ ISLAND TO (LFP-OPP) MANAIF</t>
  </si>
  <si>
    <t>METROLOGY SPOOL DIMENSION FOR 6" GAS LIFT PIPELINE (HG-SP-23) FROM (GOP) CHANANIZ ISLAND TO (DC6) SEEBEH ISLAND</t>
  </si>
  <si>
    <t>METROLOGY SPOOL DIMENSION FOR 6" WATER INJECTION PIPELINE (HG-SP-24) FROM (GOP) CHANANIZ ISLAND TO (DC6) SEEBEH ISLAND</t>
  </si>
  <si>
    <t>METROLOGY SPOOL DIMENSION FOR 34" WET SOUR GAS PIPELINE (HG-SP-28) FROM GOP TO (LFP-OPP) MANAIF</t>
  </si>
  <si>
    <t>SAFEEN 3000 BEAR CLAMP HANDLING BEAM (SWL=17 MT)</t>
  </si>
  <si>
    <t>OFO-P2642-SK-T-070</t>
  </si>
  <si>
    <t>AD_G30_44988-ABL-DRS-APP-2759</t>
  </si>
  <si>
    <t>AD_G30_44988-ABL-DRS-APP-2760</t>
  </si>
  <si>
    <t>AD_G30_44988-ABL-DRS-APP-2563</t>
  </si>
  <si>
    <t>AD_G30_44988-ABL-DRS-APP-2564</t>
  </si>
  <si>
    <t>AD_G30_44988-ABL-DRS-APP-2565</t>
  </si>
  <si>
    <t>AD_G30_44988-ABL-DRS-APP-2650</t>
  </si>
  <si>
    <t>GH0600-4002436-CTL</t>
  </si>
  <si>
    <t>'@</t>
  </si>
  <si>
    <t xml:space="preserve">HAF ACTIONED </t>
  </si>
  <si>
    <t>AD_G30_44988-ABL-DRS-APP-2676</t>
  </si>
  <si>
    <t>AD_G30_44988-ABL-DRS-APP-2683</t>
  </si>
  <si>
    <t>P0043931-RIN-OFCR-TRN-00074 
P0043931-RIN-OFCR-TRN-00078</t>
  </si>
  <si>
    <t>02-03-2026
09-03-2026</t>
  </si>
  <si>
    <t>AD_G30_44988-ABL-DRS-APP-2783</t>
  </si>
  <si>
    <t>AD_G30_44988-ABL-DRS-APP-2784</t>
  </si>
  <si>
    <t>AD_G30_44988-ABL-DRS-APP-2785</t>
  </si>
  <si>
    <t>AD_G30_44988-ABL-DRS-APP-2562</t>
  </si>
  <si>
    <t>1-GH5100-31-REP-2552-00_A1_CPY1_CRS</t>
  </si>
  <si>
    <t>B1</t>
  </si>
  <si>
    <t>CSE-2642-PMT-T-051</t>
  </si>
  <si>
    <t xml:space="preserve">1-GH5100-31-REP-2459-00_CS-0504 </t>
  </si>
  <si>
    <t>SSK</t>
  </si>
  <si>
    <t>1-GH0600-31-REP-2543-00_A1_CPY1_CRS</t>
  </si>
  <si>
    <t>response sent on 24-03-2026 by HZ</t>
  </si>
  <si>
    <t>CSE-2642-PMT-T-052</t>
  </si>
  <si>
    <t>CSE-2642-PMT-T-043</t>
  </si>
  <si>
    <t>CSE-2642-PMT-T-053</t>
  </si>
  <si>
    <t>Response to ABL / RINA on 24/03/26 - HZ</t>
  </si>
  <si>
    <t>remarks</t>
  </si>
  <si>
    <t>AD_G30_44988-ABL-DRS-APP-3031</t>
  </si>
  <si>
    <t>1-GH5100-31-DWG-2429-00_E1_CPY4_CRS</t>
  </si>
  <si>
    <t>17-03-2026
27-03-2026</t>
  </si>
  <si>
    <t>P0043931-RIN-OFCR-TRN-00082 N
1-GH5100-31-REP-2454-00_00</t>
  </si>
  <si>
    <t>approved
comments</t>
  </si>
  <si>
    <t>16-03-2026
27-03-2026</t>
  </si>
  <si>
    <t>02-03-2026
09-03-2026
27-03-2026</t>
  </si>
  <si>
    <t>AD_G30_44988-ABL-DRS-DRS-2522
AD_G30_44988-ABL-DRS-APP-3045</t>
  </si>
  <si>
    <t>13-02-2026
27-303-26</t>
  </si>
  <si>
    <t>P0043931-RIN-OFCR-TRN-00077
P0043931-RIN-OFCR-TRN-00084</t>
  </si>
  <si>
    <t>06-03-2026
30-03-2026</t>
  </si>
  <si>
    <t xml:space="preserve">1-GH0100-31-REP-2458-00_CS-0487 
P0043931-RIN-OFCR-TRN-00084 </t>
  </si>
  <si>
    <t>P0043931-RIN-OFCR-TRN-00085</t>
  </si>
  <si>
    <t>OFO-P2642-SK-T-071</t>
  </si>
  <si>
    <t>DAVIT LIFT STROPS FOR STALK ON 20" PIPELINE (HG-SP-22) AT SRP GOP WITH DLS-4200</t>
  </si>
  <si>
    <t>OFO-P2642-SK-T-072</t>
  </si>
  <si>
    <t>DAVIT LIFT STROPS FOR STALK ON 34" PIPELINE (HG-SP-28) AT SRP GOP WITH DLS-4200</t>
  </si>
  <si>
    <t>OFO-P2642-SK-T-073</t>
  </si>
  <si>
    <t>DAVIT LIFT STROPS FOR STALK ON 12" PIPELINE (HG-SP-21) AT SRP GOP WITH DLS-4200</t>
  </si>
  <si>
    <t>STABILITY ANALYSIS DURING TRANSPORTATION OF SUBSEA SPOOLS/ RISER TRIP-1</t>
  </si>
  <si>
    <t>CSE-2642-PMT-T-054</t>
  </si>
  <si>
    <t>OFO-P2642-SK-T-074</t>
  </si>
  <si>
    <t>OFO-P2642-SK-T-075</t>
  </si>
  <si>
    <t>OFO-P2642-SK-T-076</t>
  </si>
  <si>
    <t>OFO-P2642-SK-T-077</t>
  </si>
  <si>
    <t>OFO-P2642-SK-T-078</t>
  </si>
  <si>
    <t>OFO-P2642-SK-T-079</t>
  </si>
  <si>
    <t>OFO-P2642-SK-T-080</t>
  </si>
  <si>
    <t>METROLOGY SPOOL DIMENSION FOR HG-SP-05 10” PIPELINE AT DC4 RISER PLATFORM JACKET</t>
  </si>
  <si>
    <t>METROLOGY SPOOL DIMENSION FOR HG-SP-16 8” PIPELINE AT DC4 RISER PLATFORM JACKET</t>
  </si>
  <si>
    <t>METROLOGY SPOOL DIMENSION FOR HG-SP-16 14” PIPELINE AT DC4 RISER PLATFORM JACKET</t>
  </si>
  <si>
    <t>METROLOGY SPOOL DIMENSION FOR HG-SP-24 6” PIPELINE AT DC-6 RISER PLATFORM JACKET</t>
  </si>
  <si>
    <t>METROLOGY SPOOL DIMENSION FOR HG-SP-23 6” PIPELINE AT DC-6 RISER PLATFORM JACKET</t>
  </si>
  <si>
    <t>METROLOGY SPOOL DIMENSION FOR HG-SP-16 8” PIPELINE AT GOP NRP RISER PLATFORM JACKET</t>
  </si>
  <si>
    <t>METROLOGY SPOOL DIMENSION FOR HG-SP-17 14” PIPELINE AT GOP NRP RISER PLATFORM JACKET</t>
  </si>
  <si>
    <t>BINOY</t>
  </si>
  <si>
    <t>1-GH5100-31-CNN-2624-00</t>
  </si>
  <si>
    <t>1-GH5100-31-REP-2623-00</t>
  </si>
  <si>
    <t>GH5100-4002623</t>
  </si>
  <si>
    <t>OFO-P2642-SK-T-081</t>
  </si>
  <si>
    <t>PIPELINE REPAIR SEQUENCE FOR HG-SP-31 (12" PIPELINE) AT MIDLINE TIE-IN LOCATION</t>
  </si>
  <si>
    <t>SIVA</t>
  </si>
  <si>
    <t>GH5100-4002622</t>
  </si>
  <si>
    <t>1-GH5100-31-DWG-2622-00</t>
  </si>
  <si>
    <t>OFO-P2642-SK-T-082</t>
  </si>
  <si>
    <t>DAVIT LIFT STROPS FOR STALK ON 16" PIPELINE (HG-SP-30) AT SRP GOP WITH DLS-4200</t>
  </si>
  <si>
    <t>OFO-P2642-SK-T-083</t>
  </si>
  <si>
    <t>DAVIT LIFT STROPS FOR STALK ON 12" PIPELINE (HG-SP-31) AT SRP GOP WITH DLS-4200</t>
  </si>
  <si>
    <t>OFO-P2642-SK-T-084</t>
  </si>
  <si>
    <t>DAVIT LIFT STROPS FOR STALK ON 16" PIPELINE (HG-SP-32) AT SRP GOP WITH DLS-4200</t>
  </si>
  <si>
    <t>OFO-P2642-SK-T-085</t>
  </si>
  <si>
    <t>DAVIT LIFT STROPS FOR STALK ON 6” PIPELINE (HG-SP-24) AT SRP GOP WITH DLS-4200</t>
  </si>
  <si>
    <t>GH0400-4002631</t>
  </si>
  <si>
    <t>GH0600-4002632</t>
  </si>
  <si>
    <t>GH5100-4002633</t>
  </si>
  <si>
    <t>GH5100-4002634</t>
  </si>
  <si>
    <t>GH5100-4002635</t>
  </si>
  <si>
    <t>GH5100-4002636</t>
  </si>
  <si>
    <t>GH6000-4002637</t>
  </si>
  <si>
    <t>CF0000-4002638</t>
  </si>
  <si>
    <t>CF0000-4002639</t>
  </si>
  <si>
    <t>CF0000-4002640</t>
  </si>
  <si>
    <t>CF0000-4002641</t>
  </si>
  <si>
    <t>DLS-4200 MOORING ANALYSIS REPORT AT DC1</t>
  </si>
  <si>
    <t>DLS-4200 MOORING ANALYSIS REPORT AT DC4</t>
  </si>
  <si>
    <t>DLS-4200 MOORING ANALYSIS REPORT AT DC6</t>
  </si>
  <si>
    <t>DLS-4200 MOORING ANALYSIS REPORT AT GOP-SRP</t>
  </si>
  <si>
    <t>DLS-4200 MOORING ANALYSIS REPORT AT GOP-NRP</t>
  </si>
  <si>
    <t>DLS-4200 MOORING ANALYSIS REPORT AT GOP-SWI</t>
  </si>
  <si>
    <t>DLS-4200 MOORING ANALYSIS REPORT AT GOP-FLARE</t>
  </si>
  <si>
    <t>DLS-4200 MOORING ANALYSIS REPORT AT CLQ</t>
  </si>
  <si>
    <t>SURFACE MIDLINE INSTALLATION PROCEDURE (DLS-4200)</t>
  </si>
  <si>
    <t>MIDLINE TIE-IN ANALYSIS REPORT FOR HG-SP-28 (DLS-4200)</t>
  </si>
  <si>
    <t>MIDLINE TIE-IN ANALYSIS REPORT FOR HG-SP-31 (DLS-4200)</t>
  </si>
  <si>
    <t>OFO-P2642-SK-T-086</t>
  </si>
  <si>
    <t>DAVIT LIFT STROPS FOR STALK ON 6” PIPELINE (HG-SP-23) AT SRP GOP WITH DLS-4200</t>
  </si>
  <si>
    <t>1-GH0100-31-REP-2630-00</t>
  </si>
  <si>
    <t>1-GH0400-31-REP-2631-00</t>
  </si>
  <si>
    <t>1-GH0600-31-REP-2632-00</t>
  </si>
  <si>
    <t>1-GH5100-31-REP-2633-00</t>
  </si>
  <si>
    <t>1-GH5100-31-REP-2634-00</t>
  </si>
  <si>
    <t>1-GH5100-31-REP-2635-00</t>
  </si>
  <si>
    <t>1-GH5100-31-REP-2636-00</t>
  </si>
  <si>
    <t>1-GH6000-31-REP-2637-00</t>
  </si>
  <si>
    <t>1-CF0000-31-PRO-2638-00</t>
  </si>
  <si>
    <t>1-GH5100-31-REP-2639-00</t>
  </si>
  <si>
    <t>1-CF0000-31-REP-2640-00</t>
  </si>
  <si>
    <t>1-CF0000-31-REP-2641-00</t>
  </si>
  <si>
    <t>LOADING ARRANGEMENT &amp; SEAFASTENING DETAILS OF RISERS/SPOOLS  ON CARGO BARGE (TRIP-1)</t>
  </si>
  <si>
    <t>1-GH0600-31-PLN-2481-00</t>
  </si>
  <si>
    <t>GH0600-4002481</t>
  </si>
  <si>
    <t>CSE-2642-PMT-T-056</t>
  </si>
  <si>
    <t>OFO-P2642-SK-T-087</t>
  </si>
  <si>
    <t>OFO-P2642-SK-T-088</t>
  </si>
  <si>
    <t>OFO-P2642-SK-T-089</t>
  </si>
  <si>
    <t>OFO-P2642-SK-T-090</t>
  </si>
  <si>
    <t>DAVIT LIFT STROPS FOR STALK ON 12" PIPELINE (HG-SP-21) AT DC6 WITH DLS-4200</t>
  </si>
  <si>
    <t xml:space="preserve">DAVIT LIFT STROPS FOR STALK ON 20" PIPELINE (HG-SP-22) AT DC6 WITH DLS-4200 </t>
  </si>
  <si>
    <t xml:space="preserve">DAVIT LIFT STROPS FOR STALK ON 6” PIPELINE (HG-SP-23) AT DC6 WITH DLS-4200 </t>
  </si>
  <si>
    <t xml:space="preserve">DAVIT LIFT STROPS FOR STALK ON 6” PIPELINE (HG-SP-24) AT DC6 WITH DLS-4200 </t>
  </si>
  <si>
    <t>OFO-P2642-SK-T-091</t>
  </si>
  <si>
    <t>LIFTING AND INSTALLATION OF VALVE + ACTUATOR (XZV-9112) ASSEMBLY BY SEP-650</t>
  </si>
  <si>
    <t>AAV</t>
  </si>
  <si>
    <t>CSE-2642-PMT-T-057</t>
  </si>
  <si>
    <t>CSE-2642-PMT-T-058</t>
  </si>
  <si>
    <t>CSE-2642-PMT-T-059</t>
  </si>
  <si>
    <t>OFO-P2642-SK-T-092</t>
  </si>
  <si>
    <t>DLS-4200 DECK LAYOUT DURING DECK AND RISER INSTALLATION</t>
  </si>
  <si>
    <t>AD_G30_44988-ABL-DRS-APP-3184</t>
  </si>
  <si>
    <t>AD_G30_44988-ABL-DRS-DRS-2848
AD_G30_44988-ABL-DRS-DRS-3057
AD_G30_44988-ABL-DRS-APP-3348</t>
  </si>
  <si>
    <t>12-03-2026
30-03-2026
20-04-2026</t>
  </si>
  <si>
    <t>AD_G30_44988-ABL-DRS-APP-3380</t>
  </si>
  <si>
    <t>AD_G30_44988-ABL-DRS-DRS-3381</t>
  </si>
  <si>
    <t>27-03-2026
22-04-2026</t>
  </si>
  <si>
    <t>AD_G30_44988-ABL-DRS-DRS-3035
AD_G30_44988-ABL-DRS-APP-3414</t>
  </si>
  <si>
    <t>AD_G30_44988-ABL-DRS-DRS-2847
AD_G30_44988-ABL-DRS-DRS-3036
AD_G30_44988-ABL-DRS-APP-3416</t>
  </si>
  <si>
    <t>12-03-2026
27-03-2026
22-04-2026</t>
  </si>
  <si>
    <t>OFO-P2642-SK-T-093</t>
  </si>
  <si>
    <t>BEAR CAGE CLAMPS LIFTIING &amp; INSTALLATION ARRANGEMENT BY DLS-4200</t>
  </si>
  <si>
    <t>OFO-P2642-SK-T-094</t>
  </si>
  <si>
    <t>OFO-P2642-SK-T-095</t>
  </si>
  <si>
    <t>DAVIT LIFT STROPS FOR STALK ON 20" PIPELINE (HG-SP-14) AT DC4 WITH DLS-4200</t>
  </si>
  <si>
    <t xml:space="preserve"> DAVIT LIFT STROPS FOR STALK ON 20" PIPELINE (HG-SP-14) AT NRP GOP WITH DLS-4200</t>
  </si>
  <si>
    <t>@'</t>
  </si>
  <si>
    <t>OFO-P2642-SK-T-096</t>
  </si>
  <si>
    <t>OFO-P2642-SK-T-097</t>
  </si>
  <si>
    <t>OFO-P2642-SK-T-098</t>
  </si>
  <si>
    <t>OFO-P2642-SK-T-099</t>
  </si>
  <si>
    <t>METROLOGY SPOOL DIMENSION FOR HG-SP-21 12” PIPELINE AT DC-6 RISER PLATFORM</t>
  </si>
  <si>
    <t>METROLOGY SPOOL DIMENSION FOR HG-SP-22 20” PIPELINE AT DC-6 RISER PLATFORM</t>
  </si>
  <si>
    <t>METROLOGY SPOOL DIMENSION FOR HG-SP-21 12” PIPELINE AT GOP SRP RISER PLATFORM</t>
  </si>
  <si>
    <t>METROLOGY SPOOL DIMENSION FOR HG-SP-22 20” PIPELINE AT GOP SRP RISER PLATFORM</t>
  </si>
  <si>
    <t>OFO-P2642-SK-T-100</t>
  </si>
  <si>
    <t>PIPELINE AS-LAID LATERAL PROFILE ON SEABED AFTER MIDLINE TIE-IN FOR HG-SP-28 (34IN PIPELINE)</t>
  </si>
  <si>
    <r>
      <t>GH5100-4002</t>
    </r>
    <r>
      <rPr>
        <sz val="12"/>
        <rFont val="Calibri"/>
        <family val="2"/>
      </rPr>
      <t>591</t>
    </r>
  </si>
  <si>
    <t>RISER/SPOOL LIFT ANALYSIS REPORT AT GOP-SRP (CS PIPELINES) BY DLS-4200</t>
  </si>
  <si>
    <t>1-GH5100-31-REP-2591-00</t>
  </si>
  <si>
    <t>1-GH5100-31-DWG-2582-00</t>
  </si>
  <si>
    <t>1-GH5100-31-DWG-2583-00</t>
  </si>
  <si>
    <t>1-GH5100-31-DWG-2584-00</t>
  </si>
  <si>
    <t>1-GH5100-31-DWG-2585-00</t>
  </si>
  <si>
    <t>1-GH5100-31-DWG-2586-00</t>
  </si>
  <si>
    <t>12" RISER/SPOOL LIFTING DRAWING AT GOP FROM OPP BY DLS-4200 (HG-SP-31)</t>
  </si>
  <si>
    <t>16" RISER/SPOOL LIFTING DRAWING AT GOP FROM OPP BY DLS-4200 (HG-SP-30)</t>
  </si>
  <si>
    <t>16" RISER/SPOOL LIFTING DRAWING AT GOP FROM OPP BY DLS-4200 (HG-SP-32)</t>
  </si>
  <si>
    <t>6" RISER/SPOOL LIFTING DRAWING AT GOP FROM DC6 BY DLS-4200 (HG-SP-23)</t>
  </si>
  <si>
    <t>6" RISER/SPOOL LIFTING DRAWING AT GOP FROM DC6 BY DLS-4200 (HG-SP-24)</t>
  </si>
  <si>
    <t>CSE-2642-PMT-T-060</t>
  </si>
  <si>
    <t>GH5100-4002582</t>
  </si>
  <si>
    <t>GH5100-4002583</t>
  </si>
  <si>
    <t>GH5100-4002584</t>
  </si>
  <si>
    <t>GH5100-4002585</t>
  </si>
  <si>
    <t>GH5100-4002586</t>
  </si>
  <si>
    <t>GH5100-4002592</t>
  </si>
  <si>
    <t>1-GH5100-31-REP-2592-00</t>
  </si>
  <si>
    <t>DAVIT LIFT ANALYSIS AT GOP SRP BY DLS-4200</t>
  </si>
  <si>
    <t>DAVIT LIFT STROPS FOR STALK ON 22" PIPELINE (HG-SP-13) AT NRP GOP WITH DLS-4200</t>
  </si>
  <si>
    <t>DAVIT LIFT STROPS FOR STALK ON 22" PIPELINE (HG-SP-13) AT DC4 WITH DLS-4200</t>
  </si>
  <si>
    <t>OFO-P2642-SK-T-101</t>
  </si>
  <si>
    <t>OFO-P2642-SK-T-102</t>
  </si>
  <si>
    <t>JF</t>
  </si>
  <si>
    <t>CSE-2642-PMT-T-061</t>
  </si>
  <si>
    <t>OFO-P2642-SK-T-103</t>
  </si>
  <si>
    <t>OFO-P2642-SK-T-104</t>
  </si>
  <si>
    <t>DAVIT LIFT STROPS FOR STALK ON 22" PIPELINE (HG-SP-4) AT DC4 WITH DLS-4200</t>
  </si>
  <si>
    <t>DLS-4200 BEAR CLAMP HANDLING BEAM (SWL=30 MT)</t>
  </si>
  <si>
    <t>OFO-P2642-SK-T-105</t>
  </si>
  <si>
    <t>1-GH5100-31-DWG-2622-00_A1_CPY2_CRS</t>
  </si>
  <si>
    <t>1-GH5100-31-CNN-2624-00_A1_CPY1_CRS</t>
  </si>
  <si>
    <t>1-GH5100-31-REP-2623-00_A1_CPY1_CRS</t>
  </si>
  <si>
    <t>34" RISER/SPOOL LIFTING DRAWING AT GOP FROM OPP BY DLS-4200 (HG-SP-28)</t>
  </si>
  <si>
    <t>12" RISER/SPOOL LIFTING DRAWING AT GOP FROM DC6 BY DLS-4200 (HG-SP-21)</t>
  </si>
  <si>
    <t>20" RISER/SPOOL LIFTING DRAWING AT GOP FROM DC6 BY DLS-4200 (HG-SP-22)</t>
  </si>
  <si>
    <t>1-GH5100-31-DWG-2587-00</t>
  </si>
  <si>
    <t>1-GH5100-31-DWG-2588-00</t>
  </si>
  <si>
    <t>1-GH5100-31-DWG-2589-00</t>
  </si>
  <si>
    <t>GH5100-4002587</t>
  </si>
  <si>
    <t>GH5100-4002588</t>
  </si>
  <si>
    <t>GH5100-4002589</t>
  </si>
  <si>
    <t>RISER/SPOOL LIFT ANALYSIS REPORT AT GOP-SRP (CRA PIPELINES) BY DLS-4200</t>
  </si>
  <si>
    <t>GH5100-4002590</t>
  </si>
  <si>
    <t>1-GH5100-31-REP-2590-00</t>
  </si>
  <si>
    <t>CSE-2642-PMT-T-062</t>
  </si>
  <si>
    <t>OFO-P2642-SK-T-106</t>
  </si>
  <si>
    <t>TYPICAL GRAVITY ANCHOR LIFTING ARRANGEMENT 
BY DLS-4200</t>
  </si>
  <si>
    <t>AD_G30_44988-ABL-DRS-APP-3616</t>
  </si>
  <si>
    <t>COMMENTS</t>
  </si>
  <si>
    <t xml:space="preserve">DLS4200 GANGWAY 20m LIFTING AND INSTALLATION AT DC6 PLATFORM </t>
  </si>
  <si>
    <t>OFO-P2642-SK-T-107</t>
  </si>
  <si>
    <t>OFO-P2642-SK-T-108</t>
  </si>
  <si>
    <t xml:space="preserve">P0043931-RIN-OFCR-TRN-00091dated </t>
  </si>
  <si>
    <t>hold</t>
  </si>
  <si>
    <t>crs sent to HZ
RINA response sent on 07/05</t>
  </si>
  <si>
    <t>CSE-2642-PMT-T-055</t>
  </si>
  <si>
    <t>Response to RINA sent on 07/05- HZ</t>
  </si>
  <si>
    <t xml:space="preserve">SAFEEN-3000 GANGWAY 20m LIFTING AND INSTALLATION AT  GOP -SRP </t>
  </si>
  <si>
    <t>AD_G30_44988-ABL-DRS-DRS-3583
AD_G30_44988-ABL-DRS-APP-3665</t>
  </si>
  <si>
    <t>01-05-2026
08-05-2026</t>
  </si>
  <si>
    <t>APPROVED</t>
  </si>
  <si>
    <t>AD_G30_44988-ABL-DRS-DRS-3584
AD_G30_44988-ABL-DRS-APP-3666</t>
  </si>
  <si>
    <t>AD_G30_44988-ABL-DRS-APP-3720</t>
  </si>
  <si>
    <t>AD_G30_44988-ABL-DRS-APP-3721</t>
  </si>
  <si>
    <t>AD_G30_44988-ABL-DRS-APP-3724</t>
  </si>
  <si>
    <t>OFO-P2642-SK-T-109</t>
  </si>
  <si>
    <t>OFO-P2642-SK-T-110</t>
  </si>
  <si>
    <t>OFO-P2642-SK-T-111</t>
  </si>
  <si>
    <t>OFO-P2642-SK-T-112</t>
  </si>
  <si>
    <t>OFO-P2642-SK-T-113</t>
  </si>
  <si>
    <t>DAVIT LIFT STROPS FOR STALK ON 8" PIPELINE (HG-SP-16) AT GOP-NRP WITH DLS-4200</t>
  </si>
  <si>
    <t>DAVIT LIFT STROPS FOR STALK ON 8" PIPELINE (HG-SP-16) AT DC4 WITH DLS-4200</t>
  </si>
  <si>
    <t>DAVIT LIFT STROPS FOR STALK ON 10" WATER INJECTION PIPELINE (HG-SP-5) AT DC4 WITH DLS-4200</t>
  </si>
  <si>
    <t>DAVIT LIFT STROPS FOR STALK ON 14" WATER INJECTION PIPELINE (HG-SP-17) AT GOP-NRP WITH DLS-4200</t>
  </si>
  <si>
    <t>DAVIT LIFT STROPS FOR STALK ON 14" WATER INJECTION PIPELINE (HG-SP-17) AT DC4 WITH DLS-4200</t>
  </si>
  <si>
    <t>MH (BBP)</t>
  </si>
  <si>
    <t>05-05-2026
11-05-2026</t>
  </si>
  <si>
    <t>P0043931-RIN-OFCR-TRN-00092
1-GH0600-31-REP-2632-00_A1_CPY3</t>
  </si>
  <si>
    <t>GENERAL ARRANGEMENT FOR AWTI PLATFORM ON DLS-4200</t>
  </si>
  <si>
    <t>OFO-P2642-SK-T-114</t>
  </si>
  <si>
    <t>response sent to ABL on 12/05 HZ</t>
  </si>
  <si>
    <t>OFO-P2642-SK-T-115</t>
  </si>
  <si>
    <t xml:space="preserve">BEAR CAGE HANDLING FRAME ON DLS-4200 </t>
  </si>
  <si>
    <t>AD_G30_44988-ABL-DRS-APP-3819</t>
  </si>
  <si>
    <t>AD_G30_44988-ABL-DRS-DRS-3388
AD_G30_44988-ABL-DRS-APP-3830</t>
  </si>
  <si>
    <t>20-04-2026
14-05-2026</t>
  </si>
  <si>
    <t xml:space="preserve">DLS-4200 MOORING LINE CONNECTION DETAIL WITH ISLAND ANCHOR </t>
  </si>
  <si>
    <t>OFO-P2642-SK-T-116</t>
  </si>
  <si>
    <t>GH5100-4002624</t>
  </si>
  <si>
    <t>GH5100-4002630</t>
  </si>
  <si>
    <t>CSE-2642-PMT-T-063</t>
  </si>
  <si>
    <t>OFO-P2642-SK-T-117</t>
  </si>
  <si>
    <t>FLANGE COUPLING DETAIL FOR OUTFALL LINE SUBSEA SPOOLS AT GOP-SWI</t>
  </si>
  <si>
    <t>GH5100-4002622-CTL</t>
  </si>
  <si>
    <t>CPY / MWS</t>
  </si>
  <si>
    <t>LIFTING AND INSTALLATION OF ZODIAC ACCESS LADDER AT GOP-SRP BY DLS-4200</t>
  </si>
  <si>
    <t>OFO-P2642-SK-T-118</t>
  </si>
  <si>
    <t>SRV</t>
  </si>
  <si>
    <t>1-GH5100-31-REP-2591-00_A1_CPY1</t>
  </si>
  <si>
    <t>1-GH5100-31-REP-2590-00_A1_CPY1</t>
  </si>
  <si>
    <t>1-GH5100-31-DWG-2582-00_E1_CPY4</t>
  </si>
  <si>
    <t>1-GH5100-31-DWG-2583-00_E1_CPY4</t>
  </si>
  <si>
    <t>1-GH5100-31-DWG-2584-00_E1_CPY4</t>
  </si>
  <si>
    <t>1-GH5100-31-DWG-2587-00_E1_CPY4</t>
  </si>
  <si>
    <t>1-GH5100-31-DWG-2585-00_E1_CPY4</t>
  </si>
  <si>
    <t>1-GH5100-31-DWG-2586-00_E1_CPY4</t>
  </si>
  <si>
    <t>1-GH5100-31-DWG-2588-00_E1_CPY4</t>
  </si>
  <si>
    <t>1-GH5100-31-DWG-2589-00_E1_CPY4</t>
  </si>
  <si>
    <t>1-GH5100-31-REP-2592-00_CS-0532</t>
  </si>
  <si>
    <t>AD_G30_44988-ABL-DRS-APP-3866</t>
  </si>
  <si>
    <t>AD_G30_44988-ABL-DRS-DRS-3620
AD_G30_44988-ABL-DRS-APP-3903</t>
  </si>
  <si>
    <t>06-05-2026
19-05-2026</t>
  </si>
  <si>
    <t>AD_G30_44988-ABL-DRS-DRS-3621
AD_G30_44988-ABL-DRS-APP-3904</t>
  </si>
  <si>
    <t>AD_G30_44988-ABL-DRS-DRS-3622
AD_G30_44988-ABL-DRS-APP-3905</t>
  </si>
  <si>
    <t>AD_G30_44988-ABL-DRS-DRS-3623
AD_G30_44988-ABL-DRS-APP-3906</t>
  </si>
  <si>
    <t>AD_G30_44988-ABL-DRS-DRS-3624
AD_G30_44988-ABL-DRS-APP-3907</t>
  </si>
  <si>
    <t>AD_G30_44988-ABL-DRS-DRS-3738
AD_G30_44988-ABL-DRS-APP-3908</t>
  </si>
  <si>
    <t>10-05-2026
19-05-2026</t>
  </si>
  <si>
    <t>AD_G30_44988-ABL-DRS-DRS-3723
AD_G30_44988-ABL-DRS-APP-3909</t>
  </si>
  <si>
    <t>AD_G30_44988-ABL-DRS-DRS-3725
AD_G30_44988-ABL-DRS-APP-3910</t>
  </si>
  <si>
    <t>AD_G30_44988-ABL-DRS-APP-3911</t>
  </si>
  <si>
    <t>AD_G30_44988-ABL-DRS-APP-3912</t>
  </si>
  <si>
    <t>CSE-2642-PMT-T-064</t>
  </si>
  <si>
    <t xml:space="preserve">to CPY, ABL &amp; RINA </t>
  </si>
  <si>
    <t>CSE-2642-PMT-T-066</t>
  </si>
  <si>
    <t>CSE-2642-PMT-T-067</t>
  </si>
  <si>
    <t>GH0600-4002417</t>
  </si>
  <si>
    <t>1-GH0600-31-REP-2417-00</t>
  </si>
  <si>
    <t>CSE-2642-PMT-T-068</t>
  </si>
  <si>
    <t>AD_G30_44988-ABL-DRS-APP-3973</t>
  </si>
  <si>
    <t>AMTITH</t>
  </si>
  <si>
    <t>P0043931-RIN-OFCR-TRN-00092
'1-GH5100-31-REP-2633-00_A1_CPY2
P0043931-RIN-OFCR-TRN-00099 N</t>
  </si>
  <si>
    <t>05-05-2026
11-05-2026
01-06-2026</t>
  </si>
  <si>
    <t>SERVER ONLY 
NO FEEDBACK</t>
  </si>
  <si>
    <t>CSE-2642-PMT-T-069</t>
  </si>
  <si>
    <t>DLS 4200 RISER / SPOOL LIFT ANALYSIS AT DC6</t>
  </si>
  <si>
    <t>GH0600-4002654</t>
  </si>
  <si>
    <t>1-GH0600-31-REP-2654-00</t>
  </si>
  <si>
    <t>CSE-2642-PMT-T-070</t>
  </si>
  <si>
    <t>AD_G30_44988-ABL-DRS-APP-4031</t>
  </si>
  <si>
    <t>AD_G30_44988-ABL-DRS-APP-4030</t>
  </si>
  <si>
    <t>AD_G30_44988-ABL-DRS-APP-4029</t>
  </si>
  <si>
    <t>AD_G30_44988-ABL-DRS-APP-4027</t>
  </si>
  <si>
    <t>AD_G30_44988-ABL-DRS-APP-4025</t>
  </si>
  <si>
    <t>AD_G30_44988-ABL-DRS-APP-4026</t>
  </si>
  <si>
    <t>AD_G30_44988-ABL-DRS-APP-4024</t>
  </si>
  <si>
    <t>AD_G30_44988-ABL-DRS-APP-4023</t>
  </si>
  <si>
    <t>CSE-2642-PMT-T-071</t>
  </si>
  <si>
    <t xml:space="preserve">12" RISER/SPOOL LIFTING DRAWING AT DC6 - DLS 4200 </t>
  </si>
  <si>
    <t xml:space="preserve">20" RISER/SPOOL LIFTING DRAWING AT DC6 - DLS 4200 </t>
  </si>
  <si>
    <t xml:space="preserve">6" RISER/SPOOL LIFTING DRAWING AT DC6 (HG-SP-24) </t>
  </si>
  <si>
    <t xml:space="preserve">6" RISER/SPOOL LIFTING DRAWING AT DC6 (HG-SP-23) </t>
  </si>
  <si>
    <t>GH0600-4002650</t>
  </si>
  <si>
    <t>GH0600-4002651</t>
  </si>
  <si>
    <t>GH0600-4002652</t>
  </si>
  <si>
    <t>GH0600-4002653</t>
  </si>
  <si>
    <t>1-GH0600-31-DWG-2650-00</t>
  </si>
  <si>
    <t>1-GH0600-31-DWG-2651-00</t>
  </si>
  <si>
    <t>1-GH0600-31-DWG-2652-00</t>
  </si>
  <si>
    <t>1-GH0600-31-DWG-2653-00</t>
  </si>
  <si>
    <t>GH0600-4002652-CTL</t>
  </si>
  <si>
    <t>GH0600-4002653-CTL</t>
  </si>
  <si>
    <t>AD_G30_44988-ABL-DRS-APP-4064</t>
  </si>
  <si>
    <t>AD_G30_44988-ABL-DRS-APP-4065</t>
  </si>
  <si>
    <t>AD_G30_44988-ABL-DRS-APP-4066</t>
  </si>
  <si>
    <t>AD_G30_44988-ABL-DRS-APP-4071</t>
  </si>
  <si>
    <t>AD_G30_44988-ABL-DRS-APP-4072</t>
  </si>
  <si>
    <t>AD_G30_44988-ABL-DRS-APP-4079</t>
  </si>
  <si>
    <t>1-GH5100-31-DWG-2622-00_01_CRS</t>
  </si>
  <si>
    <t>1-GH5100-31-CNN-2624-00_01_CRS</t>
  </si>
  <si>
    <t>98-06-2026</t>
  </si>
  <si>
    <t>P0043931-RIN-OFCR-TRN-00101
1-GH0600-31-REP-2632-00_A2_CRS</t>
  </si>
  <si>
    <t>AD_G30_44988-ABL-DRS-APP-4170</t>
  </si>
  <si>
    <t>AD_G30_44988-ABL-DRS-APP-4171</t>
  </si>
  <si>
    <t>AD_G30_44988-ABL-DRS-APP-4172</t>
  </si>
  <si>
    <t>AD_G30_44988-ABL-DRS-APP-4173</t>
  </si>
  <si>
    <t>AD_G30_44988-ABL-DRS-APP-4174</t>
  </si>
  <si>
    <t>P0043931-RIN-OFCR-TRN-00102
P0043931-RIN-OFCR-TRN-00103 N</t>
  </si>
  <si>
    <t>08-06-2026
11-06-2026</t>
  </si>
  <si>
    <t>1-GH0600-31-DWG-2650-00_E1</t>
  </si>
  <si>
    <t>Code 4 - 
For Information</t>
  </si>
  <si>
    <t>STABILITY ANALYSIS DURING TRANSPORTATION OF SUBSEA SPOOLS / RISER TRIP-2</t>
  </si>
  <si>
    <t>1-GH0000-31-CNN-2657-00</t>
  </si>
  <si>
    <t>SEAFASTENING DESIGN REPORT FOR TRANSPORTATION OF SPOOLS AND RISERS ON CARGO BARGE – TRIP 2</t>
  </si>
  <si>
    <t>1-GH0000-31-REP-2656-00</t>
  </si>
  <si>
    <t>1-GH0000-31-DWG-2658-00</t>
  </si>
  <si>
    <t>CSE-2642-PMT-T-072</t>
  </si>
  <si>
    <t>GH0000-4002658</t>
  </si>
  <si>
    <t>LOADING ARRANGEMENT &amp; SEAFASTENING DETAILS OF RISERS/SPOOLS ON CARGO BARGE - TRIP-2</t>
  </si>
  <si>
    <t>CSE-2642-PMT-T-074</t>
  </si>
  <si>
    <t>CPY / MWS / RINA</t>
  </si>
  <si>
    <t>SAFEEN 3000 MOORING ANALYSIS REPORT FOR MIDLINE TIEIN 34" &amp; 12” (HG-SP-28 &amp; HG-SP-31)</t>
  </si>
  <si>
    <t>MH (BBP) SKS</t>
  </si>
  <si>
    <t>OFO-P2642-SK-T-119</t>
  </si>
  <si>
    <t>COMPOSITE SPOOL DIMENSIONAL DETAIL PER METROLOGY REPORTS – GOP SRP</t>
  </si>
  <si>
    <t>DLS-4200 MOORING ANALYSIS REPORT FOR MIDLINE TIEIN 34" &amp; 12” (HG-SP-28 &amp; HG-SP-31)</t>
  </si>
  <si>
    <t>GH5100-4002639</t>
  </si>
  <si>
    <t>DLS-4200 MOORING ANALYSIS REPORT AT GOP-SRP (TOPSIDE, BRIDGES &amp; RISER PROTECTORS</t>
  </si>
  <si>
    <t>GH5100-4002682</t>
  </si>
  <si>
    <t>1-GH5100-31-REP-2682-00</t>
  </si>
  <si>
    <t>this report is cancelled</t>
  </si>
  <si>
    <t>CSE-2642-PMT-T-075</t>
  </si>
  <si>
    <t>AD_G30_44988-ABL-DRS-APP-4451</t>
  </si>
  <si>
    <t>AD_G30_44988-ABL-DRS-APP-4452</t>
  </si>
  <si>
    <t>AD_G30_44988-ABL-DRS-APP-4461</t>
  </si>
  <si>
    <t>CSE-2642-PMT-T-076</t>
  </si>
  <si>
    <t>E3</t>
  </si>
  <si>
    <t>CSE-2642-PMT-T-077</t>
  </si>
  <si>
    <t xml:space="preserve">A1 </t>
  </si>
  <si>
    <t>CSE-2642-PMT-T-078</t>
  </si>
  <si>
    <t>P0043931-RIN-OFCR-TRN-00107</t>
  </si>
  <si>
    <t>AD_G30_44988-ABL-DRS-APP-4564</t>
  </si>
  <si>
    <t>HGDP-OFCR-00-TRN-009409</t>
  </si>
  <si>
    <t>CODE-2 
COMMENTS</t>
  </si>
  <si>
    <t>HGDP-OFCR-00-TRN-009407</t>
  </si>
  <si>
    <t>P0043931-RIN-OFCR-TRN-00104 H
HGDP-OFCR-00-TRN-009407</t>
  </si>
  <si>
    <t>03-07-2026
08-07-2026</t>
  </si>
  <si>
    <t xml:space="preserve">
RESPONSE TO
ABL's COMMENTS
ON 08-07-2026 HZ</t>
  </si>
  <si>
    <t>1-CF0000-31-REP-2422-00</t>
  </si>
  <si>
    <t>CF0000-4002422</t>
  </si>
  <si>
    <t>1-GH5100-31-DWG-2582-00_E2</t>
  </si>
  <si>
    <t>1-GH5100-31-DWG-2583-00_E2</t>
  </si>
  <si>
    <t>1-GH5100-31-DWG-2584-00_E2</t>
  </si>
  <si>
    <t>1-GH5100-31-DWG-2585-00_E2</t>
  </si>
  <si>
    <t>1-GH5100-31-DWG-2586-00_E3</t>
  </si>
  <si>
    <t>1-GH5100-31-DWG-2587-00_E2</t>
  </si>
  <si>
    <t>1-GH5100-31-DWG-2588-00_E2</t>
  </si>
  <si>
    <t>1-GH5100-31-DWG-2589-00_E2.</t>
  </si>
  <si>
    <t>AD_G30_44988-ABL-DRS-DRS-4561
AD_G30_44988-ABL-DRS-DRS-4589</t>
  </si>
  <si>
    <t>07-07-2026
09-07-2026</t>
  </si>
  <si>
    <t>AD_G30_44988-ABL-DRS-DRS-4588</t>
  </si>
  <si>
    <t>AD_G30_44988-ABL-DRS-DRS-4587</t>
  </si>
  <si>
    <t>LIFTING AND INSTALLATION OF MISCELLANEOUS HOOK UP SPOOLS BY SEP-650 AT DC6</t>
  </si>
  <si>
    <t>OFO-P2642-SK-T-120</t>
  </si>
  <si>
    <t>AMK</t>
  </si>
  <si>
    <t>DAVIT LIFT ANALYSIS AT GOP-NRP</t>
  </si>
  <si>
    <t>GH5100-4002502</t>
  </si>
  <si>
    <t>1-GH5100-31-REP-2502-00</t>
  </si>
  <si>
    <t>CSE-2642-PMT-T-079</t>
  </si>
  <si>
    <t>response sent to ABL on 10/07 HZ</t>
  </si>
  <si>
    <t>P0043931-RIN-OFCR-TRN-00108</t>
  </si>
  <si>
    <t>HOLD</t>
  </si>
  <si>
    <t>response sent to Rina on 14/07 - HZ</t>
  </si>
  <si>
    <t>OFO-P2642-SK-T-121</t>
  </si>
  <si>
    <t>DLS-4200 GANGWAY ARRANGEMENT AT GOP SRP PLATFORM</t>
  </si>
  <si>
    <t>AD_G30_44988-ABL-DRS-DRS-4484
AD_G30_44988-ABL-DRS-DRS-4613</t>
  </si>
  <si>
    <t>03-07-2026
14-07-2026</t>
  </si>
  <si>
    <t>DLS-4200 GANGWAY ARRANGEMENT AT GOP SRP PLATFORM – NORTH</t>
  </si>
  <si>
    <t>OFO-P2642-SK-T-122</t>
  </si>
  <si>
    <t>1-GH0000-31-CNN-2657-00_A1_CPY1</t>
  </si>
  <si>
    <t>CSE-2642-PMT-T-080</t>
  </si>
  <si>
    <t>CSE-2642-PMT-T-081</t>
  </si>
  <si>
    <t>GH0000-4002657</t>
  </si>
  <si>
    <t>X100</t>
  </si>
  <si>
    <t>X1A2</t>
  </si>
  <si>
    <t>CSE-2642-PMT-T-083</t>
  </si>
  <si>
    <t>ABL</t>
  </si>
  <si>
    <t>GH0000-4002656</t>
  </si>
  <si>
    <t>CSE-2642-PMT-T-084</t>
  </si>
  <si>
    <t>AD_G30_44988-ABL-DRS-APP-4693</t>
  </si>
  <si>
    <t>AD_G30_44988-ABL-DRS-APP-4694</t>
  </si>
  <si>
    <t>AD_G30_44988-ABL-DRS-APP-4684</t>
  </si>
  <si>
    <t>CSE-2642-PMT-T-085</t>
  </si>
  <si>
    <t>GH5100-4002505-CTL</t>
  </si>
  <si>
    <t>GH5100-4002508-CTL</t>
  </si>
  <si>
    <t>GH5100-4002510-CTL</t>
  </si>
  <si>
    <t>1 + 11</t>
  </si>
  <si>
    <t>TEMPORARY KNEE BRACE DETAILS FOR 14"( HG-SP-17) RISER/SPOOL @ GOP-NRP - CUTLIST</t>
  </si>
  <si>
    <t>TEMPORARY KNEE BRACE DETAILS FOR 20"( HG-SP-14) RISER/SPOOL @ GOP-NRP - CUTLIST</t>
  </si>
  <si>
    <t>TEMPORARY KNEE BRACE DETAILS FOR 22"( HG-SP-13) RISER/SPOOL @ GOP-NRP - CUTLIST</t>
  </si>
  <si>
    <t>AD_G30_44988-ABL-DRS-APP-4681
AD_G30_44988-ABL-DRS-APP-4751</t>
  </si>
  <si>
    <t>GH5100-4002503</t>
  </si>
  <si>
    <t>1-GH5100-31-REP-2503-00</t>
  </si>
  <si>
    <t>RISER/SPOOL LIFT ANALYSIS AT GOP-NRP</t>
  </si>
  <si>
    <t>CSE-2642-PMT-T-086</t>
  </si>
  <si>
    <t>GH5100-4002505</t>
  </si>
  <si>
    <t>GH5100-4002508</t>
  </si>
  <si>
    <t>GH5100-4002509</t>
  </si>
  <si>
    <t>GH5100-4002510</t>
  </si>
  <si>
    <t>1-GH5100-31-DWG-2505-00</t>
  </si>
  <si>
    <t>1-GH5100-31-DWG-2508-00</t>
  </si>
  <si>
    <t>1-GH5100-31-DWG-2509-00</t>
  </si>
  <si>
    <t>1-GH5100-31-DWG-2510-00</t>
  </si>
  <si>
    <t xml:space="preserve">22"(HG-SP-13) RISER/SPOOL LIFTING DRAWING AT GOP-NRP </t>
  </si>
  <si>
    <t xml:space="preserve">20"(HG-SP-14) RISER/SPOOL LIFTING DRAWING AT GOP-NRP </t>
  </si>
  <si>
    <t xml:space="preserve">8"(HG-SP-16) RISER/SPOOL LIFTING DRAWING AT GOP-NRP </t>
  </si>
  <si>
    <t>14"(HG-SP-17) RISER/SPOOL LIFTING DRAWING AT GOP-NRP</t>
  </si>
  <si>
    <t>X200</t>
  </si>
  <si>
    <t>CSE-2642-PMT-T-087</t>
  </si>
  <si>
    <t>REISSUED ON 
24-07-2026</t>
  </si>
  <si>
    <t>REV-B SERVER ONLY</t>
  </si>
  <si>
    <t>CSE-2642-PMT-T-088</t>
  </si>
  <si>
    <t>P0043931-RIN-OFCR-TRN-00112</t>
  </si>
  <si>
    <t>1-GH5100-31-REP-2636-00_CS-0538</t>
  </si>
  <si>
    <t>GH5100-4002509-CTL</t>
  </si>
  <si>
    <t>TEMPORARY KNEE BRACE DETAILS FOR 8" RISER / SPOOL
AT GOP-NRP ( HG-SP-16) - CUTLIST</t>
  </si>
  <si>
    <t>AD_G30_44988-ABL-DRS-APP-4809</t>
  </si>
  <si>
    <t>CSE-2642-PMT-T-089</t>
  </si>
  <si>
    <t>AD_G30_44988-ABL-DRS-APP-4830</t>
  </si>
  <si>
    <t>P0043931-RIN-OFCR-TRN-00114 N</t>
  </si>
  <si>
    <t>P0043931-RIN-OFCR-TRN-00115 H</t>
  </si>
  <si>
    <t>1-GH0600-31-REP-2417-00
P0043931-RIN-OFCR-TRN-00116</t>
  </si>
  <si>
    <t>18-06-2026
29-07-2026</t>
  </si>
  <si>
    <t>CSE-2642-PMT-T-090</t>
  </si>
  <si>
    <t>1-GH5100-31-REP-2502-00_A1_CPY1</t>
  </si>
  <si>
    <t>CODE-1</t>
  </si>
  <si>
    <t>CSE-2642-PMT-T-091</t>
  </si>
  <si>
    <t>1-GH0600-31-DWG-2651-00_E1_CRS</t>
  </si>
  <si>
    <t>OFO-P2642-SK-T-123</t>
  </si>
  <si>
    <t>LIFTING AND INSTALLATION OF MISCELLANEOUS HOOK UP SPOOLS BY SEP-650 AT SRP</t>
  </si>
  <si>
    <t>CSE-2642-PMT-T-092</t>
  </si>
  <si>
    <t>CSE-2642-PMT-T-093</t>
  </si>
  <si>
    <t>AD_G30_44988-ABL-DRS-APP-4891</t>
  </si>
  <si>
    <t>AD_G30_44988-ABL-DRS-APP-4903</t>
  </si>
  <si>
    <t>AD_G30_44988-ABL-DRS-APP-4906</t>
  </si>
  <si>
    <t>AD_G30_44988-ABL-DRS-APP-4937</t>
  </si>
  <si>
    <t>AD_G30_44988-ABL-DRS-APP-4938</t>
  </si>
  <si>
    <t>AD_G30_44988-ABL-DRS-APP-4939</t>
  </si>
  <si>
    <t>AD_G30_44988-ABL-DRS-APP-4940</t>
  </si>
  <si>
    <t>1-GH0600-31-REP-2417-00_00_CPY</t>
  </si>
  <si>
    <t>SEAFASTENING DESIGN REPORT FOR TRANSPORTATION OF SPOOLS/RISERS AND RISER PROTECTORS ON CARGO BARGE – TRIP 3</t>
  </si>
  <si>
    <t>1-GH0000-31-CNN-2684-00</t>
  </si>
  <si>
    <t>STABILITY ANALYSIS DURING TRANSPORTATION OF SUBSEA SPOOLS/ RISERS &amp; RISER PROTECTORS TRIP-3</t>
  </si>
  <si>
    <t>1-GH0000-31-REP-2683-00</t>
  </si>
  <si>
    <t>1-GH0000-31-DWG-2685-00</t>
  </si>
  <si>
    <t>LOADING ARRANGEMENT &amp; SEAFASTENING DETAILS OF RISERS/SPOOLS/RISER PROTECTOS ON CARGO BARGE – TRIP 3</t>
  </si>
  <si>
    <t>1-GH0000-31-CNN-2657-00_00_CPY</t>
  </si>
  <si>
    <t>1-GH0000-31-DWG-2658-00_00</t>
  </si>
  <si>
    <t>CODE-1 
APPROVED</t>
  </si>
  <si>
    <t>1-GH0000-31-REP-2656-00_00</t>
  </si>
  <si>
    <t>1-GH0600-31-DWG-2650-00_A1</t>
  </si>
  <si>
    <t>1-GH0600-31-DWG-2651-00_A1</t>
  </si>
  <si>
    <t>1-GH0600-31-DWG-2652-00_A1</t>
  </si>
  <si>
    <t>1-GH0600-31-DWG-2653-00_A1</t>
  </si>
  <si>
    <t>CSE-2642-PMT-T-094</t>
  </si>
  <si>
    <t>AD_G30_44988-ABL-DRS-APP-4967</t>
  </si>
  <si>
    <t>AD_G30_44988-ABL-DRS-APP-4966</t>
  </si>
  <si>
    <t>AD_G30_44988-ABL-DRS-APP-4965</t>
  </si>
  <si>
    <t>CSE-2642-PMT-T-095</t>
  </si>
  <si>
    <t>AD_G30_44988-ABL-DRS-APP-4978</t>
  </si>
  <si>
    <t>AD_G30_44988-ABL-DRS-APP-4999</t>
  </si>
  <si>
    <t>AD_G30_44988-ABL-DRS-APP-5006</t>
  </si>
  <si>
    <t>AD_G30_44988-ABL-DRS-APP-5007</t>
  </si>
  <si>
    <t>AD_G30_44988-ABL-DRS-APP-5008</t>
  </si>
  <si>
    <t>AD_G30_44988-ABL-DRS-APP-5009</t>
  </si>
  <si>
    <t>1-GH5100-31-REP-2503-00_A1</t>
  </si>
  <si>
    <t>OFO-P2642-SK-T-124</t>
  </si>
  <si>
    <t>OFO-P2642-SK-T-125</t>
  </si>
  <si>
    <t>METROLOGY SPOOL DIMENSION FOR HG-SP-13 22” PIPELINE AT GOP NRP RISER PLATFORM</t>
  </si>
  <si>
    <t>METROLOGY SPOOL DIMENSION FOR HG-SP-04 22” PIPELINE AT DC-1 RISER PLATFORM</t>
  </si>
  <si>
    <t xml:space="preserve">METROLOGY SPOOL DIMENSION FOR HG-SP-14 20” PIPELINE AT GOP NRP RISER PLATFORM </t>
  </si>
  <si>
    <t>OFO-P2642-SK-T-126</t>
  </si>
  <si>
    <t>CSE-2642-PMT-T-096</t>
  </si>
  <si>
    <t>AD_G30_44988-ABL-DRS-APP-5033</t>
  </si>
  <si>
    <t>OFO-P2642-SK-T-127</t>
  </si>
  <si>
    <t>OFO-P2642-SK-T-128</t>
  </si>
  <si>
    <t>COMPOSITE SPOOL DIMENSIONAL DETAIL PER METROLOGY REPORTS - GOP NRP RISER PLATFORM</t>
  </si>
  <si>
    <t>COMPOSITE SPOOL DIMENSIONAL DETAIL PER METROLOGY REPORTS - DC-1 RISER PLATFORM</t>
  </si>
  <si>
    <t>CSE-2642-PMT-T-097</t>
  </si>
  <si>
    <t>OFO-P2642-SK-T-129</t>
  </si>
  <si>
    <t>EMERGENCY RESCUE ARRANGEMENT TO THE SCAFFOLD STRETCHER</t>
  </si>
  <si>
    <t>1-GH5100-31-DWG-2505-00_A1</t>
  </si>
  <si>
    <t>1-GH5100-31-DWG-2508-00_A1</t>
  </si>
  <si>
    <t>1-GH5100-31-DWG-2509-00_A1</t>
  </si>
  <si>
    <t>1-GH5100-31-DWG-2510-00_A1</t>
  </si>
  <si>
    <t>1-GH0600-31-REP-2654-00_00</t>
  </si>
  <si>
    <t>1-GH5100-31-REP-2502-00_00</t>
  </si>
  <si>
    <t>Code 1 - No Comments</t>
  </si>
  <si>
    <t>1-GH5100-31-REP-2636-00_00
P0043931-RIN-OFCR-TRN-00119</t>
  </si>
  <si>
    <t>1-GH6000-31-REP-2637-00_00
P0043931-RIN-OFCR-TRN-00119</t>
  </si>
  <si>
    <t>P0043931-RIN-OFCR-TRN-00119</t>
  </si>
  <si>
    <t>AD_G30_44988-ABL-DRS-APP-5094</t>
  </si>
  <si>
    <t>GH0000-4002683</t>
  </si>
  <si>
    <t>GH0000-4002684</t>
  </si>
  <si>
    <t>GH0000-4002685</t>
  </si>
  <si>
    <t>CSE-2642-PMT-T-098</t>
  </si>
  <si>
    <t>CSE-2642-PMT-T-099</t>
  </si>
  <si>
    <t>METROLOGY SPOOL DIMENSION FOR HG-SP-14 20” PIPELINE AT DC-4 RISER PLATFORM</t>
  </si>
  <si>
    <t>METROLOGY SPOOL DIMENSION FOR HG-SP-04 22” PIPELINE AT DC-4 RISER PLATFORM</t>
  </si>
  <si>
    <t>METROLOGY SPOOL DIMENSION FOR HG-SP-13 22” PIPELINE AT DC-4 RISER PLATFORM</t>
  </si>
  <si>
    <t>OFO-P2642-SK-T-130</t>
  </si>
  <si>
    <t>OFO-P2642-SK-T-131</t>
  </si>
  <si>
    <t>OFO-P2642-SK-T-132</t>
  </si>
  <si>
    <t>8" RISER/SPOOL LIFTING DRAWING @ DC4 (DLS 4200)</t>
  </si>
  <si>
    <t>14" RISER/SPOOL LIFTING DRAWING @ DC4 (DLS 4200)</t>
  </si>
  <si>
    <t>10" RISER/SPOOL LIFTING DRAWING @ DC4 (DLS 4200)</t>
  </si>
  <si>
    <t>GH0400-4002690</t>
  </si>
  <si>
    <t>GH0400-4002691</t>
  </si>
  <si>
    <t>GH0400-4002692</t>
  </si>
  <si>
    <t>COMPOSITE SPOOL DIMENSIONAL DETAIL 
PER METROLOGY REPORTS - DC-4</t>
  </si>
  <si>
    <t>OFO-P2642-SK-T-133</t>
  </si>
  <si>
    <t>CSE-2642-PMT-T-100</t>
  </si>
  <si>
    <t>1-GH0400-31-DWG-2690-00</t>
  </si>
  <si>
    <t>1-GH0400-31-DWG-2691-00</t>
  </si>
  <si>
    <t>1-GH0400-31-DWG-2692-00</t>
  </si>
  <si>
    <t>response sent to ARINA on 25/08 HZ</t>
  </si>
  <si>
    <t>OFO-P2642-SK-T-134</t>
  </si>
  <si>
    <t>LIFTING AND INSTALLATION OF ZODIAC ACCESS LADDER AT DC1 BY SAFEEN-3000</t>
  </si>
  <si>
    <t>1-GH0000-31-CNN-2684-00_A1</t>
  </si>
  <si>
    <t>code-2 
comments</t>
  </si>
  <si>
    <t>1-GH0000-31-DWG-2685-00_A1</t>
  </si>
  <si>
    <t>1-GH0000-31-REP-2683-00_A1 1</t>
  </si>
  <si>
    <t>code-2 comments</t>
  </si>
  <si>
    <t>AD_G30_44988-ABL-DRS-APP-5173</t>
  </si>
  <si>
    <t>AD_G30_44988-ABL-DRS-APP-5174</t>
  </si>
  <si>
    <t>AD_G30_44988-ABL-DRS-APP-5175</t>
  </si>
  <si>
    <t>AD_G30_44988-ABL-DRS-APP-5180</t>
  </si>
  <si>
    <t>AD_G30_44988-ABL-DRS-APP-5181</t>
  </si>
  <si>
    <t>OFO-P2642-SK-T-135</t>
  </si>
  <si>
    <t>GENERAL ARRANGEMENT FOR AWTI PLATFORM &amp; BEAR CLAMP HANDLING FRAME ON SAFEEN 3000</t>
  </si>
  <si>
    <t>CSE-2642-PMT-T-101</t>
  </si>
  <si>
    <t>REISSUED ON 26/08</t>
  </si>
  <si>
    <t>CSE-2642-PMT-T-102</t>
  </si>
  <si>
    <t>CSE-2642-PMT-T-103</t>
  </si>
  <si>
    <t>OFO-P2642-SK-T-136</t>
  </si>
  <si>
    <t>AMITH</t>
  </si>
  <si>
    <t>AD_G30_44988-ABL-DRS-APP-5190</t>
  </si>
  <si>
    <t>OFO-P2642-SK-T-137</t>
  </si>
  <si>
    <t>MIDLINE TIE-IN AT KP 9.650 OF 34" PIPELINE (HG-SP-28) FROM GOP-SOUTH TO LFP-OPP WITH DLS-4200</t>
  </si>
  <si>
    <t>OFO-P2642-SK-T-138</t>
  </si>
  <si>
    <t>OFO-P2642-SK-T-139</t>
  </si>
  <si>
    <t>OFO-P2642-SK-T-140</t>
  </si>
  <si>
    <t>OFO-P2642-SK-T-141</t>
  </si>
  <si>
    <t>DAVIT LIFT STROPS FOR STALK ON 8" GAS LIFT PIPELINE (HG-SP-16) AT DC4 WITH  DLS-4200</t>
  </si>
  <si>
    <t>DAVIT LIFT STROPS FOR STALK ON 10" WATER INJECTION PIPELINE (HG-SP-5) AT DC4 WITH  DLS-4200</t>
  </si>
  <si>
    <t>DAVIT LIFT STROPS FOR STALK ON 14" WATER INJECTION PIPELINE (HG-SP-17) AT DC4 WITH  DLS-4200</t>
  </si>
  <si>
    <t>DAVIT LIFT STROPS FOR STALK ON 22" PIPELINE (HG-SP-13) AT DC4 WITH  DLS-4200</t>
  </si>
  <si>
    <t>P0043931-RIN-OFCR-TRN-00121
P0043931-RIN-OFCR-TRN-00122</t>
  </si>
  <si>
    <t>24-08-2026
31-08-2026</t>
  </si>
  <si>
    <t>CSE-2642-PMT-T-104</t>
  </si>
  <si>
    <t>CSE-2642-PMT-T-105</t>
  </si>
  <si>
    <t>CSE-2642-PMT-T-106</t>
  </si>
  <si>
    <t>BEAR CAGE CLAMP LIFTIING &amp; INSTALLATION ARRANGEMENT BY DLS-4200</t>
  </si>
  <si>
    <t>OFO-P2642-SK-T-142</t>
  </si>
  <si>
    <t>DAVIT LIFT ANALYSIS AT DC4</t>
  </si>
  <si>
    <t>1-GH0400-31-REP-2415-00</t>
  </si>
  <si>
    <t>OFO-P2642-SK-T-036CTL</t>
  </si>
  <si>
    <t>1 + 5</t>
  </si>
  <si>
    <t>KARTHICK</t>
  </si>
  <si>
    <t>STORM CLAMP FOR 22'' PIPELINE- CUTLIST</t>
  </si>
  <si>
    <t>STORM CLAMP FOR 22'' PIPELINE</t>
  </si>
  <si>
    <t>OFO-P2642-SK-T-143</t>
  </si>
  <si>
    <t>MIDLINE TIE-IN AT KP 10.987 OF 12" PIPELINE (HG-SP-31) FROM GOP-SOUTH TO LFP-OPP WITH DLS-4200</t>
  </si>
  <si>
    <t>P0043931-RIN-OFCR-TRN-00124 H</t>
  </si>
  <si>
    <t>response sent to RINA on 02-09-26 M.ASH</t>
  </si>
  <si>
    <t>response sent to Rina on 03/09 - M.ASH</t>
  </si>
  <si>
    <t>1-GH0000-31-CNN-2684-00_00</t>
  </si>
  <si>
    <t>1-GH0000-31-DWG-2685-00_00</t>
  </si>
  <si>
    <t>1-GH5100-31-DWG-2505-00_00</t>
  </si>
  <si>
    <t>1-GH5100-31-DWG-2508-00_00</t>
  </si>
  <si>
    <t>1-GH5100-31-REP-2634-00_CS-0543
1-GH5100-31-REP-2634-00_A1</t>
  </si>
  <si>
    <t>02-09-2026
04-09-2026</t>
  </si>
  <si>
    <t>1-GH0000-31-REP-2683-00_00</t>
  </si>
  <si>
    <t>1-GH5100-31-REP-2503-00_00</t>
  </si>
  <si>
    <t>AD_G30_44988-ABL-DRS-APP-5297</t>
  </si>
  <si>
    <t>AD_G30_44988-ABL-DRS-DRS-5303</t>
  </si>
  <si>
    <t>CSE-2642-PMT-T-107</t>
  </si>
  <si>
    <t>AD_G30_44988-ABL-DRS-APP-5326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</si>
</sst>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_-* #,##0_-;\-* #,##0_-;_-* &quot;-&quot;_-;_-@_-"/>
    <numFmt numFmtId="169" formatCode="_-* #,##0.00_-;\-* #,##0.00_-;_-* &quot;-&quot;??_-;_-@_-"/>
    <numFmt numFmtId="170" formatCode="_-&quot;L.&quot;\ * #,##0_-;\-&quot;L.&quot;\ * #,##0_-;_-&quot;L.&quot;\ * &quot;-&quot;_-;_-@_-"/>
    <numFmt numFmtId="171" formatCode="[$-409]d/mmm/yyyy;@"/>
  </numFmts>
  <fonts count="51" x14ac:knownFonts="1">
    <font>
      <sz val="10"/>
      <name val="Tms Rm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9"/>
      <name val="Tahoma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0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u/>
      <sz val="9"/>
      <color theme="10"/>
      <name val="Tahoma"/>
      <family val="2"/>
    </font>
    <font>
      <sz val="9"/>
      <color rgb="FFFF0000"/>
      <name val="Tahoma"/>
      <family val="2"/>
    </font>
    <font>
      <sz val="10"/>
      <color rgb="FF000000"/>
      <name val="Times New Roman"/>
      <family val="1"/>
    </font>
    <font>
      <sz val="9"/>
      <color theme="1"/>
      <name val="Tahoma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theme="10"/>
      <name val="Tms Rmn"/>
    </font>
    <font>
      <b/>
      <sz val="9"/>
      <name val="Tahoma"/>
      <family val="2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u/>
      <sz val="9"/>
      <color theme="10"/>
      <name val="Calibri"/>
      <family val="2"/>
      <scheme val="minor"/>
    </font>
    <font>
      <sz val="10"/>
      <color rgb="FFFF0000"/>
      <name val="Tahoma"/>
      <family val="2"/>
    </font>
    <font>
      <sz val="11"/>
      <name val="Calibri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164" fontId="0" fillId="0" borderId="0"/>
    <xf numFmtId="43" fontId="3" fillId="0" borderId="0" applyFont="0" applyFill="0" applyBorder="0" applyAlignment="0" applyProtection="0"/>
    <xf numFmtId="0" fontId="3" fillId="0" borderId="0"/>
    <xf numFmtId="164" fontId="11" fillId="0" borderId="0" applyNumberFormat="0" applyFill="0" applyBorder="0" applyAlignment="0" applyProtection="0"/>
    <xf numFmtId="0" fontId="14" fillId="0" borderId="0"/>
    <xf numFmtId="0" fontId="3" fillId="0" borderId="0"/>
    <xf numFmtId="0" fontId="34" fillId="0" borderId="0"/>
    <xf numFmtId="169" fontId="3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2" fillId="0" borderId="0"/>
    <xf numFmtId="170" fontId="3" fillId="0" borderId="0" applyFont="0" applyFill="0" applyBorder="0" applyAlignment="0" applyProtection="0"/>
    <xf numFmtId="0" fontId="1" fillId="0" borderId="0"/>
    <xf numFmtId="0" fontId="36" fillId="0" borderId="0"/>
    <xf numFmtId="0" fontId="1" fillId="0" borderId="0"/>
  </cellStyleXfs>
  <cellXfs count="476">
    <xf numFmtId="164" fontId="0" fillId="0" borderId="0" xfId="0"/>
    <xf numFmtId="0" fontId="4" fillId="0" borderId="0" xfId="2" applyFont="1" applyAlignment="1">
      <alignment horizontal="centerContinuous"/>
    </xf>
    <xf numFmtId="0" fontId="4" fillId="0" borderId="0" xfId="2" applyFont="1"/>
    <xf numFmtId="0" fontId="4" fillId="0" borderId="0" xfId="2" applyFont="1" applyAlignment="1">
      <alignment vertical="center"/>
    </xf>
    <xf numFmtId="165" fontId="4" fillId="0" borderId="0" xfId="2" applyNumberFormat="1" applyFont="1"/>
    <xf numFmtId="0" fontId="8" fillId="0" borderId="0" xfId="2" applyFont="1" applyAlignment="1">
      <alignment vertical="center"/>
    </xf>
    <xf numFmtId="0" fontId="10" fillId="0" borderId="17" xfId="2" applyFont="1" applyBorder="1" applyAlignment="1">
      <alignment horizontal="center" vertical="center"/>
    </xf>
    <xf numFmtId="166" fontId="10" fillId="0" borderId="17" xfId="2" quotePrefix="1" applyNumberFormat="1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21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15" fontId="6" fillId="0" borderId="17" xfId="2" quotePrefix="1" applyNumberFormat="1" applyFont="1" applyBorder="1" applyAlignment="1">
      <alignment horizontal="center" vertical="center"/>
    </xf>
    <xf numFmtId="166" fontId="6" fillId="0" borderId="17" xfId="2" applyNumberFormat="1" applyFont="1" applyBorder="1" applyAlignment="1">
      <alignment horizontal="center" vertical="center"/>
    </xf>
    <xf numFmtId="0" fontId="6" fillId="0" borderId="17" xfId="2" applyFont="1" applyBorder="1" applyAlignment="1">
      <alignment horizontal="left" vertical="center" wrapText="1"/>
    </xf>
    <xf numFmtId="166" fontId="6" fillId="0" borderId="17" xfId="2" quotePrefix="1" applyNumberFormat="1" applyFont="1" applyBorder="1" applyAlignment="1">
      <alignment horizontal="center" vertical="center"/>
    </xf>
    <xf numFmtId="0" fontId="12" fillId="0" borderId="17" xfId="3" applyNumberFormat="1" applyFont="1" applyFill="1" applyBorder="1" applyAlignment="1">
      <alignment horizontal="center" vertical="center"/>
    </xf>
    <xf numFmtId="0" fontId="10" fillId="0" borderId="17" xfId="2" applyFont="1" applyBorder="1" applyAlignment="1">
      <alignment horizontal="center" vertical="center" wrapText="1"/>
    </xf>
    <xf numFmtId="15" fontId="6" fillId="0" borderId="17" xfId="2" quotePrefix="1" applyNumberFormat="1" applyFont="1" applyBorder="1" applyAlignment="1">
      <alignment horizontal="center" vertical="center" wrapText="1"/>
    </xf>
    <xf numFmtId="0" fontId="4" fillId="0" borderId="0" xfId="2" applyFont="1" applyAlignment="1">
      <alignment wrapText="1"/>
    </xf>
    <xf numFmtId="14" fontId="9" fillId="0" borderId="22" xfId="2" quotePrefix="1" applyNumberFormat="1" applyFont="1" applyBorder="1" applyAlignment="1">
      <alignment horizontal="center" vertical="center" wrapText="1"/>
    </xf>
    <xf numFmtId="0" fontId="8" fillId="2" borderId="13" xfId="2" applyFont="1" applyFill="1" applyBorder="1" applyAlignment="1">
      <alignment vertical="center"/>
    </xf>
    <xf numFmtId="0" fontId="8" fillId="2" borderId="3" xfId="2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5" fillId="2" borderId="29" xfId="2" applyFont="1" applyFill="1" applyBorder="1" applyAlignment="1">
      <alignment vertical="center"/>
    </xf>
    <xf numFmtId="0" fontId="5" fillId="2" borderId="30" xfId="2" applyFont="1" applyFill="1" applyBorder="1" applyAlignment="1">
      <alignment vertical="center"/>
    </xf>
    <xf numFmtId="0" fontId="5" fillId="2" borderId="31" xfId="2" applyFont="1" applyFill="1" applyBorder="1" applyAlignment="1">
      <alignment vertical="center"/>
    </xf>
    <xf numFmtId="0" fontId="5" fillId="2" borderId="23" xfId="1" applyNumberFormat="1" applyFont="1" applyFill="1" applyBorder="1" applyAlignment="1">
      <alignment vertical="center"/>
    </xf>
    <xf numFmtId="0" fontId="5" fillId="2" borderId="27" xfId="1" applyNumberFormat="1" applyFont="1" applyFill="1" applyBorder="1" applyAlignment="1">
      <alignment vertical="center"/>
    </xf>
    <xf numFmtId="0" fontId="5" fillId="2" borderId="25" xfId="1" applyNumberFormat="1" applyFont="1" applyFill="1" applyBorder="1" applyAlignment="1">
      <alignment vertical="center"/>
    </xf>
    <xf numFmtId="0" fontId="5" fillId="2" borderId="28" xfId="1" applyNumberFormat="1" applyFont="1" applyFill="1" applyBorder="1" applyAlignment="1">
      <alignment vertical="center"/>
    </xf>
    <xf numFmtId="0" fontId="5" fillId="2" borderId="34" xfId="1" applyNumberFormat="1" applyFont="1" applyFill="1" applyBorder="1" applyAlignment="1">
      <alignment vertical="center"/>
    </xf>
    <xf numFmtId="0" fontId="5" fillId="2" borderId="35" xfId="1" applyNumberFormat="1" applyFont="1" applyFill="1" applyBorder="1" applyAlignment="1">
      <alignment vertical="center"/>
    </xf>
    <xf numFmtId="0" fontId="11" fillId="0" borderId="17" xfId="3" applyNumberFormat="1" applyFill="1" applyBorder="1" applyAlignment="1">
      <alignment horizontal="center" vertical="center"/>
    </xf>
    <xf numFmtId="0" fontId="7" fillId="0" borderId="0" xfId="2" applyFont="1" applyAlignment="1">
      <alignment vertical="center"/>
    </xf>
    <xf numFmtId="165" fontId="7" fillId="0" borderId="0" xfId="2" applyNumberFormat="1" applyFont="1" applyAlignment="1">
      <alignment vertical="center"/>
    </xf>
    <xf numFmtId="166" fontId="11" fillId="0" borderId="17" xfId="3" quotePrefix="1" applyNumberFormat="1" applyFill="1" applyBorder="1" applyAlignment="1">
      <alignment horizontal="center" vertical="center" wrapText="1"/>
    </xf>
    <xf numFmtId="0" fontId="6" fillId="0" borderId="17" xfId="2" applyFont="1" applyBorder="1" applyAlignment="1">
      <alignment vertical="center" wrapText="1"/>
    </xf>
    <xf numFmtId="0" fontId="6" fillId="0" borderId="17" xfId="2" applyFont="1" applyBorder="1" applyAlignment="1">
      <alignment vertical="center"/>
    </xf>
    <xf numFmtId="164" fontId="13" fillId="0" borderId="17" xfId="0" applyFont="1" applyBorder="1" applyAlignment="1">
      <alignment horizontal="center" vertical="center"/>
    </xf>
    <xf numFmtId="15" fontId="6" fillId="0" borderId="22" xfId="2" quotePrefix="1" applyNumberFormat="1" applyFont="1" applyBorder="1" applyAlignment="1">
      <alignment horizontal="center" vertical="center" wrapText="1"/>
    </xf>
    <xf numFmtId="0" fontId="6" fillId="0" borderId="38" xfId="2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center" vertical="center"/>
    </xf>
    <xf numFmtId="0" fontId="12" fillId="0" borderId="4" xfId="3" applyNumberFormat="1" applyFont="1" applyFill="1" applyBorder="1" applyAlignment="1">
      <alignment horizontal="center" vertical="center"/>
    </xf>
    <xf numFmtId="15" fontId="6" fillId="0" borderId="4" xfId="2" quotePrefix="1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166" fontId="6" fillId="0" borderId="4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166" fontId="10" fillId="0" borderId="4" xfId="2" quotePrefix="1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166" fontId="6" fillId="0" borderId="4" xfId="2" quotePrefix="1" applyNumberFormat="1" applyFont="1" applyBorder="1" applyAlignment="1">
      <alignment horizontal="center" vertical="center"/>
    </xf>
    <xf numFmtId="14" fontId="9" fillId="0" borderId="18" xfId="2" quotePrefix="1" applyNumberFormat="1" applyFont="1" applyBorder="1" applyAlignment="1">
      <alignment horizontal="center" vertical="center" wrapText="1"/>
    </xf>
    <xf numFmtId="164" fontId="11" fillId="0" borderId="17" xfId="3" applyBorder="1" applyAlignment="1">
      <alignment horizontal="center" vertical="center"/>
    </xf>
    <xf numFmtId="166" fontId="12" fillId="0" borderId="17" xfId="3" quotePrefix="1" applyNumberFormat="1" applyFont="1" applyFill="1" applyBorder="1" applyAlignment="1">
      <alignment horizontal="center" vertical="center"/>
    </xf>
    <xf numFmtId="14" fontId="15" fillId="0" borderId="22" xfId="2" quotePrefix="1" applyNumberFormat="1" applyFont="1" applyBorder="1" applyAlignment="1">
      <alignment horizontal="center" vertical="center" wrapText="1"/>
    </xf>
    <xf numFmtId="164" fontId="12" fillId="0" borderId="17" xfId="3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164" fontId="20" fillId="5" borderId="17" xfId="0" applyFont="1" applyFill="1" applyBorder="1" applyAlignment="1">
      <alignment horizontal="center" vertical="center" wrapText="1"/>
    </xf>
    <xf numFmtId="164" fontId="19" fillId="5" borderId="42" xfId="0" applyFont="1" applyFill="1" applyBorder="1" applyAlignment="1">
      <alignment horizontal="center" vertical="center"/>
    </xf>
    <xf numFmtId="164" fontId="19" fillId="5" borderId="39" xfId="0" applyFont="1" applyFill="1" applyBorder="1" applyAlignment="1">
      <alignment horizontal="center" vertical="center"/>
    </xf>
    <xf numFmtId="164" fontId="19" fillId="5" borderId="39" xfId="0" applyFont="1" applyFill="1" applyBorder="1" applyAlignment="1">
      <alignment horizontal="center" vertical="center" wrapText="1"/>
    </xf>
    <xf numFmtId="165" fontId="19" fillId="5" borderId="39" xfId="0" applyNumberFormat="1" applyFont="1" applyFill="1" applyBorder="1" applyAlignment="1">
      <alignment horizontal="center" vertical="center"/>
    </xf>
    <xf numFmtId="15" fontId="21" fillId="0" borderId="17" xfId="2" quotePrefix="1" applyNumberFormat="1" applyFont="1" applyBorder="1" applyAlignment="1">
      <alignment horizontal="center" vertical="center"/>
    </xf>
    <xf numFmtId="164" fontId="23" fillId="0" borderId="17" xfId="3" applyFont="1" applyBorder="1" applyAlignment="1">
      <alignment horizontal="center" vertical="center" wrapText="1"/>
    </xf>
    <xf numFmtId="164" fontId="21" fillId="0" borderId="21" xfId="0" applyFont="1" applyBorder="1" applyAlignment="1">
      <alignment horizontal="center" vertical="center"/>
    </xf>
    <xf numFmtId="164" fontId="21" fillId="0" borderId="17" xfId="0" applyFont="1" applyBorder="1" applyAlignment="1">
      <alignment horizontal="center" vertical="center"/>
    </xf>
    <xf numFmtId="164" fontId="21" fillId="0" borderId="17" xfId="0" applyFont="1" applyBorder="1" applyAlignment="1">
      <alignment vertical="center" wrapText="1"/>
    </xf>
    <xf numFmtId="164" fontId="22" fillId="0" borderId="17" xfId="0" applyFont="1" applyBorder="1" applyAlignment="1">
      <alignment horizontal="center" vertical="center"/>
    </xf>
    <xf numFmtId="164" fontId="22" fillId="0" borderId="17" xfId="0" applyFont="1" applyBorder="1" applyAlignment="1">
      <alignment horizontal="center" vertical="center" wrapText="1"/>
    </xf>
    <xf numFmtId="164" fontId="21" fillId="0" borderId="17" xfId="0" applyFont="1" applyBorder="1" applyAlignment="1">
      <alignment horizontal="center" vertical="center" wrapText="1"/>
    </xf>
    <xf numFmtId="164" fontId="21" fillId="0" borderId="39" xfId="0" applyFont="1" applyBorder="1" applyAlignment="1">
      <alignment horizontal="left" vertical="center" wrapText="1"/>
    </xf>
    <xf numFmtId="14" fontId="22" fillId="0" borderId="17" xfId="0" applyNumberFormat="1" applyFont="1" applyBorder="1" applyAlignment="1">
      <alignment horizontal="center" vertical="center" wrapText="1"/>
    </xf>
    <xf numFmtId="164" fontId="21" fillId="0" borderId="22" xfId="0" applyFont="1" applyBorder="1" applyAlignment="1">
      <alignment vertical="center"/>
    </xf>
    <xf numFmtId="164" fontId="21" fillId="0" borderId="41" xfId="0" applyFont="1" applyBorder="1" applyAlignment="1">
      <alignment vertical="center"/>
    </xf>
    <xf numFmtId="164" fontId="21" fillId="0" borderId="17" xfId="0" applyFont="1" applyBorder="1" applyAlignment="1">
      <alignment vertical="center"/>
    </xf>
    <xf numFmtId="164" fontId="23" fillId="0" borderId="39" xfId="3" applyFont="1" applyBorder="1" applyAlignment="1">
      <alignment horizontal="center" vertical="center"/>
    </xf>
    <xf numFmtId="164" fontId="22" fillId="0" borderId="17" xfId="0" applyFont="1" applyBorder="1" applyAlignment="1">
      <alignment vertical="center" wrapText="1"/>
    </xf>
    <xf numFmtId="164" fontId="20" fillId="0" borderId="38" xfId="0" applyFont="1" applyBorder="1" applyAlignment="1">
      <alignment horizontal="center" vertical="center"/>
    </xf>
    <xf numFmtId="164" fontId="20" fillId="0" borderId="4" xfId="0" applyFont="1" applyBorder="1" applyAlignment="1">
      <alignment horizontal="center" vertical="center"/>
    </xf>
    <xf numFmtId="164" fontId="20" fillId="0" borderId="4" xfId="0" applyFont="1" applyBorder="1" applyAlignment="1">
      <alignment vertical="center"/>
    </xf>
    <xf numFmtId="164" fontId="20" fillId="0" borderId="18" xfId="0" applyFont="1" applyBorder="1" applyAlignment="1">
      <alignment vertical="center"/>
    </xf>
    <xf numFmtId="164" fontId="20" fillId="5" borderId="16" xfId="0" applyFont="1" applyFill="1" applyBorder="1" applyAlignment="1">
      <alignment horizontal="center" vertical="center" wrapText="1"/>
    </xf>
    <xf numFmtId="164" fontId="19" fillId="5" borderId="17" xfId="0" applyFont="1" applyFill="1" applyBorder="1" applyAlignment="1">
      <alignment horizontal="center" vertical="center"/>
    </xf>
    <xf numFmtId="164" fontId="19" fillId="5" borderId="17" xfId="0" applyFont="1" applyFill="1" applyBorder="1" applyAlignment="1">
      <alignment horizontal="center" vertical="center" wrapText="1"/>
    </xf>
    <xf numFmtId="164" fontId="20" fillId="0" borderId="17" xfId="0" applyFont="1" applyBorder="1" applyAlignment="1">
      <alignment horizontal="center" vertical="center"/>
    </xf>
    <xf numFmtId="164" fontId="21" fillId="0" borderId="39" xfId="0" applyFont="1" applyBorder="1" applyAlignment="1">
      <alignment horizontal="center" vertical="center"/>
    </xf>
    <xf numFmtId="164" fontId="24" fillId="0" borderId="39" xfId="3" applyFont="1" applyBorder="1" applyAlignment="1">
      <alignment horizontal="center" vertical="center"/>
    </xf>
    <xf numFmtId="164" fontId="20" fillId="0" borderId="39" xfId="0" applyFont="1" applyBorder="1" applyAlignment="1">
      <alignment horizontal="center" vertical="center"/>
    </xf>
    <xf numFmtId="164" fontId="22" fillId="0" borderId="39" xfId="0" applyFont="1" applyBorder="1" applyAlignment="1">
      <alignment horizontal="center" vertical="center"/>
    </xf>
    <xf numFmtId="164" fontId="22" fillId="0" borderId="39" xfId="0" applyFont="1" applyBorder="1" applyAlignment="1">
      <alignment horizontal="center" vertical="center" wrapText="1"/>
    </xf>
    <xf numFmtId="164" fontId="21" fillId="0" borderId="39" xfId="0" applyFont="1" applyBorder="1" applyAlignment="1">
      <alignment horizontal="center" vertical="center" wrapText="1"/>
    </xf>
    <xf numFmtId="164" fontId="21" fillId="0" borderId="39" xfId="0" applyFont="1" applyBorder="1" applyAlignment="1">
      <alignment horizontal="left" vertical="center"/>
    </xf>
    <xf numFmtId="164" fontId="21" fillId="0" borderId="44" xfId="0" applyFont="1" applyBorder="1" applyAlignment="1">
      <alignment horizontal="center" vertical="center"/>
    </xf>
    <xf numFmtId="15" fontId="21" fillId="0" borderId="39" xfId="2" quotePrefix="1" applyNumberFormat="1" applyFont="1" applyBorder="1" applyAlignment="1">
      <alignment horizontal="center" vertical="center"/>
    </xf>
    <xf numFmtId="15" fontId="16" fillId="0" borderId="17" xfId="2" quotePrefix="1" applyNumberFormat="1" applyFont="1" applyBorder="1" applyAlignment="1">
      <alignment horizontal="center" vertical="center"/>
    </xf>
    <xf numFmtId="164" fontId="20" fillId="0" borderId="17" xfId="0" applyFont="1" applyBorder="1" applyAlignment="1">
      <alignment vertical="center"/>
    </xf>
    <xf numFmtId="164" fontId="21" fillId="0" borderId="39" xfId="0" applyFont="1" applyBorder="1" applyAlignment="1">
      <alignment vertical="center"/>
    </xf>
    <xf numFmtId="0" fontId="7" fillId="3" borderId="39" xfId="2" applyFont="1" applyFill="1" applyBorder="1" applyAlignment="1">
      <alignment horizontal="centerContinuous" vertical="center"/>
    </xf>
    <xf numFmtId="165" fontId="7" fillId="3" borderId="39" xfId="2" applyNumberFormat="1" applyFont="1" applyFill="1" applyBorder="1" applyAlignment="1">
      <alignment horizontal="centerContinuous" vertical="center"/>
    </xf>
    <xf numFmtId="0" fontId="7" fillId="3" borderId="45" xfId="2" applyFont="1" applyFill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6" fillId="0" borderId="21" xfId="2" applyFont="1" applyBorder="1" applyAlignment="1">
      <alignment vertical="center"/>
    </xf>
    <xf numFmtId="0" fontId="6" fillId="0" borderId="22" xfId="2" applyFont="1" applyBorder="1" applyAlignment="1">
      <alignment vertical="center"/>
    </xf>
    <xf numFmtId="164" fontId="21" fillId="0" borderId="0" xfId="0" applyFont="1" applyAlignment="1">
      <alignment vertical="center"/>
    </xf>
    <xf numFmtId="164" fontId="21" fillId="0" borderId="46" xfId="0" applyFont="1" applyBorder="1" applyAlignment="1">
      <alignment vertical="center"/>
    </xf>
    <xf numFmtId="164" fontId="20" fillId="0" borderId="17" xfId="0" applyFont="1" applyBorder="1" applyAlignment="1">
      <alignment horizontal="left" vertical="center" wrapText="1"/>
    </xf>
    <xf numFmtId="164" fontId="26" fillId="0" borderId="17" xfId="0" applyFont="1" applyBorder="1" applyAlignment="1">
      <alignment horizontal="center" vertical="center"/>
    </xf>
    <xf numFmtId="164" fontId="26" fillId="0" borderId="17" xfId="0" applyFont="1" applyBorder="1" applyAlignment="1">
      <alignment horizontal="center" vertical="center" wrapText="1"/>
    </xf>
    <xf numFmtId="164" fontId="27" fillId="0" borderId="17" xfId="0" applyFont="1" applyBorder="1" applyAlignment="1">
      <alignment horizontal="center" vertical="center" wrapText="1"/>
    </xf>
    <xf numFmtId="14" fontId="26" fillId="0" borderId="17" xfId="0" applyNumberFormat="1" applyFont="1" applyBorder="1" applyAlignment="1">
      <alignment horizontal="center" vertical="center" wrapText="1"/>
    </xf>
    <xf numFmtId="164" fontId="26" fillId="0" borderId="17" xfId="0" applyFont="1" applyBorder="1" applyAlignment="1">
      <alignment vertical="center" wrapText="1"/>
    </xf>
    <xf numFmtId="164" fontId="28" fillId="0" borderId="17" xfId="0" applyFont="1" applyBorder="1" applyAlignment="1">
      <alignment vertical="center" wrapText="1"/>
    </xf>
    <xf numFmtId="164" fontId="27" fillId="0" borderId="17" xfId="0" applyFont="1" applyBorder="1" applyAlignment="1">
      <alignment horizontal="left" vertical="center" wrapText="1"/>
    </xf>
    <xf numFmtId="164" fontId="20" fillId="0" borderId="17" xfId="0" applyFont="1" applyBorder="1" applyAlignment="1">
      <alignment horizontal="center" vertical="center" wrapText="1"/>
    </xf>
    <xf numFmtId="0" fontId="30" fillId="0" borderId="17" xfId="2" applyFont="1" applyBorder="1" applyAlignment="1">
      <alignment horizontal="center" vertical="center" wrapText="1"/>
    </xf>
    <xf numFmtId="14" fontId="6" fillId="0" borderId="17" xfId="2" applyNumberFormat="1" applyFont="1" applyBorder="1" applyAlignment="1">
      <alignment horizontal="center" vertical="center"/>
    </xf>
    <xf numFmtId="164" fontId="31" fillId="0" borderId="17" xfId="0" applyFont="1" applyBorder="1" applyAlignment="1">
      <alignment vertical="center"/>
    </xf>
    <xf numFmtId="164" fontId="32" fillId="0" borderId="17" xfId="0" applyFont="1" applyBorder="1" applyAlignment="1">
      <alignment horizontal="left" vertical="center" wrapText="1"/>
    </xf>
    <xf numFmtId="164" fontId="32" fillId="0" borderId="17" xfId="0" applyFont="1" applyBorder="1" applyAlignment="1">
      <alignment horizontal="center" vertical="center" wrapText="1"/>
    </xf>
    <xf numFmtId="14" fontId="16" fillId="0" borderId="17" xfId="2" applyNumberFormat="1" applyFont="1" applyBorder="1" applyAlignment="1">
      <alignment horizontal="center" vertical="center"/>
    </xf>
    <xf numFmtId="164" fontId="11" fillId="0" borderId="17" xfId="3" applyFill="1" applyBorder="1" applyAlignment="1">
      <alignment horizontal="center" vertical="center" wrapText="1"/>
    </xf>
    <xf numFmtId="0" fontId="16" fillId="0" borderId="17" xfId="2" applyFont="1" applyBorder="1" applyAlignment="1">
      <alignment horizontal="left" vertical="center" wrapText="1"/>
    </xf>
    <xf numFmtId="15" fontId="16" fillId="0" borderId="16" xfId="2" quotePrefix="1" applyNumberFormat="1" applyFont="1" applyBorder="1" applyAlignment="1">
      <alignment horizontal="center" vertical="center"/>
    </xf>
    <xf numFmtId="0" fontId="29" fillId="0" borderId="16" xfId="3" applyNumberFormat="1" applyFont="1" applyFill="1" applyBorder="1" applyAlignment="1">
      <alignment horizontal="center" vertical="center"/>
    </xf>
    <xf numFmtId="0" fontId="30" fillId="0" borderId="16" xfId="2" applyFont="1" applyBorder="1" applyAlignment="1">
      <alignment horizontal="center" vertical="center" wrapText="1"/>
    </xf>
    <xf numFmtId="164" fontId="28" fillId="0" borderId="47" xfId="0" applyFont="1" applyBorder="1" applyAlignment="1">
      <alignment vertical="center" wrapText="1"/>
    </xf>
    <xf numFmtId="164" fontId="26" fillId="0" borderId="47" xfId="0" applyFont="1" applyBorder="1" applyAlignment="1">
      <alignment horizontal="center" vertical="center"/>
    </xf>
    <xf numFmtId="164" fontId="24" fillId="0" borderId="17" xfId="3" quotePrefix="1" applyFont="1" applyBorder="1" applyAlignment="1">
      <alignment horizontal="center" vertical="center" wrapText="1"/>
    </xf>
    <xf numFmtId="164" fontId="11" fillId="0" borderId="17" xfId="3" applyBorder="1" applyAlignment="1">
      <alignment horizontal="center" vertical="center" wrapText="1"/>
    </xf>
    <xf numFmtId="14" fontId="6" fillId="0" borderId="17" xfId="2" applyNumberFormat="1" applyFont="1" applyBorder="1" applyAlignment="1">
      <alignment vertical="center"/>
    </xf>
    <xf numFmtId="0" fontId="24" fillId="0" borderId="17" xfId="3" applyNumberFormat="1" applyFont="1" applyBorder="1" applyAlignment="1">
      <alignment vertical="center"/>
    </xf>
    <xf numFmtId="164" fontId="16" fillId="0" borderId="17" xfId="0" applyFont="1" applyBorder="1" applyAlignment="1">
      <alignment horizontal="left" vertical="center" wrapText="1"/>
    </xf>
    <xf numFmtId="164" fontId="24" fillId="0" borderId="17" xfId="3" quotePrefix="1" applyFont="1" applyBorder="1" applyAlignment="1">
      <alignment horizontal="center" vertical="center"/>
    </xf>
    <xf numFmtId="164" fontId="33" fillId="0" borderId="17" xfId="0" applyFont="1" applyBorder="1" applyAlignment="1">
      <alignment horizontal="center" vertical="center"/>
    </xf>
    <xf numFmtId="164" fontId="24" fillId="0" borderId="0" xfId="3" quotePrefix="1" applyFont="1" applyFill="1" applyAlignment="1">
      <alignment horizontal="center" vertical="center"/>
    </xf>
    <xf numFmtId="164" fontId="11" fillId="0" borderId="17" xfId="3" quotePrefix="1" applyBorder="1" applyAlignment="1">
      <alignment horizontal="center" vertical="center" wrapText="1"/>
    </xf>
    <xf numFmtId="14" fontId="16" fillId="0" borderId="17" xfId="2" quotePrefix="1" applyNumberFormat="1" applyFont="1" applyBorder="1" applyAlignment="1">
      <alignment horizontal="center" vertical="center"/>
    </xf>
    <xf numFmtId="0" fontId="16" fillId="0" borderId="17" xfId="2" applyFont="1" applyBorder="1" applyAlignment="1">
      <alignment vertical="center"/>
    </xf>
    <xf numFmtId="0" fontId="24" fillId="0" borderId="17" xfId="3" applyNumberFormat="1" applyFont="1" applyBorder="1" applyAlignment="1">
      <alignment horizontal="center" vertical="center"/>
    </xf>
    <xf numFmtId="164" fontId="27" fillId="0" borderId="47" xfId="0" applyFont="1" applyBorder="1" applyAlignment="1">
      <alignment horizontal="left" vertical="center" wrapText="1"/>
    </xf>
    <xf numFmtId="0" fontId="16" fillId="0" borderId="17" xfId="2" quotePrefix="1" applyFont="1" applyBorder="1" applyAlignment="1">
      <alignment horizontal="center" vertical="center"/>
    </xf>
    <xf numFmtId="0" fontId="6" fillId="0" borderId="17" xfId="2" quotePrefix="1" applyFont="1" applyBorder="1" applyAlignment="1">
      <alignment horizontal="center" vertical="center"/>
    </xf>
    <xf numFmtId="14" fontId="6" fillId="0" borderId="17" xfId="2" applyNumberFormat="1" applyFont="1" applyBorder="1" applyAlignment="1">
      <alignment horizontal="center" vertical="center" wrapText="1"/>
    </xf>
    <xf numFmtId="164" fontId="37" fillId="0" borderId="0" xfId="0" applyFont="1" applyAlignment="1">
      <alignment vertical="top" wrapText="1"/>
    </xf>
    <xf numFmtId="14" fontId="6" fillId="0" borderId="17" xfId="2" applyNumberFormat="1" applyFont="1" applyBorder="1" applyAlignment="1">
      <alignment vertical="center" wrapText="1"/>
    </xf>
    <xf numFmtId="0" fontId="7" fillId="0" borderId="17" xfId="2" applyFont="1" applyBorder="1" applyAlignment="1">
      <alignment vertical="center"/>
    </xf>
    <xf numFmtId="0" fontId="29" fillId="0" borderId="17" xfId="3" applyNumberFormat="1" applyFont="1" applyBorder="1" applyAlignment="1">
      <alignment vertical="center"/>
    </xf>
    <xf numFmtId="0" fontId="6" fillId="0" borderId="17" xfId="2" quotePrefix="1" applyFont="1" applyBorder="1" applyAlignment="1">
      <alignment horizontal="center" vertical="center" wrapText="1"/>
    </xf>
    <xf numFmtId="164" fontId="38" fillId="0" borderId="17" xfId="3" quotePrefix="1" applyFont="1" applyFill="1" applyBorder="1" applyAlignment="1">
      <alignment horizontal="center" vertical="center"/>
    </xf>
    <xf numFmtId="164" fontId="11" fillId="0" borderId="17" xfId="3" quotePrefix="1" applyFill="1" applyBorder="1" applyAlignment="1">
      <alignment horizontal="center" vertical="center"/>
    </xf>
    <xf numFmtId="14" fontId="16" fillId="0" borderId="17" xfId="2" applyNumberFormat="1" applyFont="1" applyBorder="1" applyAlignment="1">
      <alignment horizontal="center" vertical="center" wrapText="1"/>
    </xf>
    <xf numFmtId="164" fontId="32" fillId="6" borderId="17" xfId="0" applyFont="1" applyFill="1" applyBorder="1" applyAlignment="1">
      <alignment horizontal="left" vertical="center" wrapText="1"/>
    </xf>
    <xf numFmtId="166" fontId="29" fillId="0" borderId="16" xfId="3" applyNumberFormat="1" applyFont="1" applyFill="1" applyBorder="1" applyAlignment="1">
      <alignment horizontal="center" vertical="center" wrapText="1"/>
    </xf>
    <xf numFmtId="14" fontId="16" fillId="0" borderId="20" xfId="2" quotePrefix="1" applyNumberFormat="1" applyFont="1" applyBorder="1" applyAlignment="1">
      <alignment horizontal="center" vertical="center" wrapText="1"/>
    </xf>
    <xf numFmtId="164" fontId="29" fillId="0" borderId="17" xfId="3" quotePrefix="1" applyFont="1" applyBorder="1" applyAlignment="1">
      <alignment horizontal="center" vertical="center"/>
    </xf>
    <xf numFmtId="0" fontId="29" fillId="0" borderId="17" xfId="3" quotePrefix="1" applyNumberFormat="1" applyFont="1" applyBorder="1" applyAlignment="1">
      <alignment horizontal="center" vertical="center"/>
    </xf>
    <xf numFmtId="0" fontId="16" fillId="0" borderId="22" xfId="2" applyFont="1" applyBorder="1" applyAlignment="1">
      <alignment vertical="center"/>
    </xf>
    <xf numFmtId="0" fontId="16" fillId="0" borderId="21" xfId="2" applyFont="1" applyBorder="1" applyAlignment="1">
      <alignment horizontal="center" vertical="center"/>
    </xf>
    <xf numFmtId="164" fontId="32" fillId="6" borderId="17" xfId="0" applyFont="1" applyFill="1" applyBorder="1" applyAlignment="1">
      <alignment horizontal="center" vertical="center" wrapText="1"/>
    </xf>
    <xf numFmtId="0" fontId="29" fillId="0" borderId="17" xfId="3" applyNumberFormat="1" applyFont="1" applyFill="1" applyBorder="1" applyAlignment="1">
      <alignment horizontal="center" vertical="center"/>
    </xf>
    <xf numFmtId="0" fontId="39" fillId="0" borderId="17" xfId="2" applyFont="1" applyBorder="1" applyAlignment="1">
      <alignment horizontal="center" vertical="center"/>
    </xf>
    <xf numFmtId="0" fontId="11" fillId="0" borderId="17" xfId="3" applyNumberFormat="1" applyBorder="1" applyAlignment="1">
      <alignment horizontal="center" vertical="center"/>
    </xf>
    <xf numFmtId="164" fontId="11" fillId="0" borderId="17" xfId="3" quotePrefix="1" applyBorder="1" applyAlignment="1">
      <alignment horizontal="center" vertical="center"/>
    </xf>
    <xf numFmtId="164" fontId="29" fillId="0" borderId="17" xfId="3" applyFont="1" applyBorder="1" applyAlignment="1">
      <alignment horizontal="center" vertical="center"/>
    </xf>
    <xf numFmtId="164" fontId="32" fillId="0" borderId="17" xfId="0" applyFont="1" applyBorder="1" applyAlignment="1">
      <alignment horizontal="center" vertical="center"/>
    </xf>
    <xf numFmtId="164" fontId="40" fillId="0" borderId="48" xfId="0" applyFont="1" applyBorder="1" applyAlignment="1">
      <alignment horizontal="left" vertical="center" wrapText="1"/>
    </xf>
    <xf numFmtId="14" fontId="16" fillId="0" borderId="17" xfId="2" applyNumberFormat="1" applyFont="1" applyBorder="1" applyAlignment="1">
      <alignment vertical="center"/>
    </xf>
    <xf numFmtId="0" fontId="11" fillId="0" borderId="17" xfId="3" quotePrefix="1" applyNumberFormat="1" applyBorder="1" applyAlignment="1">
      <alignment horizontal="center" vertical="center"/>
    </xf>
    <xf numFmtId="14" fontId="16" fillId="7" borderId="17" xfId="2" applyNumberFormat="1" applyFont="1" applyFill="1" applyBorder="1" applyAlignment="1">
      <alignment horizontal="center" vertical="center"/>
    </xf>
    <xf numFmtId="0" fontId="16" fillId="7" borderId="17" xfId="2" applyFont="1" applyFill="1" applyBorder="1" applyAlignment="1">
      <alignment horizontal="center" vertical="center"/>
    </xf>
    <xf numFmtId="164" fontId="24" fillId="0" borderId="17" xfId="3" applyFont="1" applyBorder="1" applyAlignment="1">
      <alignment horizontal="center" vertical="center"/>
    </xf>
    <xf numFmtId="164" fontId="27" fillId="0" borderId="17" xfId="0" applyFont="1" applyBorder="1" applyAlignment="1">
      <alignment horizontal="center" vertical="center"/>
    </xf>
    <xf numFmtId="164" fontId="28" fillId="0" borderId="17" xfId="0" applyFont="1" applyBorder="1" applyAlignment="1">
      <alignment horizontal="center" vertical="center"/>
    </xf>
    <xf numFmtId="164" fontId="28" fillId="0" borderId="17" xfId="0" applyFont="1" applyBorder="1" applyAlignment="1">
      <alignment horizontal="center" vertical="center" wrapText="1"/>
    </xf>
    <xf numFmtId="164" fontId="27" fillId="0" borderId="17" xfId="0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14" fontId="24" fillId="0" borderId="17" xfId="3" quotePrefix="1" applyNumberFormat="1" applyFont="1" applyBorder="1" applyAlignment="1">
      <alignment horizontal="center" vertical="center" wrapText="1"/>
    </xf>
    <xf numFmtId="164" fontId="11" fillId="0" borderId="0" xfId="3" quotePrefix="1" applyFill="1" applyAlignment="1">
      <alignment horizontal="center" vertical="center"/>
    </xf>
    <xf numFmtId="164" fontId="27" fillId="0" borderId="50" xfId="0" applyFont="1" applyBorder="1" applyAlignment="1">
      <alignment horizontal="left" vertical="center" wrapText="1"/>
    </xf>
    <xf numFmtId="14" fontId="16" fillId="0" borderId="17" xfId="2" applyNumberFormat="1" applyFont="1" applyBorder="1" applyAlignment="1">
      <alignment vertical="center" wrapText="1"/>
    </xf>
    <xf numFmtId="0" fontId="6" fillId="7" borderId="17" xfId="2" applyFont="1" applyFill="1" applyBorder="1" applyAlignment="1">
      <alignment vertical="center" wrapText="1"/>
    </xf>
    <xf numFmtId="164" fontId="29" fillId="0" borderId="17" xfId="3" applyFont="1" applyBorder="1" applyAlignment="1">
      <alignment vertical="center"/>
    </xf>
    <xf numFmtId="0" fontId="16" fillId="0" borderId="17" xfId="2" applyFont="1" applyBorder="1" applyAlignment="1">
      <alignment vertical="center" wrapText="1"/>
    </xf>
    <xf numFmtId="164" fontId="11" fillId="0" borderId="0" xfId="3" applyFill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164" fontId="29" fillId="0" borderId="0" xfId="3" applyFont="1" applyAlignment="1">
      <alignment vertical="center"/>
    </xf>
    <xf numFmtId="164" fontId="16" fillId="0" borderId="17" xfId="0" applyFont="1" applyBorder="1" applyAlignment="1">
      <alignment horizontal="center" vertical="center" wrapText="1"/>
    </xf>
    <xf numFmtId="164" fontId="16" fillId="0" borderId="17" xfId="0" applyFont="1" applyBorder="1" applyAlignment="1">
      <alignment horizontal="center" vertical="center"/>
    </xf>
    <xf numFmtId="164" fontId="16" fillId="0" borderId="17" xfId="0" applyFont="1" applyBorder="1" applyAlignment="1">
      <alignment vertical="center"/>
    </xf>
    <xf numFmtId="164" fontId="16" fillId="0" borderId="17" xfId="0" applyFont="1" applyBorder="1" applyAlignment="1">
      <alignment vertical="center" wrapText="1"/>
    </xf>
    <xf numFmtId="14" fontId="32" fillId="0" borderId="17" xfId="0" applyNumberFormat="1" applyFont="1" applyBorder="1" applyAlignment="1">
      <alignment horizontal="center" vertical="center" wrapText="1"/>
    </xf>
    <xf numFmtId="164" fontId="32" fillId="0" borderId="22" xfId="0" applyFont="1" applyBorder="1" applyAlignment="1">
      <alignment horizontal="center" vertical="center" wrapText="1"/>
    </xf>
    <xf numFmtId="164" fontId="16" fillId="0" borderId="22" xfId="0" applyFont="1" applyBorder="1" applyAlignment="1">
      <alignment horizontal="center" vertical="center" wrapText="1"/>
    </xf>
    <xf numFmtId="164" fontId="16" fillId="0" borderId="22" xfId="0" applyFont="1" applyBorder="1" applyAlignment="1">
      <alignment vertical="center"/>
    </xf>
    <xf numFmtId="164" fontId="32" fillId="6" borderId="17" xfId="0" applyFont="1" applyFill="1" applyBorder="1" applyAlignment="1">
      <alignment vertical="center" wrapText="1"/>
    </xf>
    <xf numFmtId="0" fontId="24" fillId="0" borderId="17" xfId="3" applyNumberFormat="1" applyFont="1" applyBorder="1" applyAlignment="1">
      <alignment vertical="center" wrapText="1"/>
    </xf>
    <xf numFmtId="15" fontId="16" fillId="0" borderId="17" xfId="2" quotePrefix="1" applyNumberFormat="1" applyFont="1" applyBorder="1" applyAlignment="1">
      <alignment horizontal="center" vertical="center" wrapText="1"/>
    </xf>
    <xf numFmtId="0" fontId="6" fillId="7" borderId="17" xfId="2" applyFont="1" applyFill="1" applyBorder="1" applyAlignment="1">
      <alignment vertical="center"/>
    </xf>
    <xf numFmtId="0" fontId="41" fillId="0" borderId="17" xfId="4" applyFont="1" applyBorder="1" applyAlignment="1">
      <alignment horizontal="left"/>
    </xf>
    <xf numFmtId="0" fontId="41" fillId="0" borderId="17" xfId="4" applyFont="1" applyBorder="1"/>
    <xf numFmtId="0" fontId="14" fillId="0" borderId="17" xfId="4" applyBorder="1" applyAlignment="1">
      <alignment horizontal="left" vertical="center" wrapText="1"/>
    </xf>
    <xf numFmtId="171" fontId="6" fillId="0" borderId="17" xfId="2" applyNumberFormat="1" applyFont="1" applyBorder="1" applyAlignment="1">
      <alignment vertical="center"/>
    </xf>
    <xf numFmtId="164" fontId="37" fillId="0" borderId="17" xfId="0" applyFont="1" applyBorder="1" applyAlignment="1">
      <alignment vertical="center"/>
    </xf>
    <xf numFmtId="0" fontId="16" fillId="0" borderId="17" xfId="2" applyFont="1" applyBorder="1" applyAlignment="1">
      <alignment horizontal="center" vertical="center"/>
    </xf>
    <xf numFmtId="0" fontId="41" fillId="0" borderId="9" xfId="4" applyFont="1" applyBorder="1" applyAlignment="1">
      <alignment horizontal="left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16" fillId="0" borderId="17" xfId="0" applyFont="1" applyBorder="1" applyAlignment="1">
      <alignment horizontal="center" vertical="center" wrapText="1"/>
    </xf>
    <xf numFmtId="164" fontId="32" fillId="0" borderId="17" xfId="0" applyFont="1" applyFill="1" applyBorder="1" applyAlignment="1">
      <alignment horizontal="left" vertical="center" wrapText="1"/>
    </xf>
    <xf numFmtId="164" fontId="32" fillId="0" borderId="17" xfId="0" applyFont="1" applyFill="1" applyBorder="1" applyAlignment="1">
      <alignment horizontal="center" vertical="center" wrapText="1"/>
    </xf>
    <xf numFmtId="171" fontId="6" fillId="0" borderId="17" xfId="2" applyNumberFormat="1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28" fillId="0" borderId="17" xfId="0" applyFont="1" applyBorder="1" applyAlignment="1">
      <alignment horizontal="left" vertical="center" wrapText="1"/>
    </xf>
    <xf numFmtId="0" fontId="6" fillId="0" borderId="17" xfId="2" applyFont="1" applyFill="1" applyBorder="1" applyAlignment="1">
      <alignment horizontal="center" vertical="center"/>
    </xf>
    <xf numFmtId="14" fontId="16" fillId="0" borderId="17" xfId="2" applyNumberFormat="1" applyFont="1" applyFill="1" applyBorder="1" applyAlignment="1">
      <alignment horizontal="center" vertical="center"/>
    </xf>
    <xf numFmtId="0" fontId="16" fillId="0" borderId="17" xfId="2" applyFont="1" applyFill="1" applyBorder="1" applyAlignment="1">
      <alignment horizontal="center" vertical="center"/>
    </xf>
    <xf numFmtId="14" fontId="16" fillId="0" borderId="17" xfId="2" applyNumberFormat="1" applyFont="1" applyFill="1" applyBorder="1" applyAlignment="1">
      <alignment horizontal="center" vertical="center" wrapText="1"/>
    </xf>
    <xf numFmtId="0" fontId="6" fillId="0" borderId="17" xfId="2" applyFont="1" applyFill="1" applyBorder="1" applyAlignment="1">
      <alignment horizontal="center" vertical="center" wrapText="1"/>
    </xf>
    <xf numFmtId="0" fontId="6" fillId="0" borderId="17" xfId="2" applyFont="1" applyFill="1" applyBorder="1" applyAlignment="1">
      <alignment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5" fontId="10" fillId="0" borderId="17" xfId="2" quotePrefix="1" applyNumberFormat="1" applyFont="1" applyBorder="1" applyAlignment="1">
      <alignment horizontal="center" vertical="center"/>
    </xf>
    <xf numFmtId="0" fontId="12" fillId="0" borderId="17" xfId="3" applyNumberFormat="1" applyFont="1" applyFill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14" fontId="9" fillId="0" borderId="23" xfId="2" quotePrefix="1" applyNumberFormat="1" applyFont="1" applyBorder="1" applyAlignment="1">
      <alignment horizontal="center" vertical="center" wrapText="1"/>
    </xf>
    <xf numFmtId="164" fontId="16" fillId="0" borderId="17" xfId="0" applyFont="1" applyBorder="1" applyAlignment="1">
      <alignment horizontal="center" vertical="center" wrapText="1"/>
    </xf>
    <xf numFmtId="164" fontId="32" fillId="0" borderId="17" xfId="0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43" fillId="6" borderId="17" xfId="0" applyFont="1" applyFill="1" applyBorder="1" applyAlignment="1">
      <alignment horizontal="left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16" fillId="0" borderId="17" xfId="0" applyFont="1" applyBorder="1" applyAlignment="1">
      <alignment horizontal="center" vertical="center" wrapText="1"/>
    </xf>
    <xf numFmtId="164" fontId="32" fillId="0" borderId="17" xfId="0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164" fontId="32" fillId="0" borderId="17" xfId="0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164" fontId="11" fillId="0" borderId="17" xfId="3" applyFill="1" applyBorder="1" applyAlignment="1">
      <alignment horizontal="center" vertical="center"/>
    </xf>
    <xf numFmtId="0" fontId="4" fillId="0" borderId="17" xfId="2" applyFont="1" applyBorder="1" applyAlignment="1">
      <alignment vertical="center"/>
    </xf>
    <xf numFmtId="0" fontId="16" fillId="0" borderId="17" xfId="2" applyFont="1" applyBorder="1" applyAlignment="1">
      <alignment horizontal="center" vertical="center"/>
    </xf>
    <xf numFmtId="14" fontId="9" fillId="7" borderId="22" xfId="2" quotePrefix="1" applyNumberFormat="1" applyFont="1" applyFill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47" fillId="0" borderId="17" xfId="3" quotePrefix="1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4" fontId="9" fillId="0" borderId="22" xfId="2" quotePrefix="1" applyNumberFormat="1" applyFont="1" applyBorder="1" applyAlignment="1">
      <alignment horizontal="center" wrapText="1"/>
    </xf>
    <xf numFmtId="0" fontId="16" fillId="0" borderId="17" xfId="2" applyFont="1" applyBorder="1" applyAlignment="1">
      <alignment horizontal="center" vertical="center"/>
    </xf>
    <xf numFmtId="166" fontId="6" fillId="0" borderId="17" xfId="2" quotePrefix="1" applyNumberFormat="1" applyFont="1" applyBorder="1" applyAlignment="1">
      <alignment horizontal="center" vertical="center" wrapText="1"/>
    </xf>
    <xf numFmtId="14" fontId="10" fillId="0" borderId="17" xfId="2" applyNumberFormat="1" applyFont="1" applyBorder="1" applyAlignment="1">
      <alignment horizontal="center" vertical="center"/>
    </xf>
    <xf numFmtId="0" fontId="48" fillId="0" borderId="23" xfId="2" applyFont="1" applyBorder="1" applyAlignment="1">
      <alignment horizontal="center" vertical="center" wrapText="1"/>
    </xf>
    <xf numFmtId="0" fontId="48" fillId="0" borderId="25" xfId="2" applyFont="1" applyBorder="1" applyAlignment="1">
      <alignment horizontal="center" vertical="center" wrapText="1"/>
    </xf>
    <xf numFmtId="14" fontId="12" fillId="0" borderId="17" xfId="3" applyNumberFormat="1" applyFont="1" applyFill="1" applyBorder="1" applyAlignment="1">
      <alignment horizontal="center" vertical="center"/>
    </xf>
    <xf numFmtId="0" fontId="48" fillId="0" borderId="0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32" fillId="0" borderId="17" xfId="0" applyFont="1" applyBorder="1" applyAlignment="1">
      <alignment horizontal="center" vertical="center" wrapText="1"/>
    </xf>
    <xf numFmtId="0" fontId="14" fillId="0" borderId="9" xfId="4" applyBorder="1" applyAlignment="1">
      <alignment horizontal="left" vertical="center" wrapText="1"/>
    </xf>
    <xf numFmtId="164" fontId="32" fillId="0" borderId="17" xfId="0" applyFont="1" applyBorder="1" applyAlignment="1">
      <alignment horizontal="center" vertical="center" wrapText="1"/>
    </xf>
    <xf numFmtId="164" fontId="16" fillId="0" borderId="17" xfId="0" applyFont="1" applyBorder="1" applyAlignment="1">
      <alignment horizontal="center" vertical="center" wrapText="1"/>
    </xf>
    <xf numFmtId="164" fontId="32" fillId="0" borderId="17" xfId="0" applyFont="1" applyBorder="1" applyAlignment="1">
      <alignment horizontal="center" vertical="center" wrapText="1"/>
    </xf>
    <xf numFmtId="0" fontId="11" fillId="0" borderId="17" xfId="3" quotePrefix="1" applyNumberFormat="1" applyFill="1" applyBorder="1" applyAlignment="1">
      <alignment horizontal="center" vertical="center"/>
    </xf>
    <xf numFmtId="164" fontId="24" fillId="0" borderId="0" xfId="3" applyFont="1" applyFill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4" fontId="30" fillId="0" borderId="17" xfId="2" applyNumberFormat="1" applyFont="1" applyBorder="1" applyAlignment="1">
      <alignment horizontal="center" vertical="center"/>
    </xf>
    <xf numFmtId="15" fontId="16" fillId="0" borderId="17" xfId="2" quotePrefix="1" applyNumberFormat="1" applyFont="1" applyFill="1" applyBorder="1" applyAlignment="1">
      <alignment horizontal="center" vertical="center"/>
    </xf>
    <xf numFmtId="164" fontId="32" fillId="0" borderId="17" xfId="0" applyFont="1" applyBorder="1" applyAlignment="1">
      <alignment horizontal="center" vertical="center" wrapText="1"/>
    </xf>
    <xf numFmtId="164" fontId="16" fillId="0" borderId="17" xfId="0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48" fillId="0" borderId="23" xfId="2" applyFont="1" applyBorder="1" applyAlignment="1">
      <alignment horizontal="center" vertical="center" wrapText="1"/>
    </xf>
    <xf numFmtId="0" fontId="48" fillId="0" borderId="25" xfId="2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32" fillId="0" borderId="17" xfId="0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45" fillId="0" borderId="17" xfId="4" applyFont="1" applyFill="1" applyBorder="1" applyAlignment="1">
      <alignment horizontal="left" vertical="center" wrapText="1"/>
    </xf>
    <xf numFmtId="164" fontId="16" fillId="0" borderId="17" xfId="0" applyFont="1" applyFill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32" fillId="0" borderId="17" xfId="0" applyFont="1" applyFill="1" applyBorder="1" applyAlignment="1">
      <alignment horizontal="left" vertical="center" wrapText="1"/>
    </xf>
    <xf numFmtId="0" fontId="16" fillId="0" borderId="17" xfId="2" applyFont="1" applyBorder="1" applyAlignment="1">
      <alignment horizontal="center" vertical="center"/>
    </xf>
    <xf numFmtId="164" fontId="32" fillId="0" borderId="17" xfId="0" applyFont="1" applyFill="1" applyBorder="1" applyAlignment="1">
      <alignment horizontal="left" vertical="center" wrapText="1"/>
    </xf>
    <xf numFmtId="0" fontId="16" fillId="0" borderId="17" xfId="2" applyFont="1" applyBorder="1" applyAlignment="1">
      <alignment horizontal="center" vertical="center"/>
    </xf>
    <xf numFmtId="0" fontId="49" fillId="0" borderId="17" xfId="4" applyFont="1" applyBorder="1" applyAlignment="1">
      <alignment horizontal="left" vertical="center" wrapText="1"/>
    </xf>
    <xf numFmtId="0" fontId="16" fillId="0" borderId="17" xfId="2" applyFont="1" applyBorder="1" applyAlignment="1">
      <alignment horizontal="center" vertical="center"/>
    </xf>
    <xf numFmtId="171" fontId="15" fillId="0" borderId="17" xfId="2" applyNumberFormat="1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12" fillId="0" borderId="17" xfId="3" applyFont="1" applyBorder="1" applyAlignment="1">
      <alignment horizontal="center" vertical="center" wrapText="1"/>
    </xf>
    <xf numFmtId="171" fontId="6" fillId="0" borderId="17" xfId="2" applyNumberFormat="1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164" fontId="16" fillId="0" borderId="17" xfId="0" applyFont="1" applyBorder="1" applyAlignment="1">
      <alignment horizontal="center" vertical="center" wrapText="1"/>
    </xf>
    <xf numFmtId="164" fontId="32" fillId="0" borderId="17" xfId="0" applyFont="1" applyBorder="1" applyAlignment="1">
      <alignment horizontal="center" vertical="center" wrapText="1"/>
    </xf>
    <xf numFmtId="15" fontId="50" fillId="7" borderId="17" xfId="2" quotePrefix="1" applyNumberFormat="1" applyFont="1" applyFill="1" applyBorder="1" applyAlignment="1">
      <alignment horizontal="center" vertical="center"/>
    </xf>
    <xf numFmtId="0" fontId="46" fillId="7" borderId="9" xfId="4" applyFont="1" applyFill="1" applyBorder="1" applyAlignment="1">
      <alignment horizontal="left" vertical="center" wrapText="1"/>
    </xf>
    <xf numFmtId="164" fontId="30" fillId="7" borderId="39" xfId="0" applyFont="1" applyFill="1" applyBorder="1" applyAlignment="1">
      <alignment horizontal="center" vertical="center" wrapText="1"/>
    </xf>
    <xf numFmtId="164" fontId="30" fillId="7" borderId="17" xfId="0" applyFont="1" applyFill="1" applyBorder="1" applyAlignment="1">
      <alignment horizontal="center" vertical="center" wrapText="1"/>
    </xf>
    <xf numFmtId="164" fontId="32" fillId="0" borderId="17" xfId="0" applyFont="1" applyFill="1" applyBorder="1" applyAlignment="1">
      <alignment horizontal="left" vertical="center" wrapText="1"/>
    </xf>
    <xf numFmtId="0" fontId="16" fillId="0" borderId="39" xfId="2" applyFont="1" applyBorder="1" applyAlignment="1">
      <alignment horizontal="left" vertical="center"/>
    </xf>
    <xf numFmtId="0" fontId="16" fillId="0" borderId="9" xfId="2" applyFont="1" applyBorder="1" applyAlignment="1">
      <alignment horizontal="left" vertical="center"/>
    </xf>
    <xf numFmtId="0" fontId="16" fillId="0" borderId="39" xfId="2" applyFont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6" fillId="0" borderId="17" xfId="2" applyFont="1" applyBorder="1" applyAlignment="1">
      <alignment horizontal="left" vertical="center" wrapText="1"/>
    </xf>
    <xf numFmtId="164" fontId="32" fillId="0" borderId="17" xfId="0" applyFont="1" applyBorder="1" applyAlignment="1">
      <alignment horizontal="center" vertical="center"/>
    </xf>
    <xf numFmtId="0" fontId="16" fillId="0" borderId="39" xfId="2" applyFont="1" applyBorder="1" applyAlignment="1">
      <alignment horizontal="left" vertical="center" wrapText="1"/>
    </xf>
    <xf numFmtId="0" fontId="16" fillId="0" borderId="9" xfId="2" applyFont="1" applyBorder="1" applyAlignment="1">
      <alignment horizontal="left" vertical="center" wrapText="1"/>
    </xf>
    <xf numFmtId="0" fontId="16" fillId="0" borderId="42" xfId="2" applyFont="1" applyBorder="1" applyAlignment="1">
      <alignment horizontal="center" vertical="center"/>
    </xf>
    <xf numFmtId="0" fontId="16" fillId="0" borderId="49" xfId="2" applyFont="1" applyBorder="1" applyAlignment="1">
      <alignment horizontal="center" vertical="center"/>
    </xf>
    <xf numFmtId="164" fontId="32" fillId="0" borderId="39" xfId="0" applyFont="1" applyBorder="1" applyAlignment="1">
      <alignment horizontal="center" vertical="center"/>
    </xf>
    <xf numFmtId="164" fontId="32" fillId="0" borderId="9" xfId="0" applyFont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164" fontId="6" fillId="3" borderId="7" xfId="0" applyFont="1" applyFill="1" applyBorder="1"/>
    <xf numFmtId="0" fontId="7" fillId="3" borderId="13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16" fillId="0" borderId="19" xfId="2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/>
    </xf>
    <xf numFmtId="0" fontId="16" fillId="0" borderId="17" xfId="2" applyFont="1" applyBorder="1" applyAlignment="1">
      <alignment horizontal="left" vertical="center"/>
    </xf>
    <xf numFmtId="167" fontId="5" fillId="2" borderId="28" xfId="2" applyNumberFormat="1" applyFont="1" applyFill="1" applyBorder="1" applyAlignment="1">
      <alignment horizontal="left" vertical="center"/>
    </xf>
    <xf numFmtId="167" fontId="5" fillId="2" borderId="36" xfId="2" applyNumberFormat="1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17" xfId="2" applyFont="1" applyFill="1" applyBorder="1" applyAlignment="1">
      <alignment horizontal="center" vertical="center"/>
    </xf>
    <xf numFmtId="0" fontId="5" fillId="2" borderId="29" xfId="2" applyFont="1" applyFill="1" applyBorder="1" applyAlignment="1">
      <alignment horizontal="left" vertical="center"/>
    </xf>
    <xf numFmtId="0" fontId="5" fillId="2" borderId="37" xfId="2" applyFont="1" applyFill="1" applyBorder="1" applyAlignment="1">
      <alignment horizontal="left" vertical="center"/>
    </xf>
    <xf numFmtId="0" fontId="5" fillId="2" borderId="23" xfId="2" applyFont="1" applyFill="1" applyBorder="1" applyAlignment="1">
      <alignment horizontal="left" vertical="center"/>
    </xf>
    <xf numFmtId="0" fontId="5" fillId="2" borderId="24" xfId="2" applyFont="1" applyFill="1" applyBorder="1" applyAlignment="1">
      <alignment horizontal="left" vertical="center"/>
    </xf>
    <xf numFmtId="0" fontId="7" fillId="3" borderId="27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33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8" fillId="2" borderId="26" xfId="2" applyFont="1" applyFill="1" applyBorder="1" applyAlignment="1">
      <alignment horizontal="center" vertical="center"/>
    </xf>
    <xf numFmtId="0" fontId="8" fillId="2" borderId="17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 wrapText="1"/>
    </xf>
    <xf numFmtId="0" fontId="8" fillId="2" borderId="10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2" xfId="2" applyFont="1" applyFill="1" applyBorder="1" applyAlignment="1">
      <alignment horizontal="center" vertical="center"/>
    </xf>
    <xf numFmtId="0" fontId="7" fillId="3" borderId="15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 wrapText="1"/>
    </xf>
    <xf numFmtId="0" fontId="7" fillId="3" borderId="23" xfId="2" applyFont="1" applyFill="1" applyBorder="1" applyAlignment="1">
      <alignment horizontal="center" vertical="center" wrapText="1"/>
    </xf>
    <xf numFmtId="0" fontId="7" fillId="3" borderId="25" xfId="2" applyFont="1" applyFill="1" applyBorder="1" applyAlignment="1">
      <alignment horizontal="center" vertical="center" wrapText="1"/>
    </xf>
    <xf numFmtId="0" fontId="7" fillId="3" borderId="27" xfId="2" applyFont="1" applyFill="1" applyBorder="1" applyAlignment="1">
      <alignment horizontal="center" vertical="center" wrapText="1"/>
    </xf>
    <xf numFmtId="0" fontId="7" fillId="3" borderId="23" xfId="2" applyFont="1" applyFill="1" applyBorder="1" applyAlignment="1">
      <alignment horizontal="center" vertical="center"/>
    </xf>
    <xf numFmtId="0" fontId="7" fillId="3" borderId="29" xfId="2" applyFont="1" applyFill="1" applyBorder="1" applyAlignment="1">
      <alignment horizontal="center" vertical="center" wrapText="1"/>
    </xf>
    <xf numFmtId="0" fontId="7" fillId="3" borderId="30" xfId="2" applyFont="1" applyFill="1" applyBorder="1" applyAlignment="1">
      <alignment horizontal="center" vertical="center" wrapText="1"/>
    </xf>
    <xf numFmtId="0" fontId="7" fillId="3" borderId="31" xfId="2" applyFont="1" applyFill="1" applyBorder="1" applyAlignment="1">
      <alignment horizontal="center" vertical="center" wrapText="1"/>
    </xf>
    <xf numFmtId="0" fontId="7" fillId="3" borderId="9" xfId="2" applyFont="1" applyFill="1" applyBorder="1" applyAlignment="1">
      <alignment horizontal="center" vertical="center"/>
    </xf>
    <xf numFmtId="0" fontId="7" fillId="3" borderId="39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/>
    </xf>
    <xf numFmtId="0" fontId="16" fillId="2" borderId="39" xfId="2" applyFont="1" applyFill="1" applyBorder="1" applyAlignment="1">
      <alignment horizontal="left" vertical="center" wrapText="1"/>
    </xf>
    <xf numFmtId="0" fontId="16" fillId="2" borderId="11" xfId="2" applyFont="1" applyFill="1" applyBorder="1" applyAlignment="1">
      <alignment horizontal="left" vertical="center" wrapText="1"/>
    </xf>
    <xf numFmtId="0" fontId="16" fillId="2" borderId="9" xfId="2" applyFont="1" applyFill="1" applyBorder="1" applyAlignment="1">
      <alignment horizontal="left" vertical="center" wrapText="1"/>
    </xf>
    <xf numFmtId="0" fontId="16" fillId="0" borderId="7" xfId="2" applyFont="1" applyBorder="1" applyAlignment="1">
      <alignment horizontal="center" vertical="center"/>
    </xf>
    <xf numFmtId="0" fontId="16" fillId="2" borderId="39" xfId="2" applyFont="1" applyFill="1" applyBorder="1" applyAlignment="1">
      <alignment horizontal="center" vertical="center"/>
    </xf>
    <xf numFmtId="0" fontId="16" fillId="2" borderId="11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horizontal="center" vertical="center"/>
    </xf>
    <xf numFmtId="164" fontId="32" fillId="2" borderId="39" xfId="0" applyFont="1" applyFill="1" applyBorder="1" applyAlignment="1">
      <alignment horizontal="center" vertical="center"/>
    </xf>
    <xf numFmtId="164" fontId="32" fillId="2" borderId="11" xfId="0" applyFont="1" applyFill="1" applyBorder="1" applyAlignment="1">
      <alignment horizontal="center" vertical="center"/>
    </xf>
    <xf numFmtId="164" fontId="32" fillId="2" borderId="9" xfId="0" applyFont="1" applyFill="1" applyBorder="1" applyAlignment="1">
      <alignment horizontal="center" vertical="center"/>
    </xf>
    <xf numFmtId="164" fontId="32" fillId="0" borderId="39" xfId="0" applyFont="1" applyBorder="1" applyAlignment="1">
      <alignment horizontal="center" vertical="center" wrapText="1"/>
    </xf>
    <xf numFmtId="164" fontId="32" fillId="0" borderId="11" xfId="0" applyFont="1" applyBorder="1" applyAlignment="1">
      <alignment horizontal="center" vertical="center" wrapText="1"/>
    </xf>
    <xf numFmtId="164" fontId="32" fillId="0" borderId="9" xfId="0" applyFont="1" applyBorder="1" applyAlignment="1">
      <alignment horizontal="center" vertical="center" wrapText="1"/>
    </xf>
    <xf numFmtId="0" fontId="6" fillId="0" borderId="39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14" fillId="0" borderId="39" xfId="4" applyBorder="1" applyAlignment="1">
      <alignment horizontal="left" vertical="center" wrapText="1"/>
    </xf>
    <xf numFmtId="0" fontId="14" fillId="0" borderId="9" xfId="4" applyBorder="1" applyAlignment="1">
      <alignment horizontal="left" vertical="center" wrapText="1"/>
    </xf>
    <xf numFmtId="164" fontId="32" fillId="0" borderId="17" xfId="0" applyFont="1" applyBorder="1" applyAlignment="1">
      <alignment horizontal="center" vertical="center" wrapText="1"/>
    </xf>
    <xf numFmtId="0" fontId="6" fillId="0" borderId="44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51" xfId="2" applyFont="1" applyBorder="1" applyAlignment="1">
      <alignment horizontal="center" vertical="center"/>
    </xf>
    <xf numFmtId="0" fontId="14" fillId="0" borderId="11" xfId="4" applyBorder="1" applyAlignment="1">
      <alignment horizontal="left" vertical="center" wrapText="1"/>
    </xf>
    <xf numFmtId="0" fontId="6" fillId="0" borderId="11" xfId="2" applyFont="1" applyBorder="1" applyAlignment="1">
      <alignment horizontal="center" vertical="center"/>
    </xf>
    <xf numFmtId="0" fontId="14" fillId="0" borderId="39" xfId="4" applyFill="1" applyBorder="1" applyAlignment="1">
      <alignment horizontal="left" vertical="center" wrapText="1"/>
    </xf>
    <xf numFmtId="0" fontId="14" fillId="0" borderId="9" xfId="4" applyFill="1" applyBorder="1" applyAlignment="1">
      <alignment horizontal="left" vertical="center" wrapText="1"/>
    </xf>
    <xf numFmtId="164" fontId="32" fillId="0" borderId="39" xfId="0" applyFont="1" applyFill="1" applyBorder="1" applyAlignment="1">
      <alignment horizontal="center" vertical="center" wrapText="1"/>
    </xf>
    <xf numFmtId="164" fontId="32" fillId="0" borderId="9" xfId="0" applyFont="1" applyFill="1" applyBorder="1" applyAlignment="1">
      <alignment horizontal="center" vertical="center" wrapText="1"/>
    </xf>
    <xf numFmtId="0" fontId="48" fillId="0" borderId="23" xfId="2" applyFont="1" applyBorder="1" applyAlignment="1">
      <alignment horizontal="center" vertical="center" wrapText="1"/>
    </xf>
    <xf numFmtId="0" fontId="48" fillId="0" borderId="25" xfId="2" applyFont="1" applyBorder="1" applyAlignment="1">
      <alignment horizontal="center" vertical="center" wrapText="1"/>
    </xf>
    <xf numFmtId="164" fontId="32" fillId="0" borderId="39" xfId="0" applyFont="1" applyBorder="1" applyAlignment="1">
      <alignment horizontal="left" vertical="center" wrapText="1"/>
    </xf>
    <xf numFmtId="164" fontId="32" fillId="0" borderId="9" xfId="0" applyFont="1" applyBorder="1" applyAlignment="1">
      <alignment horizontal="left" vertical="center" wrapText="1"/>
    </xf>
    <xf numFmtId="164" fontId="32" fillId="0" borderId="11" xfId="0" applyFont="1" applyBorder="1" applyAlignment="1">
      <alignment horizontal="left" vertical="center" wrapText="1"/>
    </xf>
    <xf numFmtId="164" fontId="30" fillId="0" borderId="17" xfId="0" applyFont="1" applyBorder="1" applyAlignment="1">
      <alignment horizontal="center" vertical="center" wrapText="1"/>
    </xf>
    <xf numFmtId="0" fontId="46" fillId="0" borderId="39" xfId="4" applyFont="1" applyBorder="1" applyAlignment="1">
      <alignment horizontal="left" vertical="center" wrapText="1"/>
    </xf>
    <xf numFmtId="0" fontId="46" fillId="0" borderId="9" xfId="4" applyFont="1" applyBorder="1" applyAlignment="1">
      <alignment horizontal="left" vertical="center" wrapText="1"/>
    </xf>
    <xf numFmtId="164" fontId="30" fillId="0" borderId="39" xfId="0" applyFont="1" applyBorder="1" applyAlignment="1">
      <alignment horizontal="center" vertical="center" wrapText="1"/>
    </xf>
    <xf numFmtId="164" fontId="30" fillId="0" borderId="9" xfId="0" applyFont="1" applyBorder="1" applyAlignment="1">
      <alignment horizontal="center" vertical="center" wrapText="1"/>
    </xf>
    <xf numFmtId="164" fontId="16" fillId="0" borderId="39" xfId="0" applyFont="1" applyBorder="1" applyAlignment="1">
      <alignment horizontal="center" vertical="center" wrapText="1"/>
    </xf>
    <xf numFmtId="164" fontId="16" fillId="0" borderId="9" xfId="0" applyFont="1" applyBorder="1" applyAlignment="1">
      <alignment horizontal="center" vertical="center" wrapText="1"/>
    </xf>
    <xf numFmtId="164" fontId="16" fillId="0" borderId="17" xfId="0" applyFont="1" applyBorder="1" applyAlignment="1">
      <alignment horizontal="center" vertical="center" wrapText="1"/>
    </xf>
    <xf numFmtId="164" fontId="16" fillId="0" borderId="39" xfId="0" applyFont="1" applyFill="1" applyBorder="1" applyAlignment="1">
      <alignment horizontal="center" vertical="center" wrapText="1"/>
    </xf>
    <xf numFmtId="164" fontId="16" fillId="0" borderId="9" xfId="0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/>
    </xf>
    <xf numFmtId="0" fontId="7" fillId="3" borderId="15" xfId="2" applyFont="1" applyFill="1" applyBorder="1" applyAlignment="1">
      <alignment horizontal="center" vertical="center"/>
    </xf>
    <xf numFmtId="164" fontId="6" fillId="3" borderId="11" xfId="0" applyFont="1" applyFill="1" applyBorder="1"/>
    <xf numFmtId="164" fontId="32" fillId="2" borderId="39" xfId="0" applyFont="1" applyFill="1" applyBorder="1" applyAlignment="1">
      <alignment horizontal="center" vertical="center" wrapText="1"/>
    </xf>
    <xf numFmtId="164" fontId="32" fillId="2" borderId="11" xfId="0" applyFont="1" applyFill="1" applyBorder="1" applyAlignment="1">
      <alignment horizontal="center" vertical="center" wrapText="1"/>
    </xf>
    <xf numFmtId="164" fontId="32" fillId="2" borderId="9" xfId="0" applyFont="1" applyFill="1" applyBorder="1" applyAlignment="1">
      <alignment horizontal="center" vertical="center" wrapText="1"/>
    </xf>
    <xf numFmtId="164" fontId="32" fillId="0" borderId="39" xfId="0" applyFont="1" applyFill="1" applyBorder="1" applyAlignment="1">
      <alignment horizontal="left" vertical="center" wrapText="1"/>
    </xf>
    <xf numFmtId="164" fontId="32" fillId="0" borderId="9" xfId="0" applyFont="1" applyFill="1" applyBorder="1" applyAlignment="1">
      <alignment horizontal="left" vertical="center" wrapText="1"/>
    </xf>
    <xf numFmtId="0" fontId="44" fillId="0" borderId="39" xfId="4" applyFont="1" applyBorder="1" applyAlignment="1">
      <alignment horizontal="left" vertical="center" wrapText="1"/>
    </xf>
    <xf numFmtId="0" fontId="44" fillId="0" borderId="9" xfId="4" applyFont="1" applyBorder="1" applyAlignment="1">
      <alignment horizontal="left" vertical="center" wrapText="1"/>
    </xf>
    <xf numFmtId="164" fontId="16" fillId="0" borderId="11" xfId="0" applyFont="1" applyBorder="1" applyAlignment="1">
      <alignment horizontal="center" vertical="center" wrapText="1"/>
    </xf>
    <xf numFmtId="164" fontId="44" fillId="0" borderId="39" xfId="0" applyFont="1" applyBorder="1" applyAlignment="1">
      <alignment horizontal="left" vertical="center"/>
    </xf>
    <xf numFmtId="164" fontId="44" fillId="0" borderId="11" xfId="0" applyFont="1" applyBorder="1" applyAlignment="1">
      <alignment horizontal="left" vertical="center"/>
    </xf>
    <xf numFmtId="164" fontId="44" fillId="0" borderId="9" xfId="0" applyFont="1" applyBorder="1" applyAlignment="1">
      <alignment horizontal="left" vertical="center"/>
    </xf>
    <xf numFmtId="0" fontId="16" fillId="0" borderId="11" xfId="2" applyFont="1" applyBorder="1" applyAlignment="1">
      <alignment horizontal="center" vertical="center"/>
    </xf>
    <xf numFmtId="164" fontId="32" fillId="0" borderId="11" xfId="0" applyFont="1" applyFill="1" applyBorder="1" applyAlignment="1">
      <alignment horizontal="left" vertical="center" wrapText="1"/>
    </xf>
    <xf numFmtId="164" fontId="32" fillId="0" borderId="11" xfId="0" applyFont="1" applyFill="1" applyBorder="1" applyAlignment="1">
      <alignment horizontal="center" vertical="center" wrapText="1"/>
    </xf>
    <xf numFmtId="164" fontId="32" fillId="0" borderId="17" xfId="0" applyFont="1" applyFill="1" applyBorder="1" applyAlignment="1">
      <alignment horizontal="left" vertical="center" wrapText="1"/>
    </xf>
    <xf numFmtId="164" fontId="16" fillId="0" borderId="39" xfId="0" applyFont="1" applyFill="1" applyBorder="1" applyAlignment="1">
      <alignment horizontal="left" vertical="center" wrapText="1"/>
    </xf>
    <xf numFmtId="164" fontId="16" fillId="0" borderId="11" xfId="0" applyFont="1" applyFill="1" applyBorder="1" applyAlignment="1">
      <alignment horizontal="left" vertical="center" wrapText="1"/>
    </xf>
    <xf numFmtId="164" fontId="32" fillId="6" borderId="39" xfId="0" applyFont="1" applyFill="1" applyBorder="1" applyAlignment="1">
      <alignment horizontal="left" vertical="center" wrapText="1"/>
    </xf>
    <xf numFmtId="164" fontId="32" fillId="6" borderId="9" xfId="0" applyFont="1" applyFill="1" applyBorder="1" applyAlignment="1">
      <alignment horizontal="left" vertical="center" wrapText="1"/>
    </xf>
    <xf numFmtId="164" fontId="32" fillId="6" borderId="39" xfId="0" applyFont="1" applyFill="1" applyBorder="1" applyAlignment="1">
      <alignment horizontal="center" vertical="center" wrapText="1"/>
    </xf>
    <xf numFmtId="164" fontId="32" fillId="6" borderId="9" xfId="0" applyFont="1" applyFill="1" applyBorder="1" applyAlignment="1">
      <alignment horizontal="center" vertical="center" wrapText="1"/>
    </xf>
    <xf numFmtId="164" fontId="32" fillId="6" borderId="11" xfId="0" applyFont="1" applyFill="1" applyBorder="1" applyAlignment="1">
      <alignment horizontal="center" vertical="center" wrapText="1"/>
    </xf>
    <xf numFmtId="164" fontId="16" fillId="0" borderId="9" xfId="0" applyFont="1" applyFill="1" applyBorder="1" applyAlignment="1">
      <alignment horizontal="left" vertical="center" wrapText="1"/>
    </xf>
    <xf numFmtId="164" fontId="32" fillId="6" borderId="11" xfId="0" applyFont="1" applyFill="1" applyBorder="1" applyAlignment="1">
      <alignment horizontal="left" vertical="center" wrapText="1"/>
    </xf>
    <xf numFmtId="164" fontId="16" fillId="6" borderId="39" xfId="0" applyFont="1" applyFill="1" applyBorder="1" applyAlignment="1">
      <alignment horizontal="left" vertical="center" wrapText="1"/>
    </xf>
    <xf numFmtId="164" fontId="16" fillId="6" borderId="11" xfId="0" applyFont="1" applyFill="1" applyBorder="1" applyAlignment="1">
      <alignment horizontal="left" vertical="center" wrapText="1"/>
    </xf>
    <xf numFmtId="164" fontId="16" fillId="6" borderId="9" xfId="0" applyFont="1" applyFill="1" applyBorder="1" applyAlignment="1">
      <alignment horizontal="left" vertical="center" wrapText="1"/>
    </xf>
    <xf numFmtId="164" fontId="17" fillId="4" borderId="19" xfId="0" applyFont="1" applyFill="1" applyBorder="1" applyAlignment="1">
      <alignment horizontal="center" vertical="center"/>
    </xf>
    <xf numFmtId="164" fontId="17" fillId="4" borderId="16" xfId="0" applyFont="1" applyFill="1" applyBorder="1" applyAlignment="1">
      <alignment horizontal="center" vertical="center"/>
    </xf>
    <xf numFmtId="164" fontId="18" fillId="4" borderId="16" xfId="0" applyFont="1" applyFill="1" applyBorder="1" applyAlignment="1">
      <alignment horizontal="center" vertical="center"/>
    </xf>
    <xf numFmtId="164" fontId="18" fillId="4" borderId="20" xfId="0" applyFont="1" applyFill="1" applyBorder="1" applyAlignment="1">
      <alignment horizontal="center" vertical="center"/>
    </xf>
    <xf numFmtId="164" fontId="17" fillId="4" borderId="42" xfId="0" applyFont="1" applyFill="1" applyBorder="1" applyAlignment="1">
      <alignment horizontal="center" vertical="center"/>
    </xf>
    <xf numFmtId="164" fontId="17" fillId="4" borderId="39" xfId="0" applyFont="1" applyFill="1" applyBorder="1" applyAlignment="1">
      <alignment horizontal="center" vertical="center"/>
    </xf>
    <xf numFmtId="164" fontId="18" fillId="4" borderId="39" xfId="0" applyFont="1" applyFill="1" applyBorder="1" applyAlignment="1">
      <alignment horizontal="center" vertical="center"/>
    </xf>
    <xf numFmtId="164" fontId="18" fillId="4" borderId="41" xfId="0" applyFont="1" applyFill="1" applyBorder="1" applyAlignment="1">
      <alignment horizontal="center" vertical="center"/>
    </xf>
    <xf numFmtId="164" fontId="19" fillId="5" borderId="43" xfId="0" applyFont="1" applyFill="1" applyBorder="1" applyAlignment="1">
      <alignment vertical="center"/>
    </xf>
    <xf numFmtId="164" fontId="19" fillId="5" borderId="30" xfId="0" applyFont="1" applyFill="1" applyBorder="1" applyAlignment="1">
      <alignment vertical="center"/>
    </xf>
    <xf numFmtId="164" fontId="19" fillId="5" borderId="31" xfId="0" applyFont="1" applyFill="1" applyBorder="1" applyAlignment="1">
      <alignment vertical="center"/>
    </xf>
    <xf numFmtId="164" fontId="19" fillId="5" borderId="29" xfId="0" applyFont="1" applyFill="1" applyBorder="1" applyAlignment="1">
      <alignment horizontal="center" vertical="center" wrapText="1"/>
    </xf>
    <xf numFmtId="164" fontId="19" fillId="5" borderId="31" xfId="0" applyFont="1" applyFill="1" applyBorder="1" applyAlignment="1">
      <alignment horizontal="center" vertical="center" wrapText="1"/>
    </xf>
    <xf numFmtId="164" fontId="19" fillId="5" borderId="8" xfId="0" applyFont="1" applyFill="1" applyBorder="1" applyAlignment="1">
      <alignment horizontal="center" vertical="center" wrapText="1"/>
    </xf>
    <xf numFmtId="164" fontId="19" fillId="5" borderId="5" xfId="0" applyFont="1" applyFill="1" applyBorder="1" applyAlignment="1">
      <alignment horizontal="center" vertical="center" wrapText="1"/>
    </xf>
    <xf numFmtId="164" fontId="17" fillId="4" borderId="21" xfId="0" applyFont="1" applyFill="1" applyBorder="1" applyAlignment="1">
      <alignment horizontal="center" vertical="center"/>
    </xf>
    <xf numFmtId="164" fontId="17" fillId="4" borderId="17" xfId="0" applyFont="1" applyFill="1" applyBorder="1" applyAlignment="1">
      <alignment horizontal="center" vertical="center"/>
    </xf>
    <xf numFmtId="164" fontId="18" fillId="4" borderId="17" xfId="0" applyFont="1" applyFill="1" applyBorder="1" applyAlignment="1">
      <alignment horizontal="center" vertical="center"/>
    </xf>
    <xf numFmtId="164" fontId="18" fillId="4" borderId="22" xfId="0" applyFont="1" applyFill="1" applyBorder="1" applyAlignment="1">
      <alignment horizontal="center" vertical="center"/>
    </xf>
    <xf numFmtId="164" fontId="19" fillId="5" borderId="40" xfId="0" applyFont="1" applyFill="1" applyBorder="1" applyAlignment="1">
      <alignment vertical="center"/>
    </xf>
    <xf numFmtId="164" fontId="19" fillId="5" borderId="27" xfId="0" applyFont="1" applyFill="1" applyBorder="1" applyAlignment="1">
      <alignment vertical="center"/>
    </xf>
    <xf numFmtId="164" fontId="19" fillId="5" borderId="25" xfId="0" applyFont="1" applyFill="1" applyBorder="1" applyAlignment="1">
      <alignment vertical="center"/>
    </xf>
    <xf numFmtId="164" fontId="19" fillId="5" borderId="23" xfId="0" applyFont="1" applyFill="1" applyBorder="1" applyAlignment="1">
      <alignment horizontal="center" vertical="center" wrapText="1"/>
    </xf>
    <xf numFmtId="164" fontId="19" fillId="5" borderId="25" xfId="0" applyFont="1" applyFill="1" applyBorder="1" applyAlignment="1">
      <alignment horizontal="center" vertical="center" wrapText="1"/>
    </xf>
    <xf numFmtId="164" fontId="19" fillId="5" borderId="41" xfId="0" applyFont="1" applyFill="1" applyBorder="1" applyAlignment="1">
      <alignment horizontal="center" vertical="center" wrapText="1"/>
    </xf>
  </cellXfs>
  <cellStyles count="20">
    <cellStyle name="Comma" xfId="1" builtinId="3"/>
    <cellStyle name="Comma 2" xfId="7" xr:uid="{0AC481B7-6765-496B-9C24-25D6F81F54B5}"/>
    <cellStyle name="Hyperlink" xfId="3" builtinId="8"/>
    <cellStyle name="Hyperlink 2" xfId="8" xr:uid="{66B1A731-1F93-41A7-A470-B660592F0AA9}"/>
    <cellStyle name="Migliaia (0)_Cover-Corrosion Inhibitor" xfId="9" xr:uid="{80D0AA77-BB38-4636-A16E-800533AC5BF8}"/>
    <cellStyle name="Normal" xfId="0" builtinId="0"/>
    <cellStyle name="Normal 10" xfId="10" xr:uid="{968510CA-99B5-445B-96FB-CB273623D0A7}"/>
    <cellStyle name="Normal 2" xfId="4" xr:uid="{00000000-0005-0000-0000-000003000000}"/>
    <cellStyle name="Normal 2 2" xfId="5" xr:uid="{00000000-0005-0000-0000-000004000000}"/>
    <cellStyle name="Normal 2 2 2" xfId="19" xr:uid="{994E3E74-B09E-4DEC-AF7B-296DB09C7894}"/>
    <cellStyle name="Normal 2 3" xfId="18" xr:uid="{08FC082A-F672-4437-80C1-A94C8B586784}"/>
    <cellStyle name="Normal 3" xfId="11" xr:uid="{F115F296-609A-4212-84AE-083144357574}"/>
    <cellStyle name="Normal 4" xfId="12" xr:uid="{5205CDFB-9978-403C-B2E5-BB1426917EE2}"/>
    <cellStyle name="Normal 5" xfId="6" xr:uid="{31DDA5BC-2E8A-489E-9FE6-5D1CA1DF95AF}"/>
    <cellStyle name="Normal 6" xfId="17" xr:uid="{D04EAC99-4528-43F2-90BD-EE91522136B1}"/>
    <cellStyle name="Normal_11161" xfId="2" xr:uid="{00000000-0005-0000-0000-000005000000}"/>
    <cellStyle name="Normale 2" xfId="13" xr:uid="{3F1F7752-8609-4D8F-8B30-79CF437CCE47}"/>
    <cellStyle name="Normale 3" xfId="14" xr:uid="{BC9C08ED-718C-4574-ADE3-04E286284AB0}"/>
    <cellStyle name="Normale 4" xfId="15" xr:uid="{013A6CB5-E472-4C67-9A5D-7FE7A2C7A1C3}"/>
    <cellStyle name="Valuta (0)_Cover-Corrosion Inhibitor" xfId="16" xr:uid="{0E8D0157-CB47-4E1D-9EF9-099EDBF1A48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2314677</xdr:colOff>
      <xdr:row>0</xdr:row>
      <xdr:rowOff>143387</xdr:rowOff>
    </xdr:from>
    <xdr:to>
      <xdr:col>1</xdr:col>
      <xdr:colOff>3615403</xdr:colOff>
      <xdr:row>2</xdr:row>
      <xdr:rowOff>245806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3871" y="143387"/>
          <a:ext cx="1300726" cy="73741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4" name="Picture 3" descr="ADNO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266291</xdr:colOff>
      <xdr:row>1</xdr:row>
      <xdr:rowOff>51209</xdr:rowOff>
    </xdr:from>
    <xdr:to>
      <xdr:col>1</xdr:col>
      <xdr:colOff>1546533</xdr:colOff>
      <xdr:row>2</xdr:row>
      <xdr:rowOff>112661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485" y="368709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2161048</xdr:colOff>
      <xdr:row>0</xdr:row>
      <xdr:rowOff>143387</xdr:rowOff>
    </xdr:from>
    <xdr:to>
      <xdr:col>1</xdr:col>
      <xdr:colOff>3461774</xdr:colOff>
      <xdr:row>2</xdr:row>
      <xdr:rowOff>245806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242" y="143387"/>
          <a:ext cx="1300726" cy="73741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2335161</xdr:colOff>
      <xdr:row>0</xdr:row>
      <xdr:rowOff>112661</xdr:rowOff>
    </xdr:from>
    <xdr:to>
      <xdr:col>1</xdr:col>
      <xdr:colOff>3635887</xdr:colOff>
      <xdr:row>2</xdr:row>
      <xdr:rowOff>215080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355" y="112661"/>
          <a:ext cx="1300726" cy="73741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76200</xdr:rowOff>
    </xdr:from>
    <xdr:to>
      <xdr:col>2</xdr:col>
      <xdr:colOff>252976</xdr:colOff>
      <xdr:row>1</xdr:row>
      <xdr:rowOff>423094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6200"/>
          <a:ext cx="1300726" cy="73741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76200</xdr:rowOff>
    </xdr:from>
    <xdr:to>
      <xdr:col>2</xdr:col>
      <xdr:colOff>252976</xdr:colOff>
      <xdr:row>1</xdr:row>
      <xdr:rowOff>423094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6200"/>
          <a:ext cx="1300726" cy="73741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Pipeline\Davit%20Lift%20GOP%20SRP\RevA1\Report" TargetMode="External"/><Relationship Id="rId18" Type="http://schemas.openxmlformats.org/officeDocument/2006/relationships/hyperlink" Target="..\Documents\Structural\Riser%20StalkOn%20Lifting\1-GH5100-31-REP-2543-00" TargetMode="External"/><Relationship Id="rId26" Type="http://schemas.openxmlformats.org/officeDocument/2006/relationships/hyperlink" Target="../../../../../../../../Data/OFFSHORE/Support/ConstructionEnggProjects/PROJECTS/2642%20H&amp;G/Documents/Structural/Riser&amp;Spool%20Seafastening/Report" TargetMode="External"/><Relationship Id="rId39" Type="http://schemas.openxmlformats.org/officeDocument/2006/relationships/hyperlink" Target="file:///\\Nmdc.local\fs\Data\OFFSHORE\Support\ConstructionEngg\ConstructionEnggProjects\PROJECTS\2642%20H&amp;G\Documents\Pipeline\Midline%20Tie-in%2034in\01%20RevA1%20(DLS)" TargetMode="External"/><Relationship Id="rId21" Type="http://schemas.openxmlformats.org/officeDocument/2006/relationships/hyperlink" Target="../../../../../../../../Data/OFFSHORE/Support/ConstructionEngg/ConstructionEnggProjects/PROJECTS/2642%20H&amp;G/Documents/Pipeline/Davit%20Lift%20GOP%20SRP/DLS-4200/RevA1/02%20Report" TargetMode="External"/><Relationship Id="rId34" Type="http://schemas.openxmlformats.org/officeDocument/2006/relationships/hyperlink" Target="file:///\\Nmdc.local\fs\Data\OFFSHORE\Support\ConstructionEngg\ConstructionEnggProjects\PROJECTS\2642%20H&amp;G\Documents\Structural\Riser%20StalkOn%20Lifting\1-GH0600-31-REP-2654-00" TargetMode="External"/><Relationship Id="rId7" Type="http://schemas.openxmlformats.org/officeDocument/2006/relationships/hyperlink" Target="..\Documents\Structural\Riser%20StalkOn%20Lifting\1-GH5100-31-REP-2418-00" TargetMode="External"/><Relationship Id="rId2" Type="http://schemas.openxmlformats.org/officeDocument/2006/relationships/hyperlink" Target="..\Documents\Pipeline\Stacking\Rev%20A1\comments" TargetMode="External"/><Relationship Id="rId16" Type="http://schemas.openxmlformats.org/officeDocument/2006/relationships/hyperlink" Target="..\Documents\Structural\Riser%20StalkOn%20Lifting\1-GH5100-31-REP-2418-00" TargetMode="External"/><Relationship Id="rId20" Type="http://schemas.openxmlformats.org/officeDocument/2006/relationships/hyperlink" Target="../../../../../../../../Data/OFFSHORE/Support/ConstructionEngg/ConstructionEnggProjects/PROJECTS/2642%20H&amp;G/Documents/Structural/Riser%20StalkOn%20Lifting/1-GH5100-31-REP-2591-00" TargetMode="External"/><Relationship Id="rId29" Type="http://schemas.openxmlformats.org/officeDocument/2006/relationships/hyperlink" Target="file:///\\Nmdc.local\fs\Data\OFFSHORE\Support\ConstructionEngg\ConstructionEnggProjects\PROJECTS\2642%20H&amp;G\Documents\Structural\Riser&amp;Spool%20Seafastening\Report\1-GH0000-31-REP-2656-00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..\Documents\Pipeline\Stacking" TargetMode="External"/><Relationship Id="rId6" Type="http://schemas.openxmlformats.org/officeDocument/2006/relationships/hyperlink" Target="..\Documents\Structural\Riser%20StalkOn%20Lifting\1-GH5100-31-REP-2504-00" TargetMode="External"/><Relationship Id="rId11" Type="http://schemas.openxmlformats.org/officeDocument/2006/relationships/hyperlink" Target="..\Documents\Pipeline\Midline%20Tie-in%2016in" TargetMode="External"/><Relationship Id="rId24" Type="http://schemas.openxmlformats.org/officeDocument/2006/relationships/hyperlink" Target="../../../../../../../../Data/OFFSHORE/Support/ConstructionEngg/ConstructionEnggProjects/PROJECTS/2642%20H&amp;G/Documents/Structural/Riser&amp;Spool%20Seafastening/Report" TargetMode="External"/><Relationship Id="rId32" Type="http://schemas.openxmlformats.org/officeDocument/2006/relationships/hyperlink" Target="file:///\\Nmdc.local\fs\Data\OFFSHORE\Support\ConstructionEngg\ConstructionEnggProjects\PROJECTS\2642%20H&amp;G\Documents\Pipeline\Davit%20Lift%20DC6" TargetMode="External"/><Relationship Id="rId37" Type="http://schemas.openxmlformats.org/officeDocument/2006/relationships/hyperlink" Target="file:///\\Nmdc.local\fs\Data\OFFSHORE\Support\ConstructionEngg\ConstructionEnggProjects\PROJECTS\2642%20H&amp;G\Documents\Structural\Riser&amp;Spool%20Seafastening\Report\1-GH0000-31-REP-2683-00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..\Documents\Pipeline\Stacking" TargetMode="External"/><Relationship Id="rId15" Type="http://schemas.openxmlformats.org/officeDocument/2006/relationships/hyperlink" Target="..\Documents\Structural\Riser%20StalkOn%20Lifting\1-GH5100-31-REP-2504-00" TargetMode="External"/><Relationship Id="rId23" Type="http://schemas.openxmlformats.org/officeDocument/2006/relationships/hyperlink" Target="../../../../../../../../Data/OFFSHORE/Support/ConstructionEngg/ConstructionEnggProjects/PROJECTS/2642%20H&amp;G/Documents/Structural/Riser%20StalkOn%20Lifting/1-GH5100-31-REP-2590-00" TargetMode="External"/><Relationship Id="rId28" Type="http://schemas.openxmlformats.org/officeDocument/2006/relationships/hyperlink" Target="file:///\\Nmdc.local\fs\Data\OFFSHORE\Support\ConstructionEngg\ConstructionEnggProjects\PROJECTS\2642%20H&amp;G\Documents\Pipeline\Davit%20Lift%20GOP%20NRP" TargetMode="External"/><Relationship Id="rId36" Type="http://schemas.openxmlformats.org/officeDocument/2006/relationships/hyperlink" Target="file:///\\Nmdc.local\fs\Data\OFFSHORE\Support\ConstructionEngg\ConstructionEnggProjects\PROJECTS\2642%20H&amp;G\Documents\Structural\Riser&amp;Spool%20Seafastening\Report\1-GH0000-31-REP-2683-00" TargetMode="External"/><Relationship Id="rId10" Type="http://schemas.openxmlformats.org/officeDocument/2006/relationships/hyperlink" Target="..\Documents\Pipeline\Midline%20Tie-in%2012in" TargetMode="External"/><Relationship Id="rId19" Type="http://schemas.openxmlformats.org/officeDocument/2006/relationships/hyperlink" Target="../../../../../../../../Data/OFFSHORE/Support/ConstructionEngg/ConstructionEnggProjects/PROJECTS/2642%20H&amp;G/Documents/Pipeline/Davit%20Lift%20GOP%20SRP" TargetMode="External"/><Relationship Id="rId31" Type="http://schemas.openxmlformats.org/officeDocument/2006/relationships/hyperlink" Target="file:///\\Nmdc.local\fs\Data\OFFSHORE\Support\ConstructionEngg\ConstructionEnggProjects\PROJECTS\2642%20H&amp;G\Documents\Pipeline\Davit%20Lift%20DC6" TargetMode="External"/><Relationship Id="rId4" Type="http://schemas.openxmlformats.org/officeDocument/2006/relationships/hyperlink" Target="..\Documents\Pipeline\Stacking\3.%20Rev%2000\Report\comments" TargetMode="External"/><Relationship Id="rId9" Type="http://schemas.openxmlformats.org/officeDocument/2006/relationships/hyperlink" Target="..\Documents\Pipeline\Midline%20Tie-in%2016in\01%20RevA1" TargetMode="External"/><Relationship Id="rId14" Type="http://schemas.openxmlformats.org/officeDocument/2006/relationships/hyperlink" Target="..\Documents\Structural\Riser%20StalkOn%20Lifting\1-GH5100-31-REP-2552-00" TargetMode="External"/><Relationship Id="rId22" Type="http://schemas.openxmlformats.org/officeDocument/2006/relationships/hyperlink" Target="../../../../../../../../Data/OFFSHORE/Support/ConstructionEngg/ConstructionEnggProjects/PROJECTS/2642%20H&amp;G/Documents/Structural/Riser&amp;Spool%20Seafastening/Report" TargetMode="External"/><Relationship Id="rId27" Type="http://schemas.openxmlformats.org/officeDocument/2006/relationships/hyperlink" Target="file:///\\Nmdc.local\fs\Data\OFFSHORE\Support\ConstructionEngg\ConstructionEnggProjects\PROJECTS\2642%20H&amp;G\Documents\Structural\Riser&amp;Spool%20Seafastening\Report\1-GH0000-31-REP-2656-00" TargetMode="External"/><Relationship Id="rId30" Type="http://schemas.openxmlformats.org/officeDocument/2006/relationships/hyperlink" Target="file:///\\Nmdc.local\fs\Data\OFFSHORE\Support\ConstructionEngg\ConstructionEnggProjects\PROJECTS\2642%20H&amp;G\Documents\Structural\Riser%20StalkOn%20Lifting\1-GH5100-31-REP-2503-00" TargetMode="External"/><Relationship Id="rId35" Type="http://schemas.openxmlformats.org/officeDocument/2006/relationships/hyperlink" Target="file:///\\Nmdc.local\fs\Data\OFFSHORE\Support\ConstructionEngg\ConstructionEnggProjects\PROJECTS\2642%20H&amp;G\Documents\Pipeline\Davit%20Lift%20GOP%20NRP" TargetMode="External"/><Relationship Id="rId8" Type="http://schemas.openxmlformats.org/officeDocument/2006/relationships/hyperlink" Target="..\Documents\Pipeline\Midline%20Tie-in%2012in" TargetMode="External"/><Relationship Id="rId3" Type="http://schemas.openxmlformats.org/officeDocument/2006/relationships/hyperlink" Target="..\Documents\Pipeline\Stacking" TargetMode="External"/><Relationship Id="rId12" Type="http://schemas.openxmlformats.org/officeDocument/2006/relationships/hyperlink" Target="..\Documents\Structural\Riser%20StalkOn%20Lifting\1-GH5100-31-REP-2419-00" TargetMode="External"/><Relationship Id="rId17" Type="http://schemas.openxmlformats.org/officeDocument/2006/relationships/hyperlink" Target="..\Documents\Pipeline\Davit%20Lift%20GOP%20SRP\RevA1\comments\ABL" TargetMode="External"/><Relationship Id="rId25" Type="http://schemas.openxmlformats.org/officeDocument/2006/relationships/hyperlink" Target="../../../../../../../../Data/OFFSHORE/Support/ConstructionEngg/ConstructionEnggProjects/PROJECTS/2642%20H&amp;G/Documents/Pipeline/Davit%20Lift%20GOP%20SRP/DLS-4200" TargetMode="External"/><Relationship Id="rId33" Type="http://schemas.openxmlformats.org/officeDocument/2006/relationships/hyperlink" Target="file:///\\Nmdc.local\fs\Data\OFFSHORE\Support\ConstructionEngg\ConstructionEnggProjects\PROJECTS\2642%20H&amp;G\Documents\Structural\Riser%20StalkOn%20Lifting\1-GH0600-31-REP-2654-00" TargetMode="External"/><Relationship Id="rId38" Type="http://schemas.openxmlformats.org/officeDocument/2006/relationships/hyperlink" Target="file:///\\Nmdc.local\fs\Data\OFFSHORE\Support\ConstructionEngg\ConstructionEnggProjects\PROJECTS\2642%20H&amp;G\Documents\Structural\Riser%20StalkOn%20Lifting\1-GH5100-31-REP-2503-00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\Documents\Naval\Mooring\SAFEEN%203000\GOP\GOP-SRP\01%20Rev%20A1\01-CALC" TargetMode="External"/><Relationship Id="rId21" Type="http://schemas.openxmlformats.org/officeDocument/2006/relationships/hyperlink" Target="..\Documents\Naval\Mooring\SAFEEN%203000\GOP\NRP" TargetMode="External"/><Relationship Id="rId34" Type="http://schemas.openxmlformats.org/officeDocument/2006/relationships/hyperlink" Target="../../../../../../../../Data/OFFSHORE/Support/ConstructionEngg/ConstructionEnggProjects/PROJECTS/2642%20H&amp;G/Documents/Naval/Mooring/SAFEEN%203000/GOP/GOP-NRP/02%20Topside%20Bridge%20Risers" TargetMode="External"/><Relationship Id="rId42" Type="http://schemas.openxmlformats.org/officeDocument/2006/relationships/hyperlink" Target="../../../../../../../../Data/OFFSHORE/Support/ConstructionEnggProjects/PROJECTS/2642%20H&amp;G/Documents/Naval/Stability/01%20Risers%20Transportation" TargetMode="External"/><Relationship Id="rId47" Type="http://schemas.openxmlformats.org/officeDocument/2006/relationships/hyperlink" Target="file:///\\Nmdc.local\fs\Data\OFFSHORE\Support\ConstructionEngg\ConstructionEnggProjects\PROJECTS\2642%20H&amp;G\Documents\Naval\Mooring\DLS-4200\GOP-FLARE" TargetMode="External"/><Relationship Id="rId50" Type="http://schemas.openxmlformats.org/officeDocument/2006/relationships/hyperlink" Target="file:///\\Nmdc.local\fs\Data\OFFSHORE\Support\ConstructionEngg\ConstructionEnggProjects\PROJECTS\2642%20H&amp;G\Documents\Naval\Mooring\DLS-4200\DC4" TargetMode="External"/><Relationship Id="rId55" Type="http://schemas.openxmlformats.org/officeDocument/2006/relationships/hyperlink" Target="file:///\\Nmdc.local\fs\Data\OFFSHORE\Support\ConstructionEngg\ConstructionEnggProjects\PROJECTS\2642%20H&amp;G\Documents\Naval\Mooring\DLS-4200\GOP-SRP%20Topside" TargetMode="External"/><Relationship Id="rId63" Type="http://schemas.openxmlformats.org/officeDocument/2006/relationships/hyperlink" Target="file:///\\Nmdc.local\fs\Data\OFFSHORE\Support\ConstructionEngg\ConstructionEnggProjects\PROJECTS\2642%20H&amp;G\Documents\Naval\Mooring\DLS-4200\GOP-NRP" TargetMode="External"/><Relationship Id="rId68" Type="http://schemas.openxmlformats.org/officeDocument/2006/relationships/drawing" Target="../drawings/drawing2.xml"/><Relationship Id="rId7" Type="http://schemas.openxmlformats.org/officeDocument/2006/relationships/hyperlink" Target="..\Documents\Naval\Mooring\SAFEEN%203000\DC4\Jacket\02%20Rev%2000" TargetMode="External"/><Relationship Id="rId2" Type="http://schemas.openxmlformats.org/officeDocument/2006/relationships/hyperlink" Target="..\Documents\Naval\Mooring\SAFEEN%203000\DC4\Jacket\Rev%20A\01-CALC\03-REPORT%20FILES" TargetMode="External"/><Relationship Id="rId16" Type="http://schemas.openxmlformats.org/officeDocument/2006/relationships/hyperlink" Target="..\Documents\Naval\Mooring\SAFEEN%203000\GOP\NRP" TargetMode="External"/><Relationship Id="rId29" Type="http://schemas.openxmlformats.org/officeDocument/2006/relationships/hyperlink" Target="../../../../../../../../Data/OFFSHORE/Support/ConstructionEngg/ConstructionEnggProjects/PROJECTS/2642%20H&amp;G/Documents/Naval/Mooring/SAFEEN%203000/DC1/02%20Topside,%20Bridge%20&amp;%20Risers/01%20Rev%20A1/02-FINAL%20REPORT" TargetMode="External"/><Relationship Id="rId11" Type="http://schemas.openxmlformats.org/officeDocument/2006/relationships/hyperlink" Target="..\Documents\Naval\Mooring\SAFEEN%203000\CLQ\Jacket" TargetMode="External"/><Relationship Id="rId24" Type="http://schemas.openxmlformats.org/officeDocument/2006/relationships/hyperlink" Target="..\Documents\Naval\Mooring\SAFEEN%203000\Tie%20In" TargetMode="External"/><Relationship Id="rId32" Type="http://schemas.openxmlformats.org/officeDocument/2006/relationships/hyperlink" Target="../../../../../../../../Data/OFFSHORE/Support/ConstructionEngg/ConstructionEnggProjects/PROJECTS/2642%20H&amp;G/Documents/Naval/Mooring/SAFEEN%203000/DC6/02%20Risers%20Bridge%20Topside/01%20Rev%20A1/02-FINAL%20REPORT" TargetMode="External"/><Relationship Id="rId37" Type="http://schemas.openxmlformats.org/officeDocument/2006/relationships/hyperlink" Target="../../../../../../../../Data/OFFSHORE/Support/ConstructionEngg/ConstructionEnggProjects/PROJECTS/2642%20H&amp;G/Documents/Naval/Mooring/DLS-4200/DC6/01%20Rev%20A1/03-REPORT%20FILES" TargetMode="External"/><Relationship Id="rId40" Type="http://schemas.openxmlformats.org/officeDocument/2006/relationships/hyperlink" Target="../../../../../../../../Data/OFFSHORE/Support/ConstructionEngg/ConstructionEnggProjects/PROJECTS/2642%20H&amp;G/Documents/Naval/Mooring/SAFEEN%203000/DC1/02%20Topside,%20Bridge%20&amp;%20Risers" TargetMode="External"/><Relationship Id="rId45" Type="http://schemas.openxmlformats.org/officeDocument/2006/relationships/hyperlink" Target="file:///\\Nmdc.local\fs\Data\OFFSHORE\Support\ConstructionEngg\ConstructionEnggProjects\PROJECTS\2642%20H&amp;G\Documents\Naval\Mooring\DLS-4200\GOP-SRP%20Topside" TargetMode="External"/><Relationship Id="rId53" Type="http://schemas.openxmlformats.org/officeDocument/2006/relationships/hyperlink" Target="file:///\\Nmdc.local\fs\Data\OFFSHORE\Support\ConstructionEngg\ConstructionEnggProjects\PROJECTS\2642%20H&amp;G\Documents\Naval\Mooring\DLS-4200\GOP-SRP%20Topside" TargetMode="External"/><Relationship Id="rId58" Type="http://schemas.openxmlformats.org/officeDocument/2006/relationships/hyperlink" Target="file:///\\Nmdc.local\fs\Data\OFFSHORE\Support\ConstructionEngg\ConstructionEnggProjects\PROJECTS\2642%20H&amp;G\Documents\Naval\Mooring\DLS-4200\CLQ" TargetMode="External"/><Relationship Id="rId66" Type="http://schemas.openxmlformats.org/officeDocument/2006/relationships/hyperlink" Target="file:///\\Nmdc.local\fs\Data\OFFSHORE\Support\ConstructionEngg\ConstructionEnggProjects\PROJECTS\2642%20H&amp;G\Documents\Naval\Mooring\DLS-4200\GOP-NRP" TargetMode="External"/><Relationship Id="rId5" Type="http://schemas.openxmlformats.org/officeDocument/2006/relationships/hyperlink" Target="..\Documents\Naval\Mooring\SAFEEN%203000\GOP\Frame%20Removal" TargetMode="External"/><Relationship Id="rId61" Type="http://schemas.openxmlformats.org/officeDocument/2006/relationships/hyperlink" Target="file:///\\Nmdc.local\fs\Data\OFFSHORE\Support\ConstructionEngg\ConstructionEnggProjects\PROJECTS\2642%20H&amp;G\Documents\Naval\Mooring\DLS-4200\Midline%20Tie-in" TargetMode="External"/><Relationship Id="rId19" Type="http://schemas.openxmlformats.org/officeDocument/2006/relationships/hyperlink" Target="..\Documents\Naval\Mooring\SAFEEN%203000\DC1\Jacket" TargetMode="External"/><Relationship Id="rId14" Type="http://schemas.openxmlformats.org/officeDocument/2006/relationships/hyperlink" Target="..\Documents\Naval\Mooring\SAFEEN%203000\DC4\Jacket" TargetMode="External"/><Relationship Id="rId22" Type="http://schemas.openxmlformats.org/officeDocument/2006/relationships/hyperlink" Target="..\Documents\Naval\Mooring\SAFEEN%203000\DC1\Jacket" TargetMode="External"/><Relationship Id="rId27" Type="http://schemas.openxmlformats.org/officeDocument/2006/relationships/hyperlink" Target="..\Documents\Naval\Mooring\SAFEEN%203000\DC4\02%20Topside%20Bridge%20Riser\01%20Rev%20A1" TargetMode="External"/><Relationship Id="rId30" Type="http://schemas.openxmlformats.org/officeDocument/2006/relationships/hyperlink" Target="../../../../../../../../Data/OFFSHORE/Support/ConstructionEngg/ConstructionEnggProjects/PROJECTS/2642%20H&amp;G/Documents/Naval/Mooring/SAFEEN%203000/GOP/GOP-SWI/02%20Topside%20and%20Bridge/01%20Rev%20A1/02-FINAL%20REPORT" TargetMode="External"/><Relationship Id="rId35" Type="http://schemas.openxmlformats.org/officeDocument/2006/relationships/hyperlink" Target="../../../../../../../../Data/OFFSHORE/Support/ConstructionEngg/ConstructionEnggProjects/PROJECTS/2642%20H&amp;G/Documents/Naval/Mooring/SAFEEN%203000/DC6/02%20Risers%20Bridge%20Topside/02%20Rev%2000/02-FINAL%20REPORT" TargetMode="External"/><Relationship Id="rId43" Type="http://schemas.openxmlformats.org/officeDocument/2006/relationships/hyperlink" Target="../../../../../../../../Data/OFFSHORE/Support/ConstructionEngg/ConstructionEnggProjects/PROJECTS/2642%20H&amp;G/Documents/Naval/Mooring/DLS-4200/GOP-SRP" TargetMode="External"/><Relationship Id="rId48" Type="http://schemas.openxmlformats.org/officeDocument/2006/relationships/hyperlink" Target="file:///\\Nmdc.local\fs\Data\OFFSHORE\Support\ConstructionEngg\ConstructionEnggProjects\PROJECTS\2642%20H&amp;G\Documents\Naval\Mooring\DLS-4200\DC4" TargetMode="External"/><Relationship Id="rId56" Type="http://schemas.openxmlformats.org/officeDocument/2006/relationships/hyperlink" Target="file:///\\Nmdc.local\fs\Data\OFFSHORE\Support\ConstructionEngg\ConstructionEnggProjects\PROJECTS\2642%20H&amp;G\Documents\Naval\Mooring\DLS-4200\DC4" TargetMode="External"/><Relationship Id="rId64" Type="http://schemas.openxmlformats.org/officeDocument/2006/relationships/hyperlink" Target="file:///\\Nmdc.local\fs\Data\OFFSHORE\Support\ConstructionEngg\ConstructionEnggProjects\PROJECTS\2642%20H&amp;G\Documents\Naval\Stability\03%20Risers%20Transportation%20Trip%203" TargetMode="External"/><Relationship Id="rId8" Type="http://schemas.openxmlformats.org/officeDocument/2006/relationships/hyperlink" Target="..\Documents\Naval\Mooring\SAFEEN%203000\DC6\Jacket" TargetMode="External"/><Relationship Id="rId51" Type="http://schemas.openxmlformats.org/officeDocument/2006/relationships/hyperlink" Target="file:///\\Nmdc.local\fs\Data\OFFSHORE\Support\ConstructionEngg\ConstructionEnggProjects\PROJECTS\2642%20H&amp;G\Documents\Naval\Mooring\DLS-4200\CLQ" TargetMode="External"/><Relationship Id="rId3" Type="http://schemas.openxmlformats.org/officeDocument/2006/relationships/hyperlink" Target="..\Documents\Naval\Mooring\SAFEEN%203000\GOP\Frame%20Removal" TargetMode="External"/><Relationship Id="rId12" Type="http://schemas.openxmlformats.org/officeDocument/2006/relationships/hyperlink" Target="..\Documents\Naval\Mooring\SAFEEN%203000\CLQ\Jacket" TargetMode="External"/><Relationship Id="rId17" Type="http://schemas.openxmlformats.org/officeDocument/2006/relationships/hyperlink" Target="..\Documents\Naval\Mooring\SAFEEN%203000\DC4\Jacket" TargetMode="External"/><Relationship Id="rId25" Type="http://schemas.openxmlformats.org/officeDocument/2006/relationships/hyperlink" Target="..\Documents\Naval\Mooring\SAFEEN%203000\Tie%20In" TargetMode="External"/><Relationship Id="rId33" Type="http://schemas.openxmlformats.org/officeDocument/2006/relationships/hyperlink" Target="../../../../../../../../Data/OFFSHORE/Support/ConstructionEngg/ConstructionEnggProjects/PROJECTS/2642%20H&amp;G/Documents/Naval/Mooring/SAFEEN%203000/GOP/GOP-NRP/02%20Topside%20Bridge%20Risers" TargetMode="External"/><Relationship Id="rId38" Type="http://schemas.openxmlformats.org/officeDocument/2006/relationships/hyperlink" Target="../../../../../../../../Data/OFFSHORE/Support/ConstructionEngg/ConstructionEnggProjects/PROJECTS/2642%20H&amp;G/Documents/Naval/Mooring/DLS-4200/GOP-SRP/REV-A1/comments%20&amp;%20approval/ABL" TargetMode="External"/><Relationship Id="rId46" Type="http://schemas.openxmlformats.org/officeDocument/2006/relationships/hyperlink" Target="file:///\\Nmdc.local\fs\Data\OFFSHORE\Support\ConstructionEngg\ConstructionEnggProjects\PROJECTS\2642%20H&amp;G\Documents\Naval\Stability\02%20Risers%20Transportation%20Trip%202" TargetMode="External"/><Relationship Id="rId59" Type="http://schemas.openxmlformats.org/officeDocument/2006/relationships/hyperlink" Target="file:///\\Nmdc.local\fs\Data\OFFSHORE\Support\ConstructionEngg\ConstructionEnggProjects\PROJECTS\2642%20H&amp;G\Documents\Naval\Mooring\DLS-4200\DC4" TargetMode="External"/><Relationship Id="rId67" Type="http://schemas.openxmlformats.org/officeDocument/2006/relationships/printerSettings" Target="../printerSettings/printerSettings2.bin"/><Relationship Id="rId20" Type="http://schemas.openxmlformats.org/officeDocument/2006/relationships/hyperlink" Target="..\Documents\Naval\Mooring\SAFEEN%203000\GOP\SWI%20Jacket\02%20Rev%2000\02-FINAL%20REPORT" TargetMode="External"/><Relationship Id="rId41" Type="http://schemas.openxmlformats.org/officeDocument/2006/relationships/hyperlink" Target="../../../../../../../../Data/OFFSHORE/Support/ConstructionEngg/ConstructionEnggProjects/PROJECTS/2642%20H&amp;G/Documents/Naval/Stability/01%20Risers%20Transportation" TargetMode="External"/><Relationship Id="rId54" Type="http://schemas.openxmlformats.org/officeDocument/2006/relationships/hyperlink" Target="file:///\\Nmdc.local\fs\Data\OFFSHORE\Support\ConstructionEngg\ConstructionEnggProjects\PROJECTS\2642%20H&amp;G\Documents\Naval\Stability\02%20Risers%20Transportation%20Trip%202" TargetMode="External"/><Relationship Id="rId62" Type="http://schemas.openxmlformats.org/officeDocument/2006/relationships/hyperlink" Target="file:///\\Nmdc.local\fs\Data\OFFSHORE\Support\ConstructionEngg\ConstructionEnggProjects\PROJECTS\2642%20H&amp;G\Documents\Naval\Stability\03%20Risers%20Transportation%20Trip%203" TargetMode="External"/><Relationship Id="rId1" Type="http://schemas.openxmlformats.org/officeDocument/2006/relationships/hyperlink" Target="..\Documents\Naval\Mooring\SAFEEN%203000\DC6\Jacket\Rev%20A" TargetMode="External"/><Relationship Id="rId6" Type="http://schemas.openxmlformats.org/officeDocument/2006/relationships/hyperlink" Target="..\Documents\Naval\Mooring\SAFEEN%203000\CLQ\Jacket" TargetMode="External"/><Relationship Id="rId15" Type="http://schemas.openxmlformats.org/officeDocument/2006/relationships/hyperlink" Target="..\Documents\Naval\Mooring\SAFEEN%203000\DC1\Jacket" TargetMode="External"/><Relationship Id="rId23" Type="http://schemas.openxmlformats.org/officeDocument/2006/relationships/hyperlink" Target="..\Documents\Naval\Mooring\SAFEEN%203000\Tie%20In\01%20Rev%20A1" TargetMode="External"/><Relationship Id="rId28" Type="http://schemas.openxmlformats.org/officeDocument/2006/relationships/hyperlink" Target="..\Documents\Naval\Mooring\SAFEEN%203000\GOP\GOP-SRP\01%20Rev%20A1\01-CALC" TargetMode="External"/><Relationship Id="rId36" Type="http://schemas.openxmlformats.org/officeDocument/2006/relationships/hyperlink" Target="../../../../../../../../Data/OFFSHORE/Support/ConstructionEngg/ConstructionEnggProjects/PROJECTS/2642%20H&amp;G/Documents/Naval/Mooring/SAFEEN%203000/GOP/GOP-SWI/02%20Topside%20and%20Bridge" TargetMode="External"/><Relationship Id="rId49" Type="http://schemas.openxmlformats.org/officeDocument/2006/relationships/hyperlink" Target="file:///\\Nmdc.local\fs\Data\OFFSHORE\Support\ConstructionEngg\ConstructionEnggProjects\PROJECTS\2642%20H&amp;G\Documents\Naval\Mooring\DLS-4200\CLQ" TargetMode="External"/><Relationship Id="rId57" Type="http://schemas.openxmlformats.org/officeDocument/2006/relationships/hyperlink" Target="file:///\\Nmdc.local\fs\Data\OFFSHORE\Support\ConstructionEngg\ConstructionEnggProjects\PROJECTS\2642%20H&amp;G\Documents\Naval\Mooring\DLS-4200\GOP-FLARE" TargetMode="External"/><Relationship Id="rId10" Type="http://schemas.openxmlformats.org/officeDocument/2006/relationships/hyperlink" Target="..\Documents\Naval\Mooring\SAFEEN%203000\DC6\Jacket" TargetMode="External"/><Relationship Id="rId31" Type="http://schemas.openxmlformats.org/officeDocument/2006/relationships/hyperlink" Target="../../../../../../../../Data/OFFSHORE/Support/ConstructionEngg/ConstructionEnggProjects/PROJECTS/2642%20H&amp;G/Documents/Naval/Mooring/SAFEEN%203000/DC4/02%20Topside%20Bridge%20Riser" TargetMode="External"/><Relationship Id="rId44" Type="http://schemas.openxmlformats.org/officeDocument/2006/relationships/hyperlink" Target="../../../../../../../../Data/OFFSHORE/Support/ConstructionEngg/ConstructionEnggProjects/PROJECTS/2642%20H&amp;G/Documents/Naval/Mooring/DLS-4200/DC6" TargetMode="External"/><Relationship Id="rId52" Type="http://schemas.openxmlformats.org/officeDocument/2006/relationships/hyperlink" Target="file:///\\Nmdc.local\fs\Data\OFFSHORE\Support\ConstructionEngg\ConstructionEnggProjects\PROJECTS\2642%20H&amp;G\Documents\Naval\Mooring\DLS-4200\GOP-FLARE" TargetMode="External"/><Relationship Id="rId60" Type="http://schemas.openxmlformats.org/officeDocument/2006/relationships/hyperlink" Target="file:///\\Nmdc.local\fs\Data\OFFSHORE\Support\ConstructionEngg\ConstructionEnggProjects\PROJECTS\2642%20H&amp;G\Documents\Naval\Mooring\DLS-4200\GOP-SWI" TargetMode="External"/><Relationship Id="rId65" Type="http://schemas.openxmlformats.org/officeDocument/2006/relationships/hyperlink" Target="file:///\\Nmdc.local\fs\Data\OFFSHORE\Support\ConstructionEngg\ConstructionEnggProjects\PROJECTS\2642%20H&amp;G\Documents\Naval\Mooring\DLS-4200\DC4" TargetMode="External"/><Relationship Id="rId4" Type="http://schemas.openxmlformats.org/officeDocument/2006/relationships/hyperlink" Target="..\Documents\Naval\Mooring\SAFEEN%203000\GOP\Frame%20Removal\Rev%20A1\comments\client" TargetMode="External"/><Relationship Id="rId9" Type="http://schemas.openxmlformats.org/officeDocument/2006/relationships/hyperlink" Target="..\Documents\Naval\Mooring\SAFEEN%203000\CLQ\Jacket\Rev%20A1\COMMENTS\MWS" TargetMode="External"/><Relationship Id="rId13" Type="http://schemas.openxmlformats.org/officeDocument/2006/relationships/hyperlink" Target="..\Documents\Naval\Mooring\SAFEEN%203000\CLQ\Jacket" TargetMode="External"/><Relationship Id="rId18" Type="http://schemas.openxmlformats.org/officeDocument/2006/relationships/hyperlink" Target="..\Documents\Naval\Mooring\SAFEEN%203000\GOP\SWI%20Jacket\01%20Rev%20A1\02-FINAL%20REPORT" TargetMode="External"/><Relationship Id="rId39" Type="http://schemas.openxmlformats.org/officeDocument/2006/relationships/hyperlink" Target="../../../../../../../../Data/OFFSHORE/Support/ConstructionEngg/ConstructionEnggProjects/PROJECTS/2642%20H&amp;G/Documents/Naval/Stability/01%20Risers%20Transportation/00%20Comments%20and%20Approval/AB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\Drawings\GH5100-4002429-00" TargetMode="External"/><Relationship Id="rId21" Type="http://schemas.openxmlformats.org/officeDocument/2006/relationships/hyperlink" Target="..\Drawings\1-GH5100-31-DWG-2430-00" TargetMode="External"/><Relationship Id="rId42" Type="http://schemas.openxmlformats.org/officeDocument/2006/relationships/hyperlink" Target="../../../../../../../../Data/OFFSHORE/Support/ConstructionEngg/ConstructionEnggProjects/PROJECTS/2642%20H&amp;G/Drawings/1-GH5100-31-DWG-2587-00" TargetMode="External"/><Relationship Id="rId47" Type="http://schemas.openxmlformats.org/officeDocument/2006/relationships/hyperlink" Target="..\Drawings\1-GH5100-31-DWG-2622-00" TargetMode="External"/><Relationship Id="rId63" Type="http://schemas.openxmlformats.org/officeDocument/2006/relationships/hyperlink" Target="file:///\\Nmdc.local\fs\Data\OFFSHORE\Support\ConstructionEngg\ConstructionEnggProjects\PROJECTS\2642%20H&amp;G\Drawings\1-GH5100-31-DWG-2505-00" TargetMode="External"/><Relationship Id="rId68" Type="http://schemas.openxmlformats.org/officeDocument/2006/relationships/hyperlink" Target="file:///\\Nmdc.local\fs\Data\OFFSHORE\Support\ConstructionEngg\ConstructionEnggProjects\PROJECTS\2642%20H&amp;G\Drawings\1-GH0600-31-DWG-2652-00" TargetMode="External"/><Relationship Id="rId84" Type="http://schemas.openxmlformats.org/officeDocument/2006/relationships/hyperlink" Target="file:///\\Nmdc.local\fs\Data\OFFSHORE\Support\ConstructionEngg\ConstructionEnggProjects\PROJECTS\2642%20H&amp;G\Drawings\1-GH0000-31-DWG-2685-00" TargetMode="External"/><Relationship Id="rId16" Type="http://schemas.openxmlformats.org/officeDocument/2006/relationships/hyperlink" Target="..\Drawings\GH0400-4002442-00" TargetMode="External"/><Relationship Id="rId11" Type="http://schemas.openxmlformats.org/officeDocument/2006/relationships/hyperlink" Target="..\Drawings\GH5100-4002434-Rev-E1\REV-E1\comments%20and%20approved\company" TargetMode="External"/><Relationship Id="rId32" Type="http://schemas.openxmlformats.org/officeDocument/2006/relationships/hyperlink" Target="..\Drawings\GH5100-4002433-Rev-E1\REV-E2\APPROVED%20AND%20COMMENTS" TargetMode="External"/><Relationship Id="rId37" Type="http://schemas.openxmlformats.org/officeDocument/2006/relationships/hyperlink" Target="../../../../../../../../Data/OFFSHORE/Support/ConstructionEngg/ConstructionEnggProjects/PROJECTS/2642%20H&amp;G/Drawings/1-GH5100-31-DWG-2582-00" TargetMode="External"/><Relationship Id="rId53" Type="http://schemas.openxmlformats.org/officeDocument/2006/relationships/hyperlink" Target="../../../../../../../../Data/OFFSHORE/Support/ConstructionEnggProjects/PROJECTS/2642%20H&amp;G/Drawings/1-GH5100-31-DWG-2585-00" TargetMode="External"/><Relationship Id="rId58" Type="http://schemas.openxmlformats.org/officeDocument/2006/relationships/hyperlink" Target="file:///\\Nmdc.local\fs\Data\OFFSHORE\Support\ConstructionEngg\ConstructionEnggProjects\PROJECTS\2642%20H&amp;G\Drawings\1-GH5100-31-DWG-2586-00" TargetMode="External"/><Relationship Id="rId74" Type="http://schemas.openxmlformats.org/officeDocument/2006/relationships/hyperlink" Target="file:///\\Nmdc.local\fs\Data\OFFSHORE\Support\ConstructionEngg\ConstructionEnggProjects\PROJECTS\2642%20H&amp;G\Drawings\1-GH5100-31-DWG-2505-00" TargetMode="External"/><Relationship Id="rId79" Type="http://schemas.openxmlformats.org/officeDocument/2006/relationships/hyperlink" Target="file:///\\Nmdc.local\fs\Data\OFFSHORE\Support\ConstructionEngg\ConstructionEnggProjects\PROJECTS\2642%20H&amp;G\Drawings\1-GH5100-31-DWG-2588-00" TargetMode="External"/><Relationship Id="rId5" Type="http://schemas.openxmlformats.org/officeDocument/2006/relationships/hyperlink" Target="..\Drawings\GH5100-4002433-Rev-E1" TargetMode="External"/><Relationship Id="rId19" Type="http://schemas.openxmlformats.org/officeDocument/2006/relationships/hyperlink" Target="..\Drawings\GH0400-4002442-00\REV-E1\APPROVAL%20AND%20COMMENTS" TargetMode="External"/><Relationship Id="rId14" Type="http://schemas.openxmlformats.org/officeDocument/2006/relationships/hyperlink" Target="..\Drawings\GH5100-4002556-Rev-A1" TargetMode="External"/><Relationship Id="rId22" Type="http://schemas.openxmlformats.org/officeDocument/2006/relationships/hyperlink" Target="..\Drawings\1-GH5100-31-DWG-2431-00" TargetMode="External"/><Relationship Id="rId27" Type="http://schemas.openxmlformats.org/officeDocument/2006/relationships/hyperlink" Target="..\Drawings\1-GH5100-31-DWG-2432-00\REV-E1\COMMENTS\CPY" TargetMode="External"/><Relationship Id="rId30" Type="http://schemas.openxmlformats.org/officeDocument/2006/relationships/hyperlink" Target="..\Drawings\1-GH0600-31-DWG-2435-00" TargetMode="External"/><Relationship Id="rId35" Type="http://schemas.openxmlformats.org/officeDocument/2006/relationships/hyperlink" Target="../../../../../../../../Data/OFFSHORE/Support/ConstructionEngg/ConstructionEnggProjects/PROJECTS/2642%20H&amp;G/Drawings/1-GH5100-31-DWG-2434-00" TargetMode="External"/><Relationship Id="rId43" Type="http://schemas.openxmlformats.org/officeDocument/2006/relationships/hyperlink" Target="../../../../../../../../Data/OFFSHORE/Support/ConstructionEngg/ConstructionEnggProjects/PROJECTS/2642%20H&amp;G/Drawings/1-GH5100-31-DWG-2588-00" TargetMode="External"/><Relationship Id="rId48" Type="http://schemas.openxmlformats.org/officeDocument/2006/relationships/hyperlink" Target="../../../../../../../../Data/OFFSHORE/Support/ConstructionEnggProjects/PROJECTS/2642%20H&amp;G/Drawings/1-GH5100-31-DWG-2589-00" TargetMode="External"/><Relationship Id="rId56" Type="http://schemas.openxmlformats.org/officeDocument/2006/relationships/hyperlink" Target="../../../../../../../../Data/OFFSHORE/Support/ConstructionEngg/ConstructionEnggProjects/PROJECTS/2642%20H&amp;G/Drawings/1-GH0600-31-DWG-2651-00" TargetMode="External"/><Relationship Id="rId64" Type="http://schemas.openxmlformats.org/officeDocument/2006/relationships/hyperlink" Target="file:///\\Nmdc.local\fs\Data\OFFSHORE\Support\ConstructionEngg\ConstructionEnggProjects\PROJECTS\2642%20H&amp;G\Drawings\1-GH5100-31-DWG-2508-00" TargetMode="External"/><Relationship Id="rId69" Type="http://schemas.openxmlformats.org/officeDocument/2006/relationships/hyperlink" Target="file:///\\Nmdc.local\fs\Data\OFFSHORE\Support\ConstructionEngg\ConstructionEnggProjects\PROJECTS\2642%20H&amp;G\Drawings\1-GH0600-31-DWG-2653-00" TargetMode="External"/><Relationship Id="rId77" Type="http://schemas.openxmlformats.org/officeDocument/2006/relationships/hyperlink" Target="file:///\\Nmdc.local\fs\Data\OFFSHORE\Support\ConstructionEngg\ConstructionEnggProjects\PROJECTS\2642%20H&amp;G\Drawings\1-GH5100-31-DWG-2510-00" TargetMode="External"/><Relationship Id="rId8" Type="http://schemas.openxmlformats.org/officeDocument/2006/relationships/hyperlink" Target="..\Drawings\GH5100-4002427-Rev-E1\REV-E1\comments\ABL" TargetMode="External"/><Relationship Id="rId51" Type="http://schemas.openxmlformats.org/officeDocument/2006/relationships/hyperlink" Target="../../../../../../../../Data/OFFSHORE/Support/ConstructionEnggProjects/PROJECTS/2642%20H&amp;G/Drawings/1-GH5100-31-DWG-2586-00" TargetMode="External"/><Relationship Id="rId72" Type="http://schemas.openxmlformats.org/officeDocument/2006/relationships/hyperlink" Target="file:///\\Nmdc.local\fs\Data\OFFSHORE\Support\ConstructionEngg\ConstructionEnggProjects\PROJECTS\2642%20H&amp;G\Drawings\1-GH0600-31-DWG-2650-00" TargetMode="External"/><Relationship Id="rId80" Type="http://schemas.openxmlformats.org/officeDocument/2006/relationships/hyperlink" Target="file:///\\Nmdc.local\fs\Data\OFFSHORE\Support\ConstructionEngg\ConstructionEnggProjects\PROJECTS\2642%20H&amp;G\Drawings\1-GH5100-31-DWG-2585-00" TargetMode="External"/><Relationship Id="rId85" Type="http://schemas.openxmlformats.org/officeDocument/2006/relationships/hyperlink" Target="file:///\\Nmdc.local\fs\Data\OFFSHORE\Support\ConstructionEngg\ConstructionEnggProjects\PROJECTS\2642%20H&amp;G\Drawings\1-GH5100-31-DWG-2508-00" TargetMode="External"/><Relationship Id="rId3" Type="http://schemas.openxmlformats.org/officeDocument/2006/relationships/hyperlink" Target="..\Drawings\GH5100-4002427-Rev-A1\REV-E1\comments\CPY" TargetMode="External"/><Relationship Id="rId12" Type="http://schemas.openxmlformats.org/officeDocument/2006/relationships/hyperlink" Target="..\Drawings\GH5100-4002556-Rev-A1\REV-A1\comments%20and%20approval\CPY" TargetMode="External"/><Relationship Id="rId17" Type="http://schemas.openxmlformats.org/officeDocument/2006/relationships/hyperlink" Target="..\Drawings\GH0400-4002444-00" TargetMode="External"/><Relationship Id="rId25" Type="http://schemas.openxmlformats.org/officeDocument/2006/relationships/hyperlink" Target="..\Drawings\GH5100-4002428-Rev-E1" TargetMode="External"/><Relationship Id="rId33" Type="http://schemas.openxmlformats.org/officeDocument/2006/relationships/hyperlink" Target="..\Drawings\GH5100-4002434-Rev-E1\REV-E2\APPROVED%20AND%20COMMENTS\CPY" TargetMode="External"/><Relationship Id="rId38" Type="http://schemas.openxmlformats.org/officeDocument/2006/relationships/hyperlink" Target="../../../../../../../../Data/OFFSHORE/Support/ConstructionEngg/ConstructionEnggProjects/PROJECTS/2642%20H&amp;G/Drawings/1-GH5100-31-DWG-2583-00" TargetMode="External"/><Relationship Id="rId46" Type="http://schemas.openxmlformats.org/officeDocument/2006/relationships/hyperlink" Target="..\Drawings\1-GH5100-31-DWG-2622-00" TargetMode="External"/><Relationship Id="rId59" Type="http://schemas.openxmlformats.org/officeDocument/2006/relationships/hyperlink" Target="file:///\\Nmdc.local\fs\Data\OFFSHORE\Support\ConstructionEngg\ConstructionEnggProjects\PROJECTS\2642%20H&amp;G\Drawings\1-GH0000-31-DWG-2658-00" TargetMode="External"/><Relationship Id="rId67" Type="http://schemas.openxmlformats.org/officeDocument/2006/relationships/hyperlink" Target="file:///\\Nmdc.local\fs\Data\OFFSHORE\Support\ConstructionEngg\ConstructionEnggProjects\PROJECTS\2642%20H&amp;G\Drawings\1-GH0600-31-DWG-2650-00\REV-E1" TargetMode="External"/><Relationship Id="rId20" Type="http://schemas.openxmlformats.org/officeDocument/2006/relationships/hyperlink" Target="..\Drawings\GH0400-4002444-00\REV-E1\APPROVAL%20AND%20COMMENTS" TargetMode="External"/><Relationship Id="rId41" Type="http://schemas.openxmlformats.org/officeDocument/2006/relationships/hyperlink" Target="../../../../../../../../Data/OFFSHORE/Support/ConstructionEngg/ConstructionEnggProjects/PROJECTS/2642%20H&amp;G/Drawings/1-GH5100-31-DWG-2586-00" TargetMode="External"/><Relationship Id="rId54" Type="http://schemas.openxmlformats.org/officeDocument/2006/relationships/hyperlink" Target="../../../../../../../../Data/OFFSHORE/Support/ConstructionEnggProjects/PROJECTS/2642%20H&amp;G/Drawings/1-GH5100-31-DWG-2583-00" TargetMode="External"/><Relationship Id="rId62" Type="http://schemas.openxmlformats.org/officeDocument/2006/relationships/hyperlink" Target="file:///\\Nmdc.local\fs\Data\OFFSHORE\Support\ConstructionEngg\ConstructionEnggProjects\PROJECTS\2642%20H&amp;G\Drawings\1-GH5100-31-DWG-2589-00" TargetMode="External"/><Relationship Id="rId70" Type="http://schemas.openxmlformats.org/officeDocument/2006/relationships/hyperlink" Target="file:///\\Nmdc.local\fs\Data\OFFSHORE\Support\ConstructionEngg\ConstructionEnggProjects\PROJECTS\2642%20H&amp;G\Drawings\1-GH0600-31-DWG-2652-00" TargetMode="External"/><Relationship Id="rId75" Type="http://schemas.openxmlformats.org/officeDocument/2006/relationships/hyperlink" Target="file:///\\Nmdc.local\fs\Data\OFFSHORE\Support\ConstructionEngg\ConstructionEnggProjects\PROJECTS\2642%20H&amp;G\Drawings\1-GH5100-31-DWG-2508-00" TargetMode="External"/><Relationship Id="rId83" Type="http://schemas.openxmlformats.org/officeDocument/2006/relationships/hyperlink" Target="file:///\\Nmdc.local\fs\Data\OFFSHORE\Support\ConstructionEngg\ConstructionEnggProjects\PROJECTS\2642%20H&amp;G\Drawings\1-GH5100-31-DWG-2510-00" TargetMode="External"/><Relationship Id="rId88" Type="http://schemas.openxmlformats.org/officeDocument/2006/relationships/drawing" Target="../drawings/drawing3.xml"/><Relationship Id="rId1" Type="http://schemas.openxmlformats.org/officeDocument/2006/relationships/hyperlink" Target="..\Drawings\GH5100-4002427-Rev-A1" TargetMode="External"/><Relationship Id="rId6" Type="http://schemas.openxmlformats.org/officeDocument/2006/relationships/hyperlink" Target="..\Drawings\GH5100-4002434-Rev-E1" TargetMode="External"/><Relationship Id="rId15" Type="http://schemas.openxmlformats.org/officeDocument/2006/relationships/hyperlink" Target="..\Drawings\GH0400-4002441-00" TargetMode="External"/><Relationship Id="rId23" Type="http://schemas.openxmlformats.org/officeDocument/2006/relationships/hyperlink" Target="..\Drawings\1-GH5100-31-DWG-2432-00" TargetMode="External"/><Relationship Id="rId28" Type="http://schemas.openxmlformats.org/officeDocument/2006/relationships/hyperlink" Target="..\Drawings\1-GH5100-31-DWG-2430-00\REV-E1\COMMENTS\CPY" TargetMode="External"/><Relationship Id="rId36" Type="http://schemas.openxmlformats.org/officeDocument/2006/relationships/hyperlink" Target="..\Drawings\1-GH5100-31-DWG-2622-00" TargetMode="External"/><Relationship Id="rId49" Type="http://schemas.openxmlformats.org/officeDocument/2006/relationships/hyperlink" Target="../../../../../../../../Data/OFFSHORE/Support/ConstructionEnggProjects/PROJECTS/2642%20H&amp;G/Drawings/1-GH5100-31-DWG-2588-00" TargetMode="External"/><Relationship Id="rId57" Type="http://schemas.openxmlformats.org/officeDocument/2006/relationships/hyperlink" Target="file:///\\Nmdc.local\fs\Data\OFFSHORE\Support\ConstructionEngg\ConstructionEnggProjects\PROJECTS\2642%20H&amp;G\Drawings\1-GH0000-31-DWG-2658-00" TargetMode="External"/><Relationship Id="rId10" Type="http://schemas.openxmlformats.org/officeDocument/2006/relationships/hyperlink" Target="..\Drawings\GH5100-4002433-Rev-E1\REV-E1\comments%20and%20approved\company" TargetMode="External"/><Relationship Id="rId31" Type="http://schemas.openxmlformats.org/officeDocument/2006/relationships/hyperlink" Target="..\Drawings\1-GH0600-31-DWG-2436-00" TargetMode="External"/><Relationship Id="rId44" Type="http://schemas.openxmlformats.org/officeDocument/2006/relationships/hyperlink" Target="../../../../../../../../Data/OFFSHORE/Support/ConstructionEngg/ConstructionEnggProjects/PROJECTS/2642%20H&amp;G/Drawings/1-GH5100-31-DWG-2589-00" TargetMode="External"/><Relationship Id="rId52" Type="http://schemas.openxmlformats.org/officeDocument/2006/relationships/hyperlink" Target="../../../../../../../../Data/OFFSHORE/Support/ConstructionEnggProjects/PROJECTS/2642%20H&amp;G/Drawings/1-GH5100-31-DWG-2584-00" TargetMode="External"/><Relationship Id="rId60" Type="http://schemas.openxmlformats.org/officeDocument/2006/relationships/hyperlink" Target="file:///\\Nmdc.local\fs\Data\OFFSHORE\Support\ConstructionEngg\ConstructionEnggProjects\PROJECTS\2642%20H&amp;G\Drawings\1-GH5100-31-DWG-2585-00" TargetMode="External"/><Relationship Id="rId65" Type="http://schemas.openxmlformats.org/officeDocument/2006/relationships/hyperlink" Target="file:///\\Nmdc.local\fs\Data\OFFSHORE\Support\ConstructionEngg\ConstructionEnggProjects\PROJECTS\2642%20H&amp;G\Drawings\1-GH5100-31-DWG-2509-00" TargetMode="External"/><Relationship Id="rId73" Type="http://schemas.openxmlformats.org/officeDocument/2006/relationships/hyperlink" Target="file:///\\Nmdc.local\fs\Data\OFFSHORE\Support\ConstructionEngg\ConstructionEnggProjects\PROJECTS\2642%20H&amp;G\Drawings\1-GH0600-31-DWG-2651-00" TargetMode="External"/><Relationship Id="rId78" Type="http://schemas.openxmlformats.org/officeDocument/2006/relationships/hyperlink" Target="file:///\\Nmdc.local\fs\Data\OFFSHORE\Support\ConstructionEngg\ConstructionEnggProjects\PROJECTS\2642%20H&amp;G\Drawings\1-GH5100-31-DWG-2589-00" TargetMode="External"/><Relationship Id="rId81" Type="http://schemas.openxmlformats.org/officeDocument/2006/relationships/hyperlink" Target="file:///\\Nmdc.local\fs\Data\OFFSHORE\Support\ConstructionEngg\ConstructionEnggProjects\PROJECTS\2642%20H&amp;G\Drawings\1-GH0000-31-DWG-2685-00" TargetMode="External"/><Relationship Id="rId86" Type="http://schemas.openxmlformats.org/officeDocument/2006/relationships/hyperlink" Target="file:///\\Nmdc.local\fs\Data\OFFSHORE\Support\ConstructionEngg\ConstructionEnggProjects\PROJECTS\2642%20H&amp;G\Drawings\1-GH5100-31-DWG-2505-00" TargetMode="External"/><Relationship Id="rId4" Type="http://schemas.openxmlformats.org/officeDocument/2006/relationships/hyperlink" Target="..\Drawings\GH5100-4002428-Rev-A1\REV-E1\comments\CPY" TargetMode="External"/><Relationship Id="rId9" Type="http://schemas.openxmlformats.org/officeDocument/2006/relationships/hyperlink" Target="..\Drawings\GH5100-4002428-Rev-E1\REV-E1\comments\ABL" TargetMode="External"/><Relationship Id="rId13" Type="http://schemas.openxmlformats.org/officeDocument/2006/relationships/hyperlink" Target="..\Drawings\GH5100-4002556-Rev-A1" TargetMode="External"/><Relationship Id="rId18" Type="http://schemas.openxmlformats.org/officeDocument/2006/relationships/hyperlink" Target="..\Drawings\GH0400-4002441-00\REV-E1\APPROVAL%20AND%20COMMENTS" TargetMode="External"/><Relationship Id="rId39" Type="http://schemas.openxmlformats.org/officeDocument/2006/relationships/hyperlink" Target="../../../../../../../../Data/OFFSHORE/Support/ConstructionEngg/ConstructionEnggProjects/PROJECTS/2642%20H&amp;G/Drawings/1-GH5100-31-DWG-2584-00" TargetMode="External"/><Relationship Id="rId34" Type="http://schemas.openxmlformats.org/officeDocument/2006/relationships/hyperlink" Target="../../../../../../../../Data/OFFSHORE/Support/ConstructionEngg/ConstructionEnggProjects/PROJECTS/2642%20H&amp;G/Drawings/1-GH5100-31-DWG-2433-00" TargetMode="External"/><Relationship Id="rId50" Type="http://schemas.openxmlformats.org/officeDocument/2006/relationships/hyperlink" Target="../../../../../../../../Data/OFFSHORE/Support/ConstructionEnggProjects/PROJECTS/2642%20H&amp;G/Drawings/1-GH5100-31-DWG-2587-00/REV-E2" TargetMode="External"/><Relationship Id="rId55" Type="http://schemas.openxmlformats.org/officeDocument/2006/relationships/hyperlink" Target="../../../../../../../../Data/OFFSHORE/Support/ConstructionEnggProjects/PROJECTS/2642%20H&amp;G/Drawings/1-GH5100-31-DWG-2582-00" TargetMode="External"/><Relationship Id="rId76" Type="http://schemas.openxmlformats.org/officeDocument/2006/relationships/hyperlink" Target="file:///\\Nmdc.local\fs\Data\OFFSHORE\Support\ConstructionEngg\ConstructionEnggProjects\PROJECTS\2642%20H&amp;G\Drawings\1-GH5100-31-DWG-2509-00" TargetMode="External"/><Relationship Id="rId7" Type="http://schemas.openxmlformats.org/officeDocument/2006/relationships/hyperlink" Target="..\Drawings\GH5100-4002556-Rev-A1" TargetMode="External"/><Relationship Id="rId71" Type="http://schemas.openxmlformats.org/officeDocument/2006/relationships/hyperlink" Target="file:///\\Nmdc.local\fs\Data\OFFSHORE\Support\ConstructionEngg\ConstructionEnggProjects\PROJECTS\2642%20H&amp;G\Drawings\1-GH0600-31-DWG-2653-00" TargetMode="External"/><Relationship Id="rId2" Type="http://schemas.openxmlformats.org/officeDocument/2006/relationships/hyperlink" Target="..\Drawings\GH5100-4002428-Rev-A1" TargetMode="External"/><Relationship Id="rId29" Type="http://schemas.openxmlformats.org/officeDocument/2006/relationships/hyperlink" Target="..\Drawings\1-GH5100-31-DWG-2431-00\REV-E1\COMMENTS\CPY" TargetMode="External"/><Relationship Id="rId24" Type="http://schemas.openxmlformats.org/officeDocument/2006/relationships/hyperlink" Target="..\Drawings\GH5100-4002427-Rev-E1" TargetMode="External"/><Relationship Id="rId40" Type="http://schemas.openxmlformats.org/officeDocument/2006/relationships/hyperlink" Target="../../../../../../../../Data/OFFSHORE/Support/ConstructionEngg/ConstructionEnggProjects/PROJECTS/2642%20H&amp;G/Drawings/1-GH5100-31-DWG-2585-00" TargetMode="External"/><Relationship Id="rId45" Type="http://schemas.openxmlformats.org/officeDocument/2006/relationships/hyperlink" Target="../../../../../../../../Data/OFFSHORE/Support/ConstructionEngg/ConstructionEnggProjects/PROJECTS/2642%20H&amp;G/Drawings/1-GH0600-31-PLN-2481-00" TargetMode="External"/><Relationship Id="rId66" Type="http://schemas.openxmlformats.org/officeDocument/2006/relationships/hyperlink" Target="file:///\\Nmdc.local\fs\Data\OFFSHORE\Support\ConstructionEngg\ConstructionEnggProjects\PROJECTS\2642%20H&amp;G\Drawings\1-GH5100-31-DWG-2510-00" TargetMode="External"/><Relationship Id="rId87" Type="http://schemas.openxmlformats.org/officeDocument/2006/relationships/printerSettings" Target="../printerSettings/printerSettings3.bin"/><Relationship Id="rId61" Type="http://schemas.openxmlformats.org/officeDocument/2006/relationships/hyperlink" Target="file:///\\Nmdc.local\fs\Data\OFFSHORE\Support\ConstructionEngg\ConstructionEnggProjects\PROJECTS\2642%20H&amp;G\Drawings\1-GH5100-31-DWG-2588-00" TargetMode="External"/><Relationship Id="rId82" Type="http://schemas.openxmlformats.org/officeDocument/2006/relationships/hyperlink" Target="file:///\\Nmdc.local\fs\Data\OFFSHORE\Support\ConstructionEngg\ConstructionEnggProjects\PROJECTS\2642%20H&amp;G\Drawings\1-GH5100-31-DWG-2509-0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\Sketches\OFO-P2642-SK-T-030" TargetMode="External"/><Relationship Id="rId21" Type="http://schemas.openxmlformats.org/officeDocument/2006/relationships/hyperlink" Target="..\Sketches\OFO-P2642-SK-T-024" TargetMode="External"/><Relationship Id="rId42" Type="http://schemas.openxmlformats.org/officeDocument/2006/relationships/hyperlink" Target="..\Sketches\OFO-P2642-SK-T-048" TargetMode="External"/><Relationship Id="rId47" Type="http://schemas.openxmlformats.org/officeDocument/2006/relationships/hyperlink" Target="..\Sketches\OFO-P2642-SK-T-053" TargetMode="External"/><Relationship Id="rId63" Type="http://schemas.openxmlformats.org/officeDocument/2006/relationships/hyperlink" Target="../../../../../../../../Data/OFFSHORE/Support/ConstructionEngg/ConstructionEnggProjects/PROJECTS/2642%20H&amp;G/Sketches/OFO-P2642-SK-T-071" TargetMode="External"/><Relationship Id="rId68" Type="http://schemas.openxmlformats.org/officeDocument/2006/relationships/hyperlink" Target="../../../../../../../../Data/OFFSHORE/Support/ConstructionEngg/ConstructionEnggProjects/PROJECTS/2642%20H&amp;G/Sketches/OFO-P2642-SK-T-102" TargetMode="External"/><Relationship Id="rId84" Type="http://schemas.openxmlformats.org/officeDocument/2006/relationships/hyperlink" Target="../../../../../../../../Data/OFFSHORE/Support/ConstructionEngg/ConstructionEnggProjects/PROJECTS/2642%20H&amp;G/Sketches/OFO-P2642-SK-T-077" TargetMode="External"/><Relationship Id="rId89" Type="http://schemas.openxmlformats.org/officeDocument/2006/relationships/hyperlink" Target="../../../../../../../../Data/OFFSHORE/Support/ConstructionEngg/ConstructionEnggProjects/PROJECTS/2642%20H&amp;G/Sketches/OFO-P2642-SK-T-099" TargetMode="External"/><Relationship Id="rId112" Type="http://schemas.openxmlformats.org/officeDocument/2006/relationships/hyperlink" Target="file:///\\Nmdc.local\fs\Data\OFFSHORE\Support\ConstructionEngg\ConstructionEnggProjects\PROJECTS\2642%20H&amp;G\Sketches\OFO-P2642-SK-T-142" TargetMode="External"/><Relationship Id="rId16" Type="http://schemas.openxmlformats.org/officeDocument/2006/relationships/hyperlink" Target="..\Sketches\OFO-P2642-SK-T-026" TargetMode="External"/><Relationship Id="rId107" Type="http://schemas.openxmlformats.org/officeDocument/2006/relationships/hyperlink" Target="file:///\\Nmdc.local\fs\Data\OFFSHORE\Support\ConstructionEngg\ConstructionEnggProjects\PROJECTS\2642%20H&amp;G\Sketches\OFO-P2642-SK-T-137" TargetMode="External"/><Relationship Id="rId11" Type="http://schemas.openxmlformats.org/officeDocument/2006/relationships/hyperlink" Target="..\Sketches\OFO-P2642-SK-T-015" TargetMode="External"/><Relationship Id="rId32" Type="http://schemas.openxmlformats.org/officeDocument/2006/relationships/hyperlink" Target="..\Sketches\OFO-P2642-SK-T-038" TargetMode="External"/><Relationship Id="rId37" Type="http://schemas.openxmlformats.org/officeDocument/2006/relationships/hyperlink" Target="..\Sketches\OFO-P2642-SK-T-043" TargetMode="External"/><Relationship Id="rId53" Type="http://schemas.openxmlformats.org/officeDocument/2006/relationships/hyperlink" Target="../../../../../../../../Data/OFFSHORE/Support/ConstructionEngg/ConstructionEnggProjects/PROJECTS/2642%20H&amp;G/Sketches/OFO-P2642-SK-T-057" TargetMode="External"/><Relationship Id="rId58" Type="http://schemas.openxmlformats.org/officeDocument/2006/relationships/hyperlink" Target="../../../../../../../../Data/OFFSHORE/Support/ConstructionEngg/ConstructionEnggProjects/PROJECTS/2642%20H&amp;G/Sketches/OFO-P2642-SK-T-083" TargetMode="External"/><Relationship Id="rId74" Type="http://schemas.openxmlformats.org/officeDocument/2006/relationships/hyperlink" Target="../../../../../../../../Data/OFFSHORE/Support/ConstructionEngg/ConstructionEnggProjects/PROJECTS/2642%20H&amp;G/Sketches/OFO-P2642-SK-T-089" TargetMode="External"/><Relationship Id="rId79" Type="http://schemas.openxmlformats.org/officeDocument/2006/relationships/hyperlink" Target="../../../../../../../../Data/OFFSHORE/Support/ConstructionEngg/ConstructionEnggProjects/PROJECTS/2642%20H&amp;G/Sketches/OFO-P2642-SK-T-116" TargetMode="External"/><Relationship Id="rId102" Type="http://schemas.openxmlformats.org/officeDocument/2006/relationships/hyperlink" Target="file:///\\Nmdc.local\fs\Data\OFFSHORE\Support\ConstructionEngg\ConstructionEnggProjects\PROJECTS\2642%20H&amp;G\Sketches\OFO-P2642-SK-T-119-SERVER%20ONLY" TargetMode="External"/><Relationship Id="rId5" Type="http://schemas.openxmlformats.org/officeDocument/2006/relationships/hyperlink" Target="..\Sketches\OFO-P2642-SK-T-005" TargetMode="External"/><Relationship Id="rId90" Type="http://schemas.openxmlformats.org/officeDocument/2006/relationships/hyperlink" Target="../../../../../../../../Data/OFFSHORE/Support/ConstructionEngg/ConstructionEnggProjects/PROJECTS/2642%20H&amp;G/Sketches/OFO-P2642-SK-T-098" TargetMode="External"/><Relationship Id="rId95" Type="http://schemas.openxmlformats.org/officeDocument/2006/relationships/hyperlink" Target="file:///\\Nmdc.local\fs\Data\OFFSHORE\Support\ConstructionEngg\ConstructionEnggProjects\PROJECTS\2642%20H&amp;G\Sketches\OFO-P2642-SK-T-107-SERVER%20ONLY" TargetMode="External"/><Relationship Id="rId22" Type="http://schemas.openxmlformats.org/officeDocument/2006/relationships/hyperlink" Target="..\Sketches\OFO-P2642-SK-T-025" TargetMode="External"/><Relationship Id="rId27" Type="http://schemas.openxmlformats.org/officeDocument/2006/relationships/hyperlink" Target="..\Sketches\OFO-P2642-SK-T-031" TargetMode="External"/><Relationship Id="rId43" Type="http://schemas.openxmlformats.org/officeDocument/2006/relationships/hyperlink" Target="..\Sketches\OFO-P2642-SK-T-049" TargetMode="External"/><Relationship Id="rId48" Type="http://schemas.openxmlformats.org/officeDocument/2006/relationships/hyperlink" Target="..\Sketches\OFO-P2642-SK-T-060" TargetMode="External"/><Relationship Id="rId64" Type="http://schemas.openxmlformats.org/officeDocument/2006/relationships/hyperlink" Target="../../../../../../../../Data/OFFSHORE/Support/ConstructionEngg/ConstructionEnggProjects/PROJECTS/2642%20H&amp;G/Sketches/OFO-P2642-SK-T-070" TargetMode="External"/><Relationship Id="rId69" Type="http://schemas.openxmlformats.org/officeDocument/2006/relationships/hyperlink" Target="../../../../../../../../Data/OFFSHORE/Support/ConstructionEngg/ConstructionEnggProjects/PROJECTS/2642%20H&amp;G/Sketches/OFO-P2642-SK-T-105" TargetMode="External"/><Relationship Id="rId113" Type="http://schemas.openxmlformats.org/officeDocument/2006/relationships/hyperlink" Target="file:///\\Nmdc.local\fs\Data\OFFSHORE\Support\ConstructionEngg\ConstructionEnggProjects\PROJECTS\2642%20H&amp;G\Sketches\OFO-P2642-SK-T-143" TargetMode="External"/><Relationship Id="rId80" Type="http://schemas.openxmlformats.org/officeDocument/2006/relationships/hyperlink" Target="../../../../../../../../Data/OFFSHORE/Support/ConstructionEngg/ConstructionEnggProjects/PROJECTS/2642%20H&amp;G/Sketches/OFO-P2642-SK-T-108" TargetMode="External"/><Relationship Id="rId85" Type="http://schemas.openxmlformats.org/officeDocument/2006/relationships/hyperlink" Target="../../../../../../../../Data/OFFSHORE/Support/ConstructionEngg/ConstructionEnggProjects/PROJECTS/2642%20H&amp;G/Sketches/OFO-P2642-SK-T-078" TargetMode="External"/><Relationship Id="rId12" Type="http://schemas.openxmlformats.org/officeDocument/2006/relationships/hyperlink" Target="..\Sketches\OFO-P2642-SK-T-018" TargetMode="External"/><Relationship Id="rId17" Type="http://schemas.openxmlformats.org/officeDocument/2006/relationships/hyperlink" Target="..\Sketches\OFO-P2642-SK-T-027" TargetMode="External"/><Relationship Id="rId33" Type="http://schemas.openxmlformats.org/officeDocument/2006/relationships/hyperlink" Target="..\Sketches\OFO-P2642-SK-T-039" TargetMode="External"/><Relationship Id="rId38" Type="http://schemas.openxmlformats.org/officeDocument/2006/relationships/hyperlink" Target="..\Sketches\OFO-P2642-SK-T-032" TargetMode="External"/><Relationship Id="rId59" Type="http://schemas.openxmlformats.org/officeDocument/2006/relationships/hyperlink" Target="../../../../../../../../Data/OFFSHORE/Support/ConstructionEngg/ConstructionEnggProjects/PROJECTS/2642%20H&amp;G/Sketches/OFO-P2642-SK-T-082" TargetMode="External"/><Relationship Id="rId103" Type="http://schemas.openxmlformats.org/officeDocument/2006/relationships/hyperlink" Target="file:///\\Nmdc.local\fs\Data\OFFSHORE\Support\ConstructionEngg\ConstructionEnggProjects\PROJECTS\2642%20H&amp;G\Sketches\OFO-P2642-SK-T-129" TargetMode="External"/><Relationship Id="rId108" Type="http://schemas.openxmlformats.org/officeDocument/2006/relationships/hyperlink" Target="file:///\\Nmdc.local\fs\Data\OFFSHORE\Support\ConstructionEngg\ConstructionEnggProjects\PROJECTS\2642%20H&amp;G\Sketches\OFO-P2642-SK-T-138" TargetMode="External"/><Relationship Id="rId54" Type="http://schemas.openxmlformats.org/officeDocument/2006/relationships/hyperlink" Target="../../../../../../../../Data/OFFSHORE/Support/ConstructionEngg/ConstructionEnggProjects/PROJECTS/2642%20H&amp;G/Sketches/OFO-P2642-SK-T-056" TargetMode="External"/><Relationship Id="rId70" Type="http://schemas.openxmlformats.org/officeDocument/2006/relationships/hyperlink" Target="../../../../../../../../Data/OFFSHORE/Support/ConstructionEngg/ConstructionEnggProjects/PROJECTS/2642%20H&amp;G/Sketches/OFO-P2642-SK-T-104" TargetMode="External"/><Relationship Id="rId75" Type="http://schemas.openxmlformats.org/officeDocument/2006/relationships/hyperlink" Target="../../../../../../../../Data/OFFSHORE/Support/ConstructionEngg/ConstructionEnggProjects/PROJECTS/2642%20H&amp;G/Sketches/OFO-P2642-SK-T-090" TargetMode="External"/><Relationship Id="rId91" Type="http://schemas.openxmlformats.org/officeDocument/2006/relationships/hyperlink" Target="../../../../../../../../Data/OFFSHORE/Support/ConstructionEngg/ConstructionEnggProjects/PROJECTS/2642%20H&amp;G/Sketches/OFO-P2642-SK-T-091" TargetMode="External"/><Relationship Id="rId96" Type="http://schemas.openxmlformats.org/officeDocument/2006/relationships/hyperlink" Target="file:///\\Nmdc.local\fs\Data\OFFSHORE\Support\ConstructionEngg\ConstructionEnggProjects\PROJECTS\2642%20H&amp;G\Sketches\OFO-P2642-SK-T-121" TargetMode="External"/><Relationship Id="rId1" Type="http://schemas.openxmlformats.org/officeDocument/2006/relationships/hyperlink" Target="..\Sketches\OFO-P2642-SK-T-001" TargetMode="External"/><Relationship Id="rId6" Type="http://schemas.openxmlformats.org/officeDocument/2006/relationships/hyperlink" Target="..\Sketches\OFO-P2642-SK-T-006" TargetMode="External"/><Relationship Id="rId15" Type="http://schemas.openxmlformats.org/officeDocument/2006/relationships/hyperlink" Target="..\Sketches\OFO-P2642-SK-T-016" TargetMode="External"/><Relationship Id="rId23" Type="http://schemas.openxmlformats.org/officeDocument/2006/relationships/hyperlink" Target="..\Sketches\OFO-P2642-SK-T-010" TargetMode="External"/><Relationship Id="rId28" Type="http://schemas.openxmlformats.org/officeDocument/2006/relationships/hyperlink" Target="..\Sketches\OFO-P2642-SK-T-035" TargetMode="External"/><Relationship Id="rId36" Type="http://schemas.openxmlformats.org/officeDocument/2006/relationships/hyperlink" Target="..\Sketches\OFO-P2642-SK-T-042" TargetMode="External"/><Relationship Id="rId49" Type="http://schemas.openxmlformats.org/officeDocument/2006/relationships/hyperlink" Target="..\Sketches\OFO-P2642-SK-T-062" TargetMode="External"/><Relationship Id="rId57" Type="http://schemas.openxmlformats.org/officeDocument/2006/relationships/hyperlink" Target="../../../../../../../../Data/OFFSHORE/Support/ConstructionEngg/ConstructionEnggProjects/PROJECTS/2642%20H&amp;G/Sketches/OFO-P2642-SK-T-084" TargetMode="External"/><Relationship Id="rId106" Type="http://schemas.openxmlformats.org/officeDocument/2006/relationships/hyperlink" Target="file:///\\Nmdc.local\fs\Data\OFFSHORE\Support\ConstructionEngg\ConstructionEnggProjects\PROJECTS\2642%20H&amp;G\Sketches\OFO-P2642-SK-T-136" TargetMode="External"/><Relationship Id="rId114" Type="http://schemas.openxmlformats.org/officeDocument/2006/relationships/hyperlink" Target="file:///\\Nmdc.local\fs\Data\OFFSHORE\Support\ConstructionEngg\ConstructionEnggProjects\PROJECTS\2642%20H&amp;G\Sketches\OFO-P2642-SK-T-094" TargetMode="External"/><Relationship Id="rId10" Type="http://schemas.openxmlformats.org/officeDocument/2006/relationships/hyperlink" Target="..\Sketches\OFO-P2642-SK-T-013" TargetMode="External"/><Relationship Id="rId31" Type="http://schemas.openxmlformats.org/officeDocument/2006/relationships/hyperlink" Target="..\Sketches\OFO-P2642-SK-T-034" TargetMode="External"/><Relationship Id="rId44" Type="http://schemas.openxmlformats.org/officeDocument/2006/relationships/hyperlink" Target="..\Sketches\OFO-P2642-SK-T-050" TargetMode="External"/><Relationship Id="rId52" Type="http://schemas.openxmlformats.org/officeDocument/2006/relationships/hyperlink" Target="../../../../../../../../Data/OFFSHORE/Support/ConstructionEngg/ConstructionEnggProjects/PROJECTS/2642%20H&amp;G/Sketches/OFO-P2642-SK-T-059" TargetMode="External"/><Relationship Id="rId60" Type="http://schemas.openxmlformats.org/officeDocument/2006/relationships/hyperlink" Target="../../../../../../../../Data/OFFSHORE/Support/ConstructionEngg/ConstructionEnggProjects/PROJECTS/2642%20H&amp;G/Sketches/OFO-P2642-SK-T-081" TargetMode="External"/><Relationship Id="rId65" Type="http://schemas.openxmlformats.org/officeDocument/2006/relationships/hyperlink" Target="../../../../../../../../Data/OFFSHORE/Support/ConstructionEngg/ConstructionEnggProjects/PROJECTS/2642%20H&amp;G/Sketches/OFO-P2642-SK-T-095" TargetMode="External"/><Relationship Id="rId73" Type="http://schemas.openxmlformats.org/officeDocument/2006/relationships/hyperlink" Target="../../../../../../../../Data/OFFSHORE/Support/ConstructionEngg/ConstructionEnggProjects/PROJECTS/2642%20H&amp;G/Sketches/OFO-P2642-SK-T-088" TargetMode="External"/><Relationship Id="rId78" Type="http://schemas.openxmlformats.org/officeDocument/2006/relationships/hyperlink" Target="../../../../../../../../Data/OFFSHORE/Support/ConstructionEngg/ConstructionEnggProjects/PROJECTS/2642%20H&amp;G/Sketches/OFO-P2642-SK-T-117" TargetMode="External"/><Relationship Id="rId81" Type="http://schemas.openxmlformats.org/officeDocument/2006/relationships/hyperlink" Target="../../../../../../../../Data/OFFSHORE/Support/ConstructionEngg/ConstructionEnggProjects/PROJECTS/2642%20H&amp;G/Sketches/OFO-P2642-SK-T-106" TargetMode="External"/><Relationship Id="rId86" Type="http://schemas.openxmlformats.org/officeDocument/2006/relationships/hyperlink" Target="../../../../../../../../Data/OFFSHORE/Support/ConstructionEngg/ConstructionEnggProjects/PROJECTS/2642%20H&amp;G/Sketches/OFO-P2642-SK-T-080" TargetMode="External"/><Relationship Id="rId94" Type="http://schemas.openxmlformats.org/officeDocument/2006/relationships/hyperlink" Target="file:///\\Nmdc.local\fs\Data\OFFSHORE\Support\ConstructionEngg\ConstructionEnggProjects\PROJECTS\2642%20H&amp;G\Sketches\OFO-P2642-SK-T-112" TargetMode="External"/><Relationship Id="rId99" Type="http://schemas.openxmlformats.org/officeDocument/2006/relationships/hyperlink" Target="file:///\\Nmdc.local\fs\Data\OFFSHORE\Support\ConstructionEngg\ConstructionEnggProjects\PROJECTS\2642%20H&amp;G\Sketches\OFO-P2642-SK-T-079" TargetMode="External"/><Relationship Id="rId101" Type="http://schemas.openxmlformats.org/officeDocument/2006/relationships/hyperlink" Target="file:///\\Nmdc.local\fs\Data\OFFSHORE\Support\ConstructionEngg\ConstructionEnggProjects\PROJECTS\2642%20H&amp;G\Sketches\OFO-P2642-SK-T-127" TargetMode="External"/><Relationship Id="rId4" Type="http://schemas.openxmlformats.org/officeDocument/2006/relationships/hyperlink" Target="..\Sketches\OFO-P2642-SK-T-004" TargetMode="External"/><Relationship Id="rId9" Type="http://schemas.openxmlformats.org/officeDocument/2006/relationships/hyperlink" Target="..\Sketches\OFO-P2642-SK-T-009" TargetMode="External"/><Relationship Id="rId13" Type="http://schemas.openxmlformats.org/officeDocument/2006/relationships/hyperlink" Target="..\Sketches\OFO-P2642-SK-T-019" TargetMode="External"/><Relationship Id="rId18" Type="http://schemas.openxmlformats.org/officeDocument/2006/relationships/hyperlink" Target="..\Sketches\OFO-P2642-SK-T-028" TargetMode="External"/><Relationship Id="rId39" Type="http://schemas.openxmlformats.org/officeDocument/2006/relationships/hyperlink" Target="..\Sketches\OFO-P2642-SK-T-044" TargetMode="External"/><Relationship Id="rId109" Type="http://schemas.openxmlformats.org/officeDocument/2006/relationships/hyperlink" Target="file:///\\Nmdc.local\fs\Data\OFFSHORE\Support\ConstructionEngg\ConstructionEnggProjects\PROJECTS\2642%20H&amp;G\Sketches\OFO-P2642-SK-T-139" TargetMode="External"/><Relationship Id="rId34" Type="http://schemas.openxmlformats.org/officeDocument/2006/relationships/hyperlink" Target="..\Sketches\OFO-P2642-SK-T-040" TargetMode="External"/><Relationship Id="rId50" Type="http://schemas.openxmlformats.org/officeDocument/2006/relationships/hyperlink" Target="../../../../../../../../Data/OFFSHORE/Support/ConstructionEngg/ConstructionEnggProjects/PROJECTS/2642%20H&amp;G/Sketches/OFO-P2642-SK-T-063" TargetMode="External"/><Relationship Id="rId55" Type="http://schemas.openxmlformats.org/officeDocument/2006/relationships/hyperlink" Target="../../../../../../../../Data/OFFSHORE/Support/ConstructionEngg/ConstructionEnggProjects/PROJECTS/2642%20H&amp;G/Sketches/OFO-P2642-SK-T-086" TargetMode="External"/><Relationship Id="rId76" Type="http://schemas.openxmlformats.org/officeDocument/2006/relationships/hyperlink" Target="../../../../../../../../Data/OFFSHORE/Support/ConstructionEngg/ConstructionEnggProjects/PROJECTS/2642%20H&amp;G/Sketches/OFO-P2642-SK-T-093" TargetMode="External"/><Relationship Id="rId97" Type="http://schemas.openxmlformats.org/officeDocument/2006/relationships/hyperlink" Target="file:///\\Nmdc.local\fs\Data\OFFSHORE\Support\ConstructionEngg\ConstructionEnggProjects\PROJECTS\2642%20H&amp;G\Sketches\OFO-P2642-SK-T-122" TargetMode="External"/><Relationship Id="rId104" Type="http://schemas.openxmlformats.org/officeDocument/2006/relationships/hyperlink" Target="file:///\\Nmdc.local\fs\Data\OFFSHORE\Support\ConstructionEngg\ConstructionEnggProjects\PROJECTS\2642%20H&amp;G\Sketches\OFO-P2642-SK-T-123" TargetMode="External"/><Relationship Id="rId7" Type="http://schemas.openxmlformats.org/officeDocument/2006/relationships/hyperlink" Target="..\Sketches\OFO-P2642-SK-T-007" TargetMode="External"/><Relationship Id="rId71" Type="http://schemas.openxmlformats.org/officeDocument/2006/relationships/hyperlink" Target="../../../../../../../../Data/OFFSHORE/Support/ConstructionEngg/ConstructionEnggProjects/PROJECTS/2642%20H&amp;G/Sketches/OFO-P2642-SK-T-103" TargetMode="External"/><Relationship Id="rId92" Type="http://schemas.openxmlformats.org/officeDocument/2006/relationships/hyperlink" Target="../../../../../../../../Data/OFFSHORE/Support/ConstructionEngg/ConstructionEnggProjects/PROJECTS/2642%20H&amp;G/Sketches/OFO-P2642-SK-T-115-SERVER%20ONLY" TargetMode="External"/><Relationship Id="rId2" Type="http://schemas.openxmlformats.org/officeDocument/2006/relationships/hyperlink" Target="..\Sketches\OFO-P2642-SK-T-002" TargetMode="External"/><Relationship Id="rId29" Type="http://schemas.openxmlformats.org/officeDocument/2006/relationships/hyperlink" Target="..\Sketches\OFO-P2642-SK-T-036" TargetMode="External"/><Relationship Id="rId24" Type="http://schemas.openxmlformats.org/officeDocument/2006/relationships/hyperlink" Target="..\Sketches\OFO-P2642-SK-T-011" TargetMode="External"/><Relationship Id="rId40" Type="http://schemas.openxmlformats.org/officeDocument/2006/relationships/hyperlink" Target="..\Sketches\OFO-P2642-SK-T-037" TargetMode="External"/><Relationship Id="rId45" Type="http://schemas.openxmlformats.org/officeDocument/2006/relationships/hyperlink" Target="..\Sketches\OFO-P2642-SK-T-051" TargetMode="External"/><Relationship Id="rId66" Type="http://schemas.openxmlformats.org/officeDocument/2006/relationships/hyperlink" Target="../../../../../../../../Data/OFFSHORE/Support/ConstructionEngg/ConstructionEnggProjects/PROJECTS/2642%20H&amp;G/Sketches/OFO-P2642-SK-T-100" TargetMode="External"/><Relationship Id="rId87" Type="http://schemas.openxmlformats.org/officeDocument/2006/relationships/hyperlink" Target="../../../../../../../../Data/OFFSHORE/Support/ConstructionEngg/ConstructionEnggProjects/PROJECTS/2642%20H&amp;G/Sketches/OFO-P2642-SK-T-096" TargetMode="External"/><Relationship Id="rId110" Type="http://schemas.openxmlformats.org/officeDocument/2006/relationships/hyperlink" Target="file:///\\Nmdc.local\fs\Data\OFFSHORE\Support\ConstructionEngg\ConstructionEnggProjects\PROJECTS\2642%20H&amp;G\Sketches\OFO-P2642-SK-T-140" TargetMode="External"/><Relationship Id="rId115" Type="http://schemas.openxmlformats.org/officeDocument/2006/relationships/printerSettings" Target="../printerSettings/printerSettings4.bin"/><Relationship Id="rId61" Type="http://schemas.openxmlformats.org/officeDocument/2006/relationships/hyperlink" Target="../../../../../../../../Data/OFFSHORE/Support/ConstructionEngg/ConstructionEnggProjects/PROJECTS/2642%20H&amp;G/Sketches/OFO-P2642-SK-T-073" TargetMode="External"/><Relationship Id="rId82" Type="http://schemas.openxmlformats.org/officeDocument/2006/relationships/hyperlink" Target="../../../../../../../../Data/OFFSHORE/Support/ConstructionEngg/ConstructionEnggProjects/PROJECTS/2642%20H&amp;G/Sketches/OFO-P2642-SK-T-074" TargetMode="External"/><Relationship Id="rId19" Type="http://schemas.openxmlformats.org/officeDocument/2006/relationships/hyperlink" Target="..\Sketches\OFO-P2642-SK-T-012" TargetMode="External"/><Relationship Id="rId14" Type="http://schemas.openxmlformats.org/officeDocument/2006/relationships/hyperlink" Target="..\Sketches\OFO-P2642-SK-T-017" TargetMode="External"/><Relationship Id="rId30" Type="http://schemas.openxmlformats.org/officeDocument/2006/relationships/hyperlink" Target="..\Sketches\OFO-P2642-SK-T-033" TargetMode="External"/><Relationship Id="rId35" Type="http://schemas.openxmlformats.org/officeDocument/2006/relationships/hyperlink" Target="..\Sketches\OFO-P2642-SK-T-041" TargetMode="External"/><Relationship Id="rId56" Type="http://schemas.openxmlformats.org/officeDocument/2006/relationships/hyperlink" Target="../../../../../../../../Data/OFFSHORE/Support/ConstructionEngg/ConstructionEnggProjects/PROJECTS/2642%20H&amp;G/Sketches/OFO-P2642-SK-T-085" TargetMode="External"/><Relationship Id="rId77" Type="http://schemas.openxmlformats.org/officeDocument/2006/relationships/hyperlink" Target="../../../../../../../../Data/OFFSHORE/Support/ConstructionEngg/ConstructionEnggProjects/PROJECTS/2642%20H&amp;G/Sketches/OFO-P2642-SK-T-114" TargetMode="External"/><Relationship Id="rId100" Type="http://schemas.openxmlformats.org/officeDocument/2006/relationships/hyperlink" Target="file:///\\Nmdc.local\fs\Data\OFFSHORE\Support\ConstructionEngg\ConstructionEnggProjects\PROJECTS\2642%20H&amp;G\Sketches\OFO-P2642-SK-T-120" TargetMode="External"/><Relationship Id="rId105" Type="http://schemas.openxmlformats.org/officeDocument/2006/relationships/hyperlink" Target="file:///\\Nmdc.local\fs\Data\OFFSHORE\Support\ConstructionEngg\ConstructionEnggProjects\PROJECTS\2642%20H&amp;G\Sketches\OFO-P2642-SK-T-134" TargetMode="External"/><Relationship Id="rId8" Type="http://schemas.openxmlformats.org/officeDocument/2006/relationships/hyperlink" Target="..\Sketches\OFO-P2642-SK-T-008" TargetMode="External"/><Relationship Id="rId51" Type="http://schemas.openxmlformats.org/officeDocument/2006/relationships/hyperlink" Target="../../../../../../../../Data/OFFSHORE/Support/ConstructionEngg/ConstructionEnggProjects/PROJECTS/2642%20H&amp;G/Sketches/OFO-P2642-SK-T-058" TargetMode="External"/><Relationship Id="rId72" Type="http://schemas.openxmlformats.org/officeDocument/2006/relationships/hyperlink" Target="../../../../../../../../Data/OFFSHORE/Support/ConstructionEngg/ConstructionEnggProjects/PROJECTS/2642%20H&amp;G/Sketches/OFO-P2642-SK-T-087" TargetMode="External"/><Relationship Id="rId93" Type="http://schemas.openxmlformats.org/officeDocument/2006/relationships/hyperlink" Target="file:///\\Nmdc.local\fs\Data\OFFSHORE\Support\ConstructionEngg\ConstructionEnggProjects\PROJECTS\2642%20H&amp;G\Sketches\OFO-P2642-SK-T-109" TargetMode="External"/><Relationship Id="rId98" Type="http://schemas.openxmlformats.org/officeDocument/2006/relationships/hyperlink" Target="file:///\\Nmdc.local\fs\Data\OFFSHORE\Support\ConstructionEngg\ConstructionEnggProjects\PROJECTS\2642%20H&amp;G\Sketches\OFO-P2642-SK-T-075" TargetMode="External"/><Relationship Id="rId3" Type="http://schemas.openxmlformats.org/officeDocument/2006/relationships/hyperlink" Target="..\Sketches\OFO-P2642-SK-T-003" TargetMode="External"/><Relationship Id="rId25" Type="http://schemas.openxmlformats.org/officeDocument/2006/relationships/hyperlink" Target="..\Sketches\OFO-P2642-SK-T-029" TargetMode="External"/><Relationship Id="rId46" Type="http://schemas.openxmlformats.org/officeDocument/2006/relationships/hyperlink" Target="..\Sketches\OFO-P2642-SK-T-052" TargetMode="External"/><Relationship Id="rId67" Type="http://schemas.openxmlformats.org/officeDocument/2006/relationships/hyperlink" Target="../../../../../../../../Data/OFFSHORE/Support/ConstructionEngg/ConstructionEnggProjects/PROJECTS/2642%20H&amp;G/Sketches/OFO-P2642-SK-T-101" TargetMode="External"/><Relationship Id="rId116" Type="http://schemas.openxmlformats.org/officeDocument/2006/relationships/drawing" Target="../drawings/drawing4.xml"/><Relationship Id="rId20" Type="http://schemas.openxmlformats.org/officeDocument/2006/relationships/hyperlink" Target="..\Sketches\OFO-P2642-SK-T-023" TargetMode="External"/><Relationship Id="rId41" Type="http://schemas.openxmlformats.org/officeDocument/2006/relationships/hyperlink" Target="..\Sketches\OFO-P2642-SK-T-046" TargetMode="External"/><Relationship Id="rId62" Type="http://schemas.openxmlformats.org/officeDocument/2006/relationships/hyperlink" Target="../../../../../../../../Data/OFFSHORE/Support/ConstructionEngg/ConstructionEnggProjects/PROJECTS/2642%20H&amp;G/Sketches/OFO-P2642-SK-T-072" TargetMode="External"/><Relationship Id="rId83" Type="http://schemas.openxmlformats.org/officeDocument/2006/relationships/hyperlink" Target="../../../../../../../../Data/OFFSHORE/Support/ConstructionEngg/ConstructionEnggProjects/PROJECTS/2642%20H&amp;G/Sketches/OFO-P2642-SK-T-076" TargetMode="External"/><Relationship Id="rId88" Type="http://schemas.openxmlformats.org/officeDocument/2006/relationships/hyperlink" Target="../../../../../../../../Data/OFFSHORE/Support/ConstructionEngg/ConstructionEnggProjects/PROJECTS/2642%20H&amp;G/Sketches/OFO-P2642-SK-T-097" TargetMode="External"/><Relationship Id="rId111" Type="http://schemas.openxmlformats.org/officeDocument/2006/relationships/hyperlink" Target="file:///\\Nmdc.local\fs\Data\OFFSHORE\Support\ConstructionEngg\ConstructionEnggProjects\PROJECTS\2642%20H&amp;G\Sketches\OFO-P2642-SK-T-14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\Drawings\CUTLIST\GH0400-4002442-CTL" TargetMode="External"/><Relationship Id="rId13" Type="http://schemas.openxmlformats.org/officeDocument/2006/relationships/hyperlink" Target="../../../../../../../../Data/OFFSHORE/Support/ConstructionEngg/ConstructionEnggProjects/PROJECTS/2642%20H&amp;G/Drawings/CUTLIST/GH0600-4002436-CTL" TargetMode="External"/><Relationship Id="rId18" Type="http://schemas.openxmlformats.org/officeDocument/2006/relationships/hyperlink" Target="file:///\\Nmdc.local\fs\Data\OFFSHORE\Support\ConstructionEngg\ConstructionEnggProjects\PROJECTS\2642%20H&amp;G\Drawings\CUTLIST\GH5100-4002508-CTL" TargetMode="External"/><Relationship Id="rId3" Type="http://schemas.openxmlformats.org/officeDocument/2006/relationships/hyperlink" Target="..\Drawings\CUTLIST\GH5100-4002428" TargetMode="External"/><Relationship Id="rId21" Type="http://schemas.openxmlformats.org/officeDocument/2006/relationships/hyperlink" Target="file:///\\Nmdc.local\fs\Data\OFFSHORE\Support\ConstructionEngg\ConstructionEnggProjects\PROJECTS\2642%20H&amp;G\Drawings\CUTLIST\OFO-P2642-SK-T-036-CTL" TargetMode="External"/><Relationship Id="rId7" Type="http://schemas.openxmlformats.org/officeDocument/2006/relationships/hyperlink" Target="..\Drawings\CUTLIST\GH5100-4002432" TargetMode="External"/><Relationship Id="rId12" Type="http://schemas.openxmlformats.org/officeDocument/2006/relationships/hyperlink" Target="..\Drawings\CUTLIST\GH5100-4002429-CTL" TargetMode="External"/><Relationship Id="rId17" Type="http://schemas.openxmlformats.org/officeDocument/2006/relationships/hyperlink" Target="file:///\\Nmdc.local\fs\Data\OFFSHORE\Support\ConstructionEngg\ConstructionEnggProjects\PROJECTS\2642%20H&amp;G\Drawings\CUTLIST\GH5100-4002505-CTL" TargetMode="External"/><Relationship Id="rId2" Type="http://schemas.openxmlformats.org/officeDocument/2006/relationships/hyperlink" Target="..\Drawings\CUTLIST\GH5100-4002427" TargetMode="External"/><Relationship Id="rId16" Type="http://schemas.openxmlformats.org/officeDocument/2006/relationships/hyperlink" Target="../../../../../../../../Data/OFFSHORE/Support/ConstructionEnggProjects/PROJECTS/2642%20H&amp;G/Drawings/CUTLIST/GH0600-4002653-CTL" TargetMode="External"/><Relationship Id="rId20" Type="http://schemas.openxmlformats.org/officeDocument/2006/relationships/hyperlink" Target="file:///\\Nmdc.local\fs\Data\OFFSHORE\Support\ConstructionEngg\ConstructionEnggProjects\PROJECTS\2642%20H&amp;G\Drawings\CUTLIST" TargetMode="External"/><Relationship Id="rId1" Type="http://schemas.openxmlformats.org/officeDocument/2006/relationships/hyperlink" Target="..\Sketches\OFO-P2642-SK-T-032" TargetMode="External"/><Relationship Id="rId6" Type="http://schemas.openxmlformats.org/officeDocument/2006/relationships/hyperlink" Target="..\Drawings\CUTLIST\GH5100-4002431" TargetMode="External"/><Relationship Id="rId11" Type="http://schemas.openxmlformats.org/officeDocument/2006/relationships/hyperlink" Target="..\Drawings\CUTLIST" TargetMode="External"/><Relationship Id="rId5" Type="http://schemas.openxmlformats.org/officeDocument/2006/relationships/hyperlink" Target="..\Drawings\CUTLIST\GH5100-4002434" TargetMode="External"/><Relationship Id="rId15" Type="http://schemas.openxmlformats.org/officeDocument/2006/relationships/hyperlink" Target="../../../../../../../../Data/OFFSHORE/Support/ConstructionEnggProjects/PROJECTS/2642%20H&amp;G/Drawings/CUTLIST/GH0600-4002652-CTL" TargetMode="External"/><Relationship Id="rId23" Type="http://schemas.openxmlformats.org/officeDocument/2006/relationships/drawing" Target="../drawings/drawing5.xml"/><Relationship Id="rId10" Type="http://schemas.openxmlformats.org/officeDocument/2006/relationships/hyperlink" Target="..\Drawings\CUTLIST\GH5100-4002441" TargetMode="External"/><Relationship Id="rId19" Type="http://schemas.openxmlformats.org/officeDocument/2006/relationships/hyperlink" Target="file:///\\Nmdc.local\fs\Data\OFFSHORE\Support\ConstructionEngg\ConstructionEnggProjects\PROJECTS\2642%20H&amp;G\Drawings\CUTLIST\GH5100-4002510-CTL" TargetMode="External"/><Relationship Id="rId4" Type="http://schemas.openxmlformats.org/officeDocument/2006/relationships/hyperlink" Target="..\Drawings\CUTLIST\GH5100-4002433" TargetMode="External"/><Relationship Id="rId9" Type="http://schemas.openxmlformats.org/officeDocument/2006/relationships/hyperlink" Target="..\Drawings\CUTLIST\GH0400-4002444-CTL" TargetMode="External"/><Relationship Id="rId14" Type="http://schemas.openxmlformats.org/officeDocument/2006/relationships/hyperlink" Target="../../../../../../../../Data/OFFSHORE/Support/ConstructionEngg/ConstructionEnggProjects/PROJECTS/2642%20H&amp;G/Drawings/CUTLIST/GH5100-4002622-CTL" TargetMode="External"/><Relationship Id="rId22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8"/>
  <sheetViews>
    <sheetView zoomScaleNormal="100" zoomScaleSheetLayoutView="100" workbookViewId="0">
      <selection activeCell="H44" sqref="H44:I44"/>
    </sheetView>
  </sheetViews>
  <sheetFormatPr defaultColWidth="10.6640625" defaultRowHeight="12.75" x14ac:dyDescent="0.2"/>
  <cols>
    <col min="1" max="1" width="6.83203125" style="2" customWidth="1"/>
    <col min="2" max="2" width="66.6640625" style="2" customWidth="1"/>
    <col min="3" max="3" width="22.33203125" style="1" customWidth="1"/>
    <col min="4" max="4" width="29.6640625" style="1" bestFit="1" customWidth="1"/>
    <col min="5" max="6" width="11.33203125" style="1" customWidth="1"/>
    <col min="7" max="7" width="14.33203125" style="218" customWidth="1"/>
    <col min="8" max="8" width="14.33203125" style="1" customWidth="1"/>
    <col min="9" max="9" width="22.8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37.33203125" style="4" customWidth="1"/>
    <col min="14" max="14" width="19" style="19" customWidth="1"/>
    <col min="15" max="15" width="14.5" style="2" customWidth="1"/>
    <col min="16" max="16" width="30.5" style="2" customWidth="1"/>
    <col min="17" max="17" width="14.6640625" style="2" customWidth="1"/>
    <col min="18" max="18" width="34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1"/>
      <c r="C1" s="354" t="s">
        <v>19</v>
      </c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6"/>
      <c r="O1" s="25" t="s">
        <v>7</v>
      </c>
      <c r="P1" s="26"/>
      <c r="Q1" s="26"/>
      <c r="R1" s="27"/>
      <c r="S1" s="347"/>
      <c r="T1" s="348"/>
    </row>
    <row r="2" spans="1:20" s="5" customFormat="1" ht="24.95" customHeight="1" x14ac:dyDescent="0.2">
      <c r="A2" s="23"/>
      <c r="B2" s="23"/>
      <c r="C2" s="361" t="s">
        <v>40</v>
      </c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24"/>
      <c r="O2" s="360"/>
      <c r="P2" s="360"/>
      <c r="Q2" s="360"/>
      <c r="R2" s="360"/>
      <c r="S2" s="349"/>
      <c r="T2" s="350"/>
    </row>
    <row r="3" spans="1:20" s="5" customFormat="1" ht="24.95" customHeight="1" x14ac:dyDescent="0.2">
      <c r="A3" s="23"/>
      <c r="B3" s="23"/>
      <c r="C3" s="357" t="s">
        <v>41</v>
      </c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9"/>
      <c r="O3" s="28" t="s">
        <v>9</v>
      </c>
      <c r="P3" s="29"/>
      <c r="Q3" s="29"/>
      <c r="R3" s="30"/>
      <c r="S3" s="349">
        <v>0</v>
      </c>
      <c r="T3" s="350"/>
    </row>
    <row r="4" spans="1:20" s="5" customFormat="1" ht="24.95" customHeight="1" thickBot="1" x14ac:dyDescent="0.25">
      <c r="A4" s="23"/>
      <c r="B4" s="23"/>
      <c r="C4" s="363" t="s">
        <v>15</v>
      </c>
      <c r="D4" s="364"/>
      <c r="E4" s="358"/>
      <c r="F4" s="364"/>
      <c r="G4" s="364"/>
      <c r="H4" s="364"/>
      <c r="I4" s="364"/>
      <c r="J4" s="364"/>
      <c r="K4" s="364"/>
      <c r="L4" s="364"/>
      <c r="M4" s="364"/>
      <c r="N4" s="365"/>
      <c r="O4" s="31" t="s">
        <v>8</v>
      </c>
      <c r="P4" s="32"/>
      <c r="Q4" s="32"/>
      <c r="R4" s="33"/>
      <c r="S4" s="342">
        <v>45140</v>
      </c>
      <c r="T4" s="343"/>
    </row>
    <row r="5" spans="1:20" s="8" customFormat="1" ht="15" customHeight="1" x14ac:dyDescent="0.2">
      <c r="A5" s="337" t="s">
        <v>0</v>
      </c>
      <c r="B5" s="335" t="s">
        <v>1</v>
      </c>
      <c r="C5" s="366" t="s">
        <v>14</v>
      </c>
      <c r="D5" s="366" t="s">
        <v>23</v>
      </c>
      <c r="E5" s="376" t="s">
        <v>13</v>
      </c>
      <c r="F5" s="366" t="s">
        <v>16</v>
      </c>
      <c r="G5" s="366" t="s">
        <v>11</v>
      </c>
      <c r="H5" s="372" t="s">
        <v>42</v>
      </c>
      <c r="I5" s="373"/>
      <c r="J5" s="373"/>
      <c r="K5" s="374"/>
      <c r="L5" s="353" t="s">
        <v>19</v>
      </c>
      <c r="M5" s="353"/>
      <c r="N5" s="353"/>
      <c r="O5" s="353"/>
      <c r="P5" s="353"/>
      <c r="Q5" s="353"/>
      <c r="R5" s="353"/>
      <c r="S5" s="353"/>
      <c r="T5" s="344" t="s">
        <v>2</v>
      </c>
    </row>
    <row r="6" spans="1:20" s="8" customFormat="1" ht="24.95" customHeight="1" x14ac:dyDescent="0.2">
      <c r="A6" s="338"/>
      <c r="B6" s="336"/>
      <c r="C6" s="367"/>
      <c r="D6" s="367"/>
      <c r="E6" s="377"/>
      <c r="F6" s="367"/>
      <c r="G6" s="367"/>
      <c r="H6" s="368" t="s">
        <v>4</v>
      </c>
      <c r="I6" s="370"/>
      <c r="J6" s="370"/>
      <c r="K6" s="369"/>
      <c r="L6" s="375" t="s">
        <v>5</v>
      </c>
      <c r="M6" s="375"/>
      <c r="N6" s="375"/>
      <c r="O6" s="346" t="s">
        <v>4</v>
      </c>
      <c r="P6" s="346"/>
      <c r="Q6" s="351" t="s">
        <v>5</v>
      </c>
      <c r="R6" s="351"/>
      <c r="S6" s="352"/>
      <c r="T6" s="345"/>
    </row>
    <row r="7" spans="1:20" s="8" customFormat="1" ht="24.95" customHeight="1" x14ac:dyDescent="0.2">
      <c r="A7" s="338"/>
      <c r="B7" s="336"/>
      <c r="C7" s="367"/>
      <c r="D7" s="367"/>
      <c r="E7" s="377"/>
      <c r="F7" s="367"/>
      <c r="G7" s="367"/>
      <c r="H7" s="368" t="s">
        <v>17</v>
      </c>
      <c r="I7" s="369"/>
      <c r="J7" s="370" t="s">
        <v>20</v>
      </c>
      <c r="K7" s="369"/>
      <c r="L7" s="371" t="s">
        <v>18</v>
      </c>
      <c r="M7" s="351"/>
      <c r="N7" s="352"/>
      <c r="O7" s="346" t="s">
        <v>21</v>
      </c>
      <c r="P7" s="346"/>
      <c r="Q7" s="346" t="s">
        <v>22</v>
      </c>
      <c r="R7" s="346"/>
      <c r="S7" s="346"/>
      <c r="T7" s="345"/>
    </row>
    <row r="8" spans="1:20" s="8" customFormat="1" ht="15" customHeight="1" thickBot="1" x14ac:dyDescent="0.25">
      <c r="A8" s="338"/>
      <c r="B8" s="336"/>
      <c r="C8" s="367"/>
      <c r="D8" s="367"/>
      <c r="E8" s="377"/>
      <c r="F8" s="367"/>
      <c r="G8" s="367"/>
      <c r="H8" s="99" t="s">
        <v>3</v>
      </c>
      <c r="I8" s="100" t="s">
        <v>6</v>
      </c>
      <c r="J8" s="99" t="s">
        <v>3</v>
      </c>
      <c r="K8" s="100" t="s">
        <v>6</v>
      </c>
      <c r="L8" s="99" t="s">
        <v>3</v>
      </c>
      <c r="M8" s="100" t="s">
        <v>6</v>
      </c>
      <c r="N8" s="99" t="s">
        <v>10</v>
      </c>
      <c r="O8" s="101" t="s">
        <v>3</v>
      </c>
      <c r="P8" s="100" t="s">
        <v>6</v>
      </c>
      <c r="Q8" s="101" t="s">
        <v>3</v>
      </c>
      <c r="R8" s="100" t="s">
        <v>6</v>
      </c>
      <c r="S8" s="99" t="s">
        <v>10</v>
      </c>
      <c r="T8" s="345"/>
    </row>
    <row r="9" spans="1:20" s="3" customFormat="1" ht="30" customHeight="1" x14ac:dyDescent="0.2">
      <c r="A9" s="339">
        <v>1</v>
      </c>
      <c r="B9" s="341" t="s">
        <v>50</v>
      </c>
      <c r="C9" s="326" t="s">
        <v>49</v>
      </c>
      <c r="D9" s="328" t="s">
        <v>46</v>
      </c>
      <c r="E9" s="165" t="s">
        <v>48</v>
      </c>
      <c r="F9" s="102" t="s">
        <v>250</v>
      </c>
      <c r="G9" s="96"/>
      <c r="H9" s="124">
        <v>45538</v>
      </c>
      <c r="I9" s="124" t="s">
        <v>47</v>
      </c>
      <c r="J9" s="124" t="s">
        <v>52</v>
      </c>
      <c r="K9" s="124" t="s">
        <v>52</v>
      </c>
      <c r="L9" s="124">
        <v>45559</v>
      </c>
      <c r="M9" s="125" t="s">
        <v>51</v>
      </c>
      <c r="N9" s="126">
        <v>2</v>
      </c>
      <c r="O9" s="124"/>
      <c r="P9" s="124"/>
      <c r="Q9" s="124"/>
      <c r="R9" s="154"/>
      <c r="S9" s="126"/>
      <c r="T9" s="155"/>
    </row>
    <row r="10" spans="1:20" s="8" customFormat="1" ht="30" customHeight="1" x14ac:dyDescent="0.2">
      <c r="A10" s="340"/>
      <c r="B10" s="341"/>
      <c r="C10" s="326"/>
      <c r="D10" s="328"/>
      <c r="E10" s="156" t="s">
        <v>54</v>
      </c>
      <c r="F10" s="102" t="s">
        <v>250</v>
      </c>
      <c r="G10" s="216"/>
      <c r="H10" s="121">
        <v>45574</v>
      </c>
      <c r="I10" s="96" t="s">
        <v>53</v>
      </c>
      <c r="J10" s="96" t="s">
        <v>52</v>
      </c>
      <c r="K10" s="96" t="s">
        <v>52</v>
      </c>
      <c r="L10" s="96">
        <v>45588</v>
      </c>
      <c r="M10" s="157" t="s">
        <v>52</v>
      </c>
      <c r="O10" s="139"/>
      <c r="P10" s="139"/>
      <c r="Q10" s="139"/>
      <c r="R10" s="139"/>
      <c r="S10" s="139"/>
      <c r="T10" s="158"/>
    </row>
    <row r="11" spans="1:20" s="8" customFormat="1" ht="30" customHeight="1" x14ac:dyDescent="0.2">
      <c r="A11" s="340"/>
      <c r="B11" s="341"/>
      <c r="C11" s="326"/>
      <c r="D11" s="328"/>
      <c r="E11" s="156" t="s">
        <v>103</v>
      </c>
      <c r="F11" s="102" t="s">
        <v>250</v>
      </c>
      <c r="G11" s="216"/>
      <c r="H11" s="121">
        <v>45672</v>
      </c>
      <c r="I11" s="96" t="s">
        <v>104</v>
      </c>
      <c r="J11" s="121">
        <v>45672</v>
      </c>
      <c r="K11" s="139" t="s">
        <v>105</v>
      </c>
      <c r="L11" s="96">
        <v>45688</v>
      </c>
      <c r="M11" s="39" t="s">
        <v>112</v>
      </c>
      <c r="N11" s="11" t="s">
        <v>138</v>
      </c>
      <c r="O11" s="139"/>
      <c r="P11" s="139"/>
      <c r="Q11" s="117"/>
      <c r="R11" s="39"/>
      <c r="S11" s="139"/>
      <c r="T11" s="158"/>
    </row>
    <row r="12" spans="1:20" s="8" customFormat="1" ht="30" customHeight="1" x14ac:dyDescent="0.2">
      <c r="A12" s="331">
        <v>2</v>
      </c>
      <c r="B12" s="329" t="s">
        <v>463</v>
      </c>
      <c r="C12" s="324" t="s">
        <v>227</v>
      </c>
      <c r="D12" s="333" t="s">
        <v>226</v>
      </c>
      <c r="E12" s="164" t="s">
        <v>48</v>
      </c>
      <c r="F12" s="102" t="s">
        <v>250</v>
      </c>
      <c r="G12" s="216"/>
      <c r="H12" s="121">
        <v>45863</v>
      </c>
      <c r="I12" s="96" t="s">
        <v>228</v>
      </c>
      <c r="J12" s="121">
        <v>45866</v>
      </c>
      <c r="K12" s="102" t="s">
        <v>233</v>
      </c>
      <c r="L12" s="96">
        <v>45888</v>
      </c>
      <c r="M12" s="39" t="s">
        <v>271</v>
      </c>
      <c r="N12" s="11" t="s">
        <v>138</v>
      </c>
      <c r="O12" s="139"/>
      <c r="P12" s="139"/>
      <c r="Q12" s="117">
        <v>45882</v>
      </c>
      <c r="R12" s="39" t="s">
        <v>256</v>
      </c>
      <c r="S12" s="139" t="s">
        <v>138</v>
      </c>
      <c r="T12" s="158"/>
    </row>
    <row r="13" spans="1:20" s="8" customFormat="1" ht="30" customHeight="1" x14ac:dyDescent="0.2">
      <c r="A13" s="332"/>
      <c r="B13" s="330"/>
      <c r="C13" s="325"/>
      <c r="D13" s="334"/>
      <c r="E13" s="164" t="s">
        <v>54</v>
      </c>
      <c r="F13" s="102" t="s">
        <v>250</v>
      </c>
      <c r="G13" s="216"/>
      <c r="H13" s="121">
        <v>46058</v>
      </c>
      <c r="I13" s="96" t="s">
        <v>482</v>
      </c>
      <c r="J13" s="121">
        <v>46058</v>
      </c>
      <c r="K13" s="102" t="s">
        <v>218</v>
      </c>
      <c r="L13" s="96"/>
      <c r="M13" s="39"/>
      <c r="N13" s="11"/>
      <c r="O13" s="139"/>
      <c r="P13" s="139"/>
      <c r="Q13" s="117">
        <v>46070</v>
      </c>
      <c r="R13" s="39" t="s">
        <v>554</v>
      </c>
      <c r="S13" s="139" t="s">
        <v>138</v>
      </c>
      <c r="T13" s="158"/>
    </row>
    <row r="14" spans="1:20" s="8" customFormat="1" ht="30" customHeight="1" x14ac:dyDescent="0.2">
      <c r="A14" s="331">
        <v>3</v>
      </c>
      <c r="B14" s="322" t="s">
        <v>464</v>
      </c>
      <c r="C14" s="324" t="s">
        <v>237</v>
      </c>
      <c r="D14" s="333" t="s">
        <v>238</v>
      </c>
      <c r="E14" s="164" t="s">
        <v>48</v>
      </c>
      <c r="F14" s="102" t="s">
        <v>250</v>
      </c>
      <c r="G14" s="216"/>
      <c r="H14" s="121">
        <v>45870</v>
      </c>
      <c r="I14" s="96" t="s">
        <v>239</v>
      </c>
      <c r="J14" s="121">
        <v>45871</v>
      </c>
      <c r="K14" s="102" t="s">
        <v>218</v>
      </c>
      <c r="L14" s="96">
        <v>45888</v>
      </c>
      <c r="M14" s="39" t="s">
        <v>270</v>
      </c>
      <c r="N14" s="11" t="s">
        <v>138</v>
      </c>
      <c r="O14" s="139"/>
      <c r="P14" s="139"/>
      <c r="Q14" s="117">
        <v>45883</v>
      </c>
      <c r="R14" s="139" t="s">
        <v>263</v>
      </c>
      <c r="S14" s="139" t="s">
        <v>138</v>
      </c>
      <c r="T14" s="158"/>
    </row>
    <row r="15" spans="1:20" s="8" customFormat="1" ht="30" customHeight="1" x14ac:dyDescent="0.2">
      <c r="A15" s="332"/>
      <c r="B15" s="323"/>
      <c r="C15" s="325"/>
      <c r="D15" s="334"/>
      <c r="E15" s="179" t="s">
        <v>54</v>
      </c>
      <c r="F15" s="102"/>
      <c r="G15" s="216"/>
      <c r="H15" s="121">
        <v>46065</v>
      </c>
      <c r="I15" s="96" t="s">
        <v>493</v>
      </c>
      <c r="J15" s="121">
        <v>46066</v>
      </c>
      <c r="K15" s="102" t="s">
        <v>218</v>
      </c>
      <c r="L15" s="96"/>
      <c r="M15" s="39"/>
      <c r="N15" s="11"/>
      <c r="O15" s="139"/>
      <c r="P15" s="139"/>
      <c r="Q15" s="121">
        <v>46071</v>
      </c>
      <c r="R15" s="139" t="s">
        <v>542</v>
      </c>
      <c r="S15" s="139" t="s">
        <v>138</v>
      </c>
      <c r="T15" s="158"/>
    </row>
    <row r="16" spans="1:20" s="8" customFormat="1" ht="30" customHeight="1" x14ac:dyDescent="0.2">
      <c r="A16" s="331">
        <v>4</v>
      </c>
      <c r="B16" s="322" t="s">
        <v>115</v>
      </c>
      <c r="C16" s="324" t="s">
        <v>249</v>
      </c>
      <c r="D16" s="333" t="s">
        <v>248</v>
      </c>
      <c r="E16" s="164" t="s">
        <v>48</v>
      </c>
      <c r="F16" s="102" t="s">
        <v>250</v>
      </c>
      <c r="G16" s="216"/>
      <c r="H16" s="121">
        <v>45880</v>
      </c>
      <c r="I16" s="96" t="s">
        <v>251</v>
      </c>
      <c r="J16" s="121">
        <v>45880</v>
      </c>
      <c r="K16" s="102" t="s">
        <v>218</v>
      </c>
      <c r="L16" s="121">
        <v>45896</v>
      </c>
      <c r="M16" s="39" t="s">
        <v>276</v>
      </c>
      <c r="N16" s="11" t="s">
        <v>138</v>
      </c>
      <c r="O16" s="139"/>
      <c r="P16" s="139"/>
      <c r="Q16" s="121">
        <v>45918</v>
      </c>
      <c r="R16" s="139" t="s">
        <v>316</v>
      </c>
      <c r="S16" s="139" t="s">
        <v>138</v>
      </c>
      <c r="T16" s="158"/>
    </row>
    <row r="17" spans="1:20" s="8" customFormat="1" ht="30" customHeight="1" x14ac:dyDescent="0.2">
      <c r="A17" s="332"/>
      <c r="B17" s="323"/>
      <c r="C17" s="325"/>
      <c r="D17" s="334"/>
      <c r="E17" s="164" t="s">
        <v>54</v>
      </c>
      <c r="F17" s="102" t="s">
        <v>250</v>
      </c>
      <c r="G17" s="216"/>
      <c r="H17" s="121">
        <v>45938</v>
      </c>
      <c r="I17" s="96" t="s">
        <v>332</v>
      </c>
      <c r="J17" s="121"/>
      <c r="K17" s="102"/>
      <c r="L17" s="121"/>
      <c r="M17" s="39"/>
      <c r="N17" s="11"/>
      <c r="O17" s="139"/>
      <c r="P17" s="139"/>
      <c r="Q17" s="121">
        <v>45943</v>
      </c>
      <c r="R17" s="139" t="s">
        <v>341</v>
      </c>
      <c r="S17" s="139" t="s">
        <v>138</v>
      </c>
      <c r="T17" s="158"/>
    </row>
    <row r="18" spans="1:20" s="8" customFormat="1" ht="30" customHeight="1" x14ac:dyDescent="0.2">
      <c r="A18" s="331">
        <v>5</v>
      </c>
      <c r="B18" s="322" t="s">
        <v>114</v>
      </c>
      <c r="C18" s="324" t="s">
        <v>326</v>
      </c>
      <c r="D18" s="333" t="s">
        <v>327</v>
      </c>
      <c r="E18" s="164" t="s">
        <v>48</v>
      </c>
      <c r="F18" s="102" t="s">
        <v>250</v>
      </c>
      <c r="G18" s="216"/>
      <c r="H18" s="121">
        <v>45931</v>
      </c>
      <c r="I18" s="96" t="s">
        <v>328</v>
      </c>
      <c r="J18" s="121">
        <v>45932</v>
      </c>
      <c r="K18" s="102" t="s">
        <v>218</v>
      </c>
      <c r="L18" s="96" t="s">
        <v>343</v>
      </c>
      <c r="M18" s="139" t="s">
        <v>342</v>
      </c>
      <c r="N18" s="116">
        <v>2</v>
      </c>
      <c r="O18" s="139"/>
      <c r="P18" s="139"/>
      <c r="Q18" s="121">
        <v>45939</v>
      </c>
      <c r="R18" s="139" t="s">
        <v>340</v>
      </c>
      <c r="S18" s="139" t="s">
        <v>138</v>
      </c>
      <c r="T18" s="158"/>
    </row>
    <row r="19" spans="1:20" s="8" customFormat="1" ht="30" customHeight="1" x14ac:dyDescent="0.2">
      <c r="A19" s="332"/>
      <c r="B19" s="323"/>
      <c r="C19" s="325"/>
      <c r="D19" s="334"/>
      <c r="E19" s="179" t="s">
        <v>54</v>
      </c>
      <c r="F19" s="102" t="s">
        <v>250</v>
      </c>
      <c r="G19" s="216"/>
      <c r="H19" s="121">
        <v>45955</v>
      </c>
      <c r="I19" s="96" t="s">
        <v>345</v>
      </c>
      <c r="J19" s="121">
        <v>45955</v>
      </c>
      <c r="K19" s="102" t="s">
        <v>218</v>
      </c>
      <c r="L19" s="96"/>
      <c r="M19" s="139"/>
      <c r="N19" s="116"/>
      <c r="O19" s="139"/>
      <c r="P19" s="139"/>
      <c r="Q19" s="139"/>
      <c r="R19" s="139"/>
      <c r="S19" s="139"/>
      <c r="T19" s="158"/>
    </row>
    <row r="20" spans="1:20" s="8" customFormat="1" ht="30" customHeight="1" x14ac:dyDescent="0.2">
      <c r="A20" s="159">
        <v>6</v>
      </c>
      <c r="B20" s="139" t="s">
        <v>465</v>
      </c>
      <c r="C20" s="102" t="s">
        <v>356</v>
      </c>
      <c r="D20" s="166" t="s">
        <v>357</v>
      </c>
      <c r="E20" s="164" t="s">
        <v>48</v>
      </c>
      <c r="F20" s="102" t="s">
        <v>250</v>
      </c>
      <c r="G20" s="216"/>
      <c r="H20" s="121">
        <v>45999</v>
      </c>
      <c r="I20" s="96" t="s">
        <v>355</v>
      </c>
      <c r="J20" s="121">
        <v>46001</v>
      </c>
      <c r="K20" s="102" t="s">
        <v>218</v>
      </c>
      <c r="L20" s="121">
        <v>46017</v>
      </c>
      <c r="M20" s="139" t="s">
        <v>372</v>
      </c>
      <c r="N20" s="116"/>
      <c r="O20" s="139"/>
      <c r="P20" s="139"/>
      <c r="Q20" s="121">
        <v>46044</v>
      </c>
      <c r="R20" s="139" t="s">
        <v>389</v>
      </c>
      <c r="S20" s="139" t="s">
        <v>138</v>
      </c>
      <c r="T20" s="158" t="s">
        <v>358</v>
      </c>
    </row>
    <row r="21" spans="1:20" s="8" customFormat="1" ht="30" customHeight="1" x14ac:dyDescent="0.2">
      <c r="A21" s="159">
        <v>7</v>
      </c>
      <c r="B21" s="184" t="s">
        <v>466</v>
      </c>
      <c r="C21" s="102" t="s">
        <v>417</v>
      </c>
      <c r="D21" s="166" t="s">
        <v>418</v>
      </c>
      <c r="E21" s="164" t="s">
        <v>48</v>
      </c>
      <c r="F21" s="102" t="s">
        <v>250</v>
      </c>
      <c r="G21" s="216"/>
      <c r="H21" s="121">
        <v>46057</v>
      </c>
      <c r="I21" s="96" t="s">
        <v>427</v>
      </c>
      <c r="J21" s="121">
        <v>46057</v>
      </c>
      <c r="K21" s="102" t="s">
        <v>218</v>
      </c>
      <c r="L21" s="96">
        <v>46091</v>
      </c>
      <c r="M21" s="139" t="s">
        <v>555</v>
      </c>
      <c r="N21" s="116"/>
      <c r="O21" s="139"/>
      <c r="P21" s="139"/>
      <c r="Q21" s="121">
        <v>46062</v>
      </c>
      <c r="R21" s="39" t="s">
        <v>488</v>
      </c>
      <c r="S21" s="139" t="s">
        <v>259</v>
      </c>
      <c r="T21" s="158"/>
    </row>
    <row r="22" spans="1:20" s="8" customFormat="1" ht="30" customHeight="1" x14ac:dyDescent="0.2">
      <c r="A22" s="331">
        <v>8</v>
      </c>
      <c r="B22" s="329" t="s">
        <v>425</v>
      </c>
      <c r="C22" s="324" t="s">
        <v>424</v>
      </c>
      <c r="D22" s="333" t="s">
        <v>423</v>
      </c>
      <c r="E22" s="164" t="s">
        <v>48</v>
      </c>
      <c r="F22" s="102" t="s">
        <v>250</v>
      </c>
      <c r="G22" s="216"/>
      <c r="H22" s="121">
        <v>46056</v>
      </c>
      <c r="I22" s="96" t="s">
        <v>426</v>
      </c>
      <c r="J22" s="121">
        <v>46057</v>
      </c>
      <c r="K22" s="219" t="s">
        <v>218</v>
      </c>
      <c r="L22" s="198" t="s">
        <v>577</v>
      </c>
      <c r="M22" s="184" t="s">
        <v>576</v>
      </c>
      <c r="N22" s="11" t="s">
        <v>138</v>
      </c>
      <c r="O22" s="139"/>
      <c r="P22" s="139"/>
      <c r="Q22" s="152" t="s">
        <v>575</v>
      </c>
      <c r="R22" s="197" t="s">
        <v>574</v>
      </c>
      <c r="S22" s="139" t="s">
        <v>259</v>
      </c>
      <c r="T22" s="158"/>
    </row>
    <row r="23" spans="1:20" s="8" customFormat="1" ht="30" customHeight="1" x14ac:dyDescent="0.2">
      <c r="A23" s="332"/>
      <c r="B23" s="330"/>
      <c r="C23" s="325"/>
      <c r="D23" s="334"/>
      <c r="E23" s="179" t="s">
        <v>556</v>
      </c>
      <c r="F23" s="102" t="s">
        <v>250</v>
      </c>
      <c r="G23" s="216"/>
      <c r="H23" s="121">
        <v>46103</v>
      </c>
      <c r="I23" s="96" t="s">
        <v>557</v>
      </c>
      <c r="J23" s="121"/>
      <c r="K23" s="102"/>
      <c r="L23" s="96"/>
      <c r="M23" s="139"/>
      <c r="N23" s="116"/>
      <c r="O23" s="139"/>
      <c r="P23" s="139"/>
      <c r="Q23" s="121"/>
      <c r="R23" s="132"/>
      <c r="S23" s="139"/>
      <c r="T23" s="158"/>
    </row>
    <row r="24" spans="1:20" s="8" customFormat="1" ht="30" customHeight="1" x14ac:dyDescent="0.2">
      <c r="A24" s="331">
        <v>9</v>
      </c>
      <c r="B24" s="378" t="s">
        <v>484</v>
      </c>
      <c r="C24" s="382" t="s">
        <v>605</v>
      </c>
      <c r="D24" s="385" t="s">
        <v>604</v>
      </c>
      <c r="E24" s="179" t="s">
        <v>48</v>
      </c>
      <c r="F24" s="102" t="s">
        <v>250</v>
      </c>
      <c r="G24" s="216"/>
      <c r="H24" s="121">
        <v>46122</v>
      </c>
      <c r="I24" s="96" t="s">
        <v>587</v>
      </c>
      <c r="J24" s="121">
        <v>46122</v>
      </c>
      <c r="K24" s="219" t="s">
        <v>218</v>
      </c>
      <c r="L24" s="96">
        <v>46146</v>
      </c>
      <c r="M24" s="139" t="s">
        <v>736</v>
      </c>
      <c r="N24" s="116"/>
      <c r="O24" s="139"/>
      <c r="P24" s="139"/>
      <c r="Q24" s="121">
        <v>46132</v>
      </c>
      <c r="R24" s="139" t="s">
        <v>679</v>
      </c>
      <c r="S24" s="139" t="s">
        <v>259</v>
      </c>
      <c r="T24" s="158"/>
    </row>
    <row r="25" spans="1:20" s="8" customFormat="1" ht="30" customHeight="1" x14ac:dyDescent="0.2">
      <c r="A25" s="381"/>
      <c r="B25" s="379"/>
      <c r="C25" s="383"/>
      <c r="D25" s="386"/>
      <c r="E25" s="179" t="s">
        <v>54</v>
      </c>
      <c r="F25" s="232" t="s">
        <v>250</v>
      </c>
      <c r="G25" s="232"/>
      <c r="H25" s="121">
        <v>46157</v>
      </c>
      <c r="I25" s="96" t="s">
        <v>795</v>
      </c>
      <c r="J25" s="121">
        <v>46157</v>
      </c>
      <c r="K25" s="121" t="s">
        <v>799</v>
      </c>
      <c r="L25" s="96"/>
      <c r="M25" s="139"/>
      <c r="N25" s="116"/>
      <c r="O25" s="139"/>
      <c r="P25" s="139"/>
      <c r="Q25" s="121">
        <v>46160</v>
      </c>
      <c r="R25" s="139" t="s">
        <v>814</v>
      </c>
      <c r="S25" s="139" t="s">
        <v>259</v>
      </c>
      <c r="T25" s="158"/>
    </row>
    <row r="26" spans="1:20" s="8" customFormat="1" ht="30" customHeight="1" x14ac:dyDescent="0.2">
      <c r="A26" s="332"/>
      <c r="B26" s="380"/>
      <c r="C26" s="384"/>
      <c r="D26" s="387"/>
      <c r="E26" s="179" t="s">
        <v>103</v>
      </c>
      <c r="F26" s="244" t="s">
        <v>250</v>
      </c>
      <c r="G26" s="244"/>
      <c r="H26" s="121">
        <v>46174</v>
      </c>
      <c r="I26" s="96" t="s">
        <v>843</v>
      </c>
      <c r="J26" s="121">
        <v>46175</v>
      </c>
      <c r="K26" s="121" t="s">
        <v>799</v>
      </c>
      <c r="L26" s="96"/>
      <c r="M26" s="139"/>
      <c r="N26" s="116"/>
      <c r="O26" s="139"/>
      <c r="P26" s="139"/>
      <c r="Q26" s="121">
        <v>46176</v>
      </c>
      <c r="R26" s="139" t="s">
        <v>869</v>
      </c>
      <c r="S26" s="139" t="s">
        <v>259</v>
      </c>
      <c r="T26" s="158"/>
    </row>
    <row r="27" spans="1:20" s="8" customFormat="1" ht="30" customHeight="1" x14ac:dyDescent="0.2">
      <c r="A27" s="159">
        <v>10</v>
      </c>
      <c r="B27" s="184" t="s">
        <v>511</v>
      </c>
      <c r="C27" s="102" t="s">
        <v>512</v>
      </c>
      <c r="D27" s="293" t="s">
        <v>513</v>
      </c>
      <c r="E27" s="164" t="s">
        <v>48</v>
      </c>
      <c r="F27" s="292" t="s">
        <v>250</v>
      </c>
      <c r="G27" s="292"/>
      <c r="H27" s="121">
        <v>46077</v>
      </c>
      <c r="I27" s="96" t="s">
        <v>510</v>
      </c>
      <c r="J27" s="121">
        <v>46077</v>
      </c>
      <c r="K27" s="102" t="s">
        <v>218</v>
      </c>
      <c r="L27" s="96">
        <v>46104</v>
      </c>
      <c r="M27" s="139" t="s">
        <v>560</v>
      </c>
      <c r="N27" s="11" t="s">
        <v>138</v>
      </c>
      <c r="O27" s="139"/>
      <c r="P27" s="139"/>
      <c r="Q27" s="121">
        <v>46087</v>
      </c>
      <c r="R27" s="139" t="s">
        <v>553</v>
      </c>
      <c r="S27" s="139" t="s">
        <v>259</v>
      </c>
      <c r="T27" s="158"/>
    </row>
    <row r="28" spans="1:20" s="8" customFormat="1" ht="30" customHeight="1" x14ac:dyDescent="0.2">
      <c r="A28" s="159">
        <v>11</v>
      </c>
      <c r="B28" s="184" t="s">
        <v>702</v>
      </c>
      <c r="C28" s="215" t="s">
        <v>701</v>
      </c>
      <c r="D28" s="293" t="s">
        <v>703</v>
      </c>
      <c r="E28" s="164" t="s">
        <v>48</v>
      </c>
      <c r="F28" s="292" t="s">
        <v>250</v>
      </c>
      <c r="G28" s="292"/>
      <c r="H28" s="121">
        <v>46143</v>
      </c>
      <c r="I28" s="96" t="s">
        <v>714</v>
      </c>
      <c r="J28" s="121">
        <v>46143</v>
      </c>
      <c r="K28" s="228" t="s">
        <v>218</v>
      </c>
      <c r="L28" s="96">
        <v>46160</v>
      </c>
      <c r="M28" s="139" t="s">
        <v>803</v>
      </c>
      <c r="N28" s="11" t="s">
        <v>138</v>
      </c>
      <c r="O28" s="139"/>
      <c r="P28" s="139"/>
      <c r="Q28" s="152" t="s">
        <v>822</v>
      </c>
      <c r="R28" s="184" t="s">
        <v>824</v>
      </c>
      <c r="S28" s="139" t="s">
        <v>259</v>
      </c>
      <c r="T28" s="158"/>
    </row>
    <row r="29" spans="1:20" s="8" customFormat="1" ht="30" customHeight="1" x14ac:dyDescent="0.2">
      <c r="A29" s="326">
        <v>12</v>
      </c>
      <c r="B29" s="327" t="s">
        <v>722</v>
      </c>
      <c r="C29" s="326" t="s">
        <v>720</v>
      </c>
      <c r="D29" s="328" t="s">
        <v>721</v>
      </c>
      <c r="E29" s="164" t="s">
        <v>48</v>
      </c>
      <c r="F29" s="292" t="s">
        <v>250</v>
      </c>
      <c r="G29" s="292" t="s">
        <v>403</v>
      </c>
      <c r="H29" s="121">
        <v>46146</v>
      </c>
      <c r="I29" s="96" t="s">
        <v>728</v>
      </c>
      <c r="J29" s="121">
        <v>46146</v>
      </c>
      <c r="K29" s="239" t="s">
        <v>218</v>
      </c>
      <c r="L29" s="96">
        <v>46160</v>
      </c>
      <c r="M29" s="139" t="s">
        <v>813</v>
      </c>
      <c r="N29" s="11" t="s">
        <v>138</v>
      </c>
      <c r="O29" s="139"/>
      <c r="P29" s="139"/>
      <c r="Q29" s="152" t="s">
        <v>822</v>
      </c>
      <c r="R29" s="184" t="s">
        <v>821</v>
      </c>
      <c r="S29" s="139" t="s">
        <v>259</v>
      </c>
      <c r="T29" s="158"/>
    </row>
    <row r="30" spans="1:20" s="8" customFormat="1" ht="30" customHeight="1" x14ac:dyDescent="0.2">
      <c r="A30" s="326"/>
      <c r="B30" s="327"/>
      <c r="C30" s="326"/>
      <c r="D30" s="328"/>
      <c r="E30" s="151" t="s">
        <v>54</v>
      </c>
      <c r="F30" s="292">
        <v>21</v>
      </c>
      <c r="G30" s="292"/>
      <c r="H30" s="121">
        <v>46162</v>
      </c>
      <c r="I30" s="96" t="s">
        <v>827</v>
      </c>
      <c r="J30" s="121">
        <v>46162</v>
      </c>
      <c r="K30" s="240" t="s">
        <v>218</v>
      </c>
      <c r="L30" s="96"/>
      <c r="M30" s="139"/>
      <c r="N30" s="11"/>
      <c r="O30" s="139"/>
      <c r="P30" s="139"/>
      <c r="Q30" s="121">
        <v>46167</v>
      </c>
      <c r="R30" s="184" t="s">
        <v>834</v>
      </c>
      <c r="S30" s="139" t="s">
        <v>259</v>
      </c>
      <c r="T30" s="158"/>
    </row>
    <row r="31" spans="1:20" s="8" customFormat="1" ht="30" customHeight="1" x14ac:dyDescent="0.2">
      <c r="A31" s="239">
        <v>13</v>
      </c>
      <c r="B31" s="184" t="s">
        <v>746</v>
      </c>
      <c r="C31" s="239" t="s">
        <v>747</v>
      </c>
      <c r="D31" s="293" t="s">
        <v>748</v>
      </c>
      <c r="E31" s="164" t="s">
        <v>48</v>
      </c>
      <c r="F31" s="292" t="s">
        <v>250</v>
      </c>
      <c r="G31" s="292"/>
      <c r="H31" s="121">
        <v>46148</v>
      </c>
      <c r="I31" s="96" t="s">
        <v>749</v>
      </c>
      <c r="J31" s="121">
        <v>46148</v>
      </c>
      <c r="K31" s="239" t="s">
        <v>218</v>
      </c>
      <c r="L31" s="96">
        <v>46160</v>
      </c>
      <c r="M31" s="139" t="s">
        <v>804</v>
      </c>
      <c r="N31" s="11" t="s">
        <v>138</v>
      </c>
      <c r="O31" s="139"/>
      <c r="P31" s="139"/>
      <c r="Q31" s="152" t="s">
        <v>822</v>
      </c>
      <c r="R31" s="184" t="s">
        <v>823</v>
      </c>
      <c r="S31" s="139" t="s">
        <v>259</v>
      </c>
      <c r="T31" s="158"/>
    </row>
    <row r="32" spans="1:20" s="8" customFormat="1" ht="30" customHeight="1" x14ac:dyDescent="0.2">
      <c r="A32" s="324">
        <v>14</v>
      </c>
      <c r="B32" s="329" t="s">
        <v>468</v>
      </c>
      <c r="C32" s="324" t="s">
        <v>831</v>
      </c>
      <c r="D32" s="328" t="s">
        <v>832</v>
      </c>
      <c r="E32" s="151" t="s">
        <v>48</v>
      </c>
      <c r="F32" s="292" t="s">
        <v>250</v>
      </c>
      <c r="G32" s="292"/>
      <c r="H32" s="121">
        <v>46167</v>
      </c>
      <c r="I32" s="96" t="s">
        <v>833</v>
      </c>
      <c r="J32" s="121">
        <v>46167</v>
      </c>
      <c r="K32" s="249" t="s">
        <v>218</v>
      </c>
      <c r="L32" s="152" t="s">
        <v>1007</v>
      </c>
      <c r="M32" s="184" t="s">
        <v>1006</v>
      </c>
      <c r="N32" s="11" t="s">
        <v>138</v>
      </c>
      <c r="O32" s="139"/>
      <c r="P32" s="139"/>
      <c r="Q32" s="121">
        <v>46176</v>
      </c>
      <c r="R32" s="139" t="s">
        <v>872</v>
      </c>
      <c r="S32" s="139" t="s">
        <v>259</v>
      </c>
      <c r="T32" s="158"/>
    </row>
    <row r="33" spans="1:20" s="8" customFormat="1" ht="30" customHeight="1" x14ac:dyDescent="0.2">
      <c r="A33" s="325"/>
      <c r="B33" s="330"/>
      <c r="C33" s="325"/>
      <c r="D33" s="328"/>
      <c r="E33" s="151" t="s">
        <v>54</v>
      </c>
      <c r="F33" s="292" t="s">
        <v>250</v>
      </c>
      <c r="G33" s="292"/>
      <c r="H33" s="121">
        <v>46230</v>
      </c>
      <c r="I33" s="96" t="s">
        <v>996</v>
      </c>
      <c r="J33" s="121">
        <v>46230</v>
      </c>
      <c r="K33" s="290" t="s">
        <v>218</v>
      </c>
      <c r="L33" s="121">
        <v>46238</v>
      </c>
      <c r="M33" s="139" t="s">
        <v>1024</v>
      </c>
      <c r="N33" s="11" t="s">
        <v>138</v>
      </c>
      <c r="O33" s="139"/>
      <c r="P33" s="139"/>
      <c r="Q33" s="121">
        <v>46237</v>
      </c>
      <c r="R33" s="139" t="s">
        <v>1017</v>
      </c>
      <c r="S33" s="139" t="s">
        <v>259</v>
      </c>
      <c r="T33" s="158"/>
    </row>
    <row r="34" spans="1:20" s="8" customFormat="1" ht="31.5" customHeight="1" x14ac:dyDescent="0.2">
      <c r="A34" s="324">
        <v>15</v>
      </c>
      <c r="B34" s="322" t="s">
        <v>840</v>
      </c>
      <c r="C34" s="324" t="s">
        <v>841</v>
      </c>
      <c r="D34" s="326" t="s">
        <v>842</v>
      </c>
      <c r="E34" s="250" t="s">
        <v>48</v>
      </c>
      <c r="F34" s="292" t="s">
        <v>250</v>
      </c>
      <c r="G34" s="292"/>
      <c r="H34" s="121">
        <v>46175</v>
      </c>
      <c r="I34" s="96" t="s">
        <v>852</v>
      </c>
      <c r="J34" s="121">
        <v>46175</v>
      </c>
      <c r="K34" s="249" t="s">
        <v>218</v>
      </c>
      <c r="L34" s="121">
        <v>46191</v>
      </c>
      <c r="M34" s="139" t="s">
        <v>842</v>
      </c>
      <c r="N34" s="11" t="s">
        <v>138</v>
      </c>
      <c r="O34" s="139"/>
      <c r="P34" s="139"/>
      <c r="Q34" s="121">
        <v>46182</v>
      </c>
      <c r="R34" s="139" t="s">
        <v>879</v>
      </c>
      <c r="S34" s="139" t="s">
        <v>259</v>
      </c>
      <c r="T34" s="158"/>
    </row>
    <row r="35" spans="1:20" s="8" customFormat="1" ht="31.5" customHeight="1" x14ac:dyDescent="0.2">
      <c r="A35" s="325"/>
      <c r="B35" s="323"/>
      <c r="C35" s="325"/>
      <c r="D35" s="326"/>
      <c r="E35" s="151" t="s">
        <v>54</v>
      </c>
      <c r="F35" s="292" t="s">
        <v>250</v>
      </c>
      <c r="G35" s="292"/>
      <c r="H35" s="121">
        <v>46237</v>
      </c>
      <c r="I35" s="96" t="s">
        <v>1015</v>
      </c>
      <c r="J35" s="121">
        <v>46237</v>
      </c>
      <c r="K35" s="121">
        <v>46237</v>
      </c>
      <c r="L35" s="121">
        <v>46253</v>
      </c>
      <c r="M35" s="139" t="s">
        <v>1070</v>
      </c>
      <c r="N35" s="11" t="s">
        <v>1010</v>
      </c>
      <c r="O35" s="139"/>
      <c r="P35" s="139"/>
      <c r="Q35" s="121">
        <v>46241</v>
      </c>
      <c r="R35" s="139" t="s">
        <v>1044</v>
      </c>
      <c r="S35" s="139" t="s">
        <v>259</v>
      </c>
      <c r="T35" s="158"/>
    </row>
    <row r="36" spans="1:20" s="8" customFormat="1" ht="31.5" customHeight="1" x14ac:dyDescent="0.2">
      <c r="A36" s="324">
        <v>16</v>
      </c>
      <c r="B36" s="329" t="s">
        <v>888</v>
      </c>
      <c r="C36" s="324" t="s">
        <v>962</v>
      </c>
      <c r="D36" s="326" t="s">
        <v>889</v>
      </c>
      <c r="E36" s="250" t="s">
        <v>48</v>
      </c>
      <c r="F36" s="292" t="s">
        <v>250</v>
      </c>
      <c r="G36" s="292"/>
      <c r="H36" s="121">
        <v>46194</v>
      </c>
      <c r="I36" s="96" t="s">
        <v>891</v>
      </c>
      <c r="J36" s="121">
        <v>46195</v>
      </c>
      <c r="K36" s="121" t="s">
        <v>799</v>
      </c>
      <c r="L36" s="96">
        <v>46211</v>
      </c>
      <c r="M36" s="139" t="s">
        <v>919</v>
      </c>
      <c r="N36" s="11" t="s">
        <v>138</v>
      </c>
      <c r="O36" s="139"/>
      <c r="P36" s="139"/>
      <c r="Q36" s="121">
        <v>46204</v>
      </c>
      <c r="R36" s="139" t="s">
        <v>907</v>
      </c>
      <c r="S36" s="139" t="s">
        <v>259</v>
      </c>
      <c r="T36" s="158"/>
    </row>
    <row r="37" spans="1:20" s="8" customFormat="1" ht="31.5" customHeight="1" x14ac:dyDescent="0.2">
      <c r="A37" s="325"/>
      <c r="B37" s="330"/>
      <c r="C37" s="325"/>
      <c r="D37" s="326"/>
      <c r="E37" s="151" t="s">
        <v>54</v>
      </c>
      <c r="F37" s="292" t="s">
        <v>250</v>
      </c>
      <c r="G37" s="292"/>
      <c r="H37" s="279">
        <v>46227</v>
      </c>
      <c r="I37" s="96" t="s">
        <v>963</v>
      </c>
      <c r="J37" s="121">
        <v>46227</v>
      </c>
      <c r="K37" s="121" t="s">
        <v>799</v>
      </c>
      <c r="L37" s="121">
        <v>46239</v>
      </c>
      <c r="M37" s="139" t="s">
        <v>1034</v>
      </c>
      <c r="N37" s="11" t="s">
        <v>138</v>
      </c>
      <c r="O37" s="139"/>
      <c r="P37" s="139"/>
      <c r="Q37" s="121"/>
      <c r="R37" s="139"/>
      <c r="S37" s="139"/>
      <c r="T37" s="38" t="s">
        <v>994</v>
      </c>
    </row>
    <row r="38" spans="1:20" s="8" customFormat="1" ht="31.5" customHeight="1" x14ac:dyDescent="0.2">
      <c r="A38" s="259">
        <v>17</v>
      </c>
      <c r="B38" s="139" t="s">
        <v>113</v>
      </c>
      <c r="C38" s="243" t="s">
        <v>924</v>
      </c>
      <c r="D38" s="292" t="s">
        <v>923</v>
      </c>
      <c r="E38" s="163" t="s">
        <v>48</v>
      </c>
      <c r="F38" s="292" t="s">
        <v>250</v>
      </c>
      <c r="G38" s="292"/>
      <c r="H38" s="121">
        <v>46266</v>
      </c>
      <c r="I38" s="96" t="s">
        <v>1136</v>
      </c>
      <c r="J38" s="121">
        <v>46266</v>
      </c>
      <c r="K38" s="121" t="s">
        <v>799</v>
      </c>
      <c r="L38" s="96"/>
      <c r="M38" s="139"/>
      <c r="N38" s="116"/>
      <c r="O38" s="139"/>
      <c r="P38" s="139"/>
      <c r="Q38" s="168">
        <v>46269</v>
      </c>
      <c r="R38" s="139" t="s">
        <v>1160</v>
      </c>
      <c r="S38" s="139" t="s">
        <v>753</v>
      </c>
      <c r="T38" s="158"/>
    </row>
    <row r="39" spans="1:20" s="8" customFormat="1" ht="31.5" customHeight="1" x14ac:dyDescent="0.2">
      <c r="A39" s="324">
        <v>18</v>
      </c>
      <c r="B39" s="322" t="s">
        <v>940</v>
      </c>
      <c r="C39" s="324" t="s">
        <v>941</v>
      </c>
      <c r="D39" s="324" t="s">
        <v>942</v>
      </c>
      <c r="E39" s="163" t="s">
        <v>48</v>
      </c>
      <c r="F39" s="278" t="s">
        <v>250</v>
      </c>
      <c r="G39" s="278"/>
      <c r="H39" s="121">
        <v>46213</v>
      </c>
      <c r="I39" s="96" t="s">
        <v>943</v>
      </c>
      <c r="J39" s="121">
        <v>46213</v>
      </c>
      <c r="K39" s="121" t="s">
        <v>895</v>
      </c>
      <c r="L39" s="96">
        <v>46233</v>
      </c>
      <c r="M39" s="139" t="s">
        <v>1009</v>
      </c>
      <c r="N39" s="11" t="s">
        <v>1010</v>
      </c>
      <c r="O39" s="139"/>
      <c r="P39" s="139"/>
      <c r="Q39" s="121">
        <v>46223</v>
      </c>
      <c r="R39" s="139" t="s">
        <v>966</v>
      </c>
      <c r="S39" s="139" t="s">
        <v>259</v>
      </c>
      <c r="T39" s="158"/>
    </row>
    <row r="40" spans="1:20" s="8" customFormat="1" ht="31.5" customHeight="1" x14ac:dyDescent="0.2">
      <c r="A40" s="325"/>
      <c r="B40" s="323"/>
      <c r="C40" s="325"/>
      <c r="D40" s="325"/>
      <c r="E40" s="169" t="s">
        <v>54</v>
      </c>
      <c r="F40" s="295" t="s">
        <v>250</v>
      </c>
      <c r="G40" s="295"/>
      <c r="H40" s="121">
        <v>46241</v>
      </c>
      <c r="I40" s="96" t="s">
        <v>1043</v>
      </c>
      <c r="J40" s="121">
        <v>46241</v>
      </c>
      <c r="K40" s="121" t="s">
        <v>895</v>
      </c>
      <c r="L40" s="121">
        <v>46253</v>
      </c>
      <c r="M40" s="139" t="s">
        <v>1071</v>
      </c>
      <c r="N40" s="11" t="s">
        <v>1010</v>
      </c>
      <c r="O40" s="139"/>
      <c r="P40" s="139"/>
      <c r="Q40" s="121">
        <v>46246</v>
      </c>
      <c r="R40" s="139" t="s">
        <v>1058</v>
      </c>
      <c r="S40" s="139" t="s">
        <v>259</v>
      </c>
      <c r="T40" s="158"/>
    </row>
    <row r="41" spans="1:20" s="8" customFormat="1" ht="31.5" customHeight="1" x14ac:dyDescent="0.2">
      <c r="A41" s="324">
        <v>19</v>
      </c>
      <c r="B41" s="322" t="s">
        <v>978</v>
      </c>
      <c r="C41" s="324" t="s">
        <v>976</v>
      </c>
      <c r="D41" s="324" t="s">
        <v>977</v>
      </c>
      <c r="E41" s="163" t="s">
        <v>48</v>
      </c>
      <c r="F41" s="243" t="s">
        <v>250</v>
      </c>
      <c r="G41" s="243"/>
      <c r="H41" s="121">
        <v>46226</v>
      </c>
      <c r="I41" s="96" t="s">
        <v>979</v>
      </c>
      <c r="J41" s="121">
        <v>46227</v>
      </c>
      <c r="K41" s="121" t="s">
        <v>895</v>
      </c>
      <c r="L41" s="96">
        <v>46245</v>
      </c>
      <c r="M41" s="139" t="s">
        <v>1050</v>
      </c>
      <c r="N41" s="11" t="s">
        <v>1010</v>
      </c>
      <c r="O41" s="139"/>
      <c r="P41" s="139"/>
      <c r="Q41" s="139"/>
      <c r="R41" s="139"/>
      <c r="S41" s="139"/>
      <c r="T41" s="158"/>
    </row>
    <row r="42" spans="1:20" s="8" customFormat="1" ht="31.5" customHeight="1" x14ac:dyDescent="0.2">
      <c r="A42" s="325"/>
      <c r="B42" s="323"/>
      <c r="C42" s="325"/>
      <c r="D42" s="325"/>
      <c r="E42" s="169" t="s">
        <v>54</v>
      </c>
      <c r="F42" s="310" t="s">
        <v>250</v>
      </c>
      <c r="G42" s="310"/>
      <c r="H42" s="121">
        <v>46265</v>
      </c>
      <c r="I42" s="96" t="s">
        <v>1134</v>
      </c>
      <c r="J42" s="121">
        <v>46265</v>
      </c>
      <c r="K42" s="121" t="s">
        <v>895</v>
      </c>
      <c r="L42" s="96">
        <v>46269</v>
      </c>
      <c r="M42" s="139" t="s">
        <v>1158</v>
      </c>
      <c r="N42" s="11" t="s">
        <v>1010</v>
      </c>
      <c r="O42" s="139"/>
      <c r="P42" s="139"/>
      <c r="Q42" s="139"/>
      <c r="R42" s="139"/>
      <c r="S42" s="139"/>
      <c r="T42" s="158"/>
    </row>
    <row r="43" spans="1:20" s="8" customFormat="1" ht="31.5" customHeight="1" x14ac:dyDescent="0.2">
      <c r="A43" s="324">
        <v>20</v>
      </c>
      <c r="B43" s="329" t="s">
        <v>1025</v>
      </c>
      <c r="C43" s="324" t="s">
        <v>1077</v>
      </c>
      <c r="D43" s="324" t="s">
        <v>1028</v>
      </c>
      <c r="E43" s="163" t="s">
        <v>48</v>
      </c>
      <c r="F43" s="300" t="s">
        <v>250</v>
      </c>
      <c r="G43" s="243"/>
      <c r="H43" s="121">
        <v>46253</v>
      </c>
      <c r="I43" s="96" t="s">
        <v>1080</v>
      </c>
      <c r="J43" s="121">
        <v>46253</v>
      </c>
      <c r="K43" s="121" t="s">
        <v>895</v>
      </c>
      <c r="L43" s="121">
        <v>46259</v>
      </c>
      <c r="M43" s="139" t="s">
        <v>1106</v>
      </c>
      <c r="N43" s="116" t="s">
        <v>1107</v>
      </c>
      <c r="O43" s="139"/>
      <c r="P43" s="139"/>
      <c r="Q43" s="121">
        <v>46260</v>
      </c>
      <c r="R43" s="139" t="s">
        <v>1108</v>
      </c>
      <c r="S43" s="139" t="s">
        <v>259</v>
      </c>
      <c r="T43" s="158"/>
    </row>
    <row r="44" spans="1:20" s="8" customFormat="1" ht="31.5" customHeight="1" x14ac:dyDescent="0.2">
      <c r="A44" s="325"/>
      <c r="B44" s="330"/>
      <c r="C44" s="325"/>
      <c r="D44" s="325"/>
      <c r="E44" s="169" t="s">
        <v>54</v>
      </c>
      <c r="F44" s="306" t="s">
        <v>250</v>
      </c>
      <c r="G44" s="243"/>
      <c r="H44" s="121">
        <v>46260</v>
      </c>
      <c r="I44" s="96" t="s">
        <v>1115</v>
      </c>
      <c r="J44" s="121">
        <v>46260</v>
      </c>
      <c r="K44" s="121" t="s">
        <v>895</v>
      </c>
      <c r="L44" s="96">
        <v>46269</v>
      </c>
      <c r="M44" s="139" t="s">
        <v>1157</v>
      </c>
      <c r="N44" s="11" t="s">
        <v>1010</v>
      </c>
      <c r="O44" s="139"/>
      <c r="P44" s="139"/>
      <c r="Q44" s="139"/>
      <c r="R44" s="139"/>
      <c r="S44" s="139"/>
      <c r="T44" s="158"/>
    </row>
    <row r="45" spans="1:20" s="8" customFormat="1" ht="30" customHeight="1" x14ac:dyDescent="0.2">
      <c r="A45" s="239">
        <v>21</v>
      </c>
      <c r="B45" s="139" t="s">
        <v>1139</v>
      </c>
      <c r="C45" s="241"/>
      <c r="D45" s="314" t="s">
        <v>1140</v>
      </c>
      <c r="E45" s="164"/>
      <c r="F45" s="239"/>
      <c r="G45" s="239"/>
      <c r="H45" s="121"/>
      <c r="I45" s="96"/>
      <c r="J45" s="121"/>
      <c r="K45" s="239"/>
      <c r="L45" s="96"/>
      <c r="M45" s="139"/>
      <c r="N45" s="116"/>
      <c r="O45" s="139"/>
      <c r="P45" s="139"/>
      <c r="Q45" s="139"/>
      <c r="R45" s="139"/>
      <c r="S45" s="139"/>
      <c r="T45" s="158"/>
    </row>
    <row r="46" spans="1:20" s="8" customFormat="1" ht="30" customHeight="1" x14ac:dyDescent="0.2">
      <c r="A46" s="239"/>
      <c r="B46" s="139"/>
      <c r="C46" s="139"/>
      <c r="D46" s="139"/>
      <c r="E46" s="139"/>
      <c r="F46" s="139"/>
      <c r="G46" s="2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58"/>
    </row>
    <row r="47" spans="1:20" s="8" customFormat="1" ht="30" customHeight="1" x14ac:dyDescent="0.2">
      <c r="A47" s="239"/>
      <c r="B47" s="139"/>
      <c r="C47" s="139"/>
      <c r="D47" s="139"/>
      <c r="E47" s="139"/>
      <c r="F47" s="139"/>
      <c r="G47" s="2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58"/>
    </row>
    <row r="48" spans="1:20" s="8" customFormat="1" ht="30" customHeight="1" x14ac:dyDescent="0.2">
      <c r="A48" s="239"/>
      <c r="B48" s="139"/>
      <c r="C48" s="139"/>
      <c r="D48" s="139"/>
      <c r="E48" s="139"/>
      <c r="F48" s="139"/>
      <c r="G48" s="2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58"/>
    </row>
    <row r="49" spans="1:20" s="8" customFormat="1" ht="30" customHeight="1" x14ac:dyDescent="0.2">
      <c r="A49" s="239">
        <v>6</v>
      </c>
      <c r="B49" s="139" t="s">
        <v>116</v>
      </c>
      <c r="C49" s="139"/>
      <c r="D49" s="139"/>
      <c r="E49" s="139"/>
      <c r="F49" s="139"/>
      <c r="G49" s="2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58"/>
    </row>
    <row r="50" spans="1:20" s="8" customFormat="1" ht="30" customHeight="1" x14ac:dyDescent="0.2">
      <c r="A50" s="239">
        <v>7</v>
      </c>
      <c r="B50" s="139" t="s">
        <v>117</v>
      </c>
      <c r="C50" s="139"/>
      <c r="D50" s="139"/>
      <c r="E50" s="139"/>
      <c r="F50" s="139"/>
      <c r="G50" s="2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58"/>
    </row>
    <row r="51" spans="1:20" s="8" customFormat="1" ht="30" customHeight="1" x14ac:dyDescent="0.2">
      <c r="A51" s="239">
        <v>8</v>
      </c>
      <c r="B51" s="139" t="s">
        <v>118</v>
      </c>
      <c r="C51" s="139"/>
      <c r="D51" s="139"/>
      <c r="E51" s="139"/>
      <c r="F51" s="139"/>
      <c r="G51" s="2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58"/>
    </row>
    <row r="52" spans="1:20" s="8" customFormat="1" ht="30" customHeight="1" x14ac:dyDescent="0.2">
      <c r="A52" s="159">
        <v>9</v>
      </c>
      <c r="B52" s="139" t="s">
        <v>467</v>
      </c>
      <c r="C52" s="139"/>
      <c r="D52" s="139"/>
      <c r="E52" s="139"/>
      <c r="F52" s="139"/>
      <c r="G52" s="216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58"/>
    </row>
    <row r="53" spans="1:20" s="8" customFormat="1" ht="30" customHeight="1" x14ac:dyDescent="0.2">
      <c r="A53" s="159">
        <v>10</v>
      </c>
      <c r="B53" s="153" t="s">
        <v>468</v>
      </c>
      <c r="C53" s="139"/>
      <c r="D53" s="139"/>
      <c r="E53" s="139"/>
      <c r="F53" s="139"/>
      <c r="G53" s="216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58"/>
    </row>
    <row r="54" spans="1:20" s="8" customFormat="1" ht="30" customHeight="1" x14ac:dyDescent="0.2">
      <c r="A54" s="159">
        <v>11</v>
      </c>
      <c r="B54" s="153" t="s">
        <v>469</v>
      </c>
      <c r="C54" s="139"/>
      <c r="D54" s="139"/>
      <c r="E54" s="139"/>
      <c r="F54" s="139"/>
      <c r="G54" s="216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58"/>
    </row>
    <row r="55" spans="1:20" s="8" customFormat="1" ht="30" customHeight="1" x14ac:dyDescent="0.2">
      <c r="A55" s="159">
        <v>12</v>
      </c>
      <c r="B55" s="153" t="s">
        <v>470</v>
      </c>
      <c r="C55" s="139"/>
      <c r="D55" s="139"/>
      <c r="E55" s="139"/>
      <c r="F55" s="139"/>
      <c r="G55" s="216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58"/>
    </row>
    <row r="56" spans="1:20" s="8" customFormat="1" ht="30" customHeight="1" x14ac:dyDescent="0.2">
      <c r="A56" s="159">
        <v>13</v>
      </c>
      <c r="B56" s="153" t="s">
        <v>471</v>
      </c>
      <c r="C56" s="139"/>
      <c r="D56" s="139"/>
      <c r="E56" s="139"/>
      <c r="F56" s="139"/>
      <c r="G56" s="216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58"/>
    </row>
    <row r="57" spans="1:20" s="8" customFormat="1" ht="30" customHeight="1" x14ac:dyDescent="0.2">
      <c r="A57" s="103"/>
      <c r="B57" s="39"/>
      <c r="C57" s="167"/>
      <c r="D57" s="39"/>
      <c r="E57" s="39"/>
      <c r="F57" s="39"/>
      <c r="G57" s="11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104"/>
    </row>
    <row r="58" spans="1:20" s="8" customFormat="1" ht="30" customHeight="1" x14ac:dyDescent="0.2">
      <c r="A58" s="103"/>
      <c r="B58" s="39"/>
      <c r="C58" s="39"/>
      <c r="D58" s="39"/>
      <c r="E58" s="39"/>
      <c r="F58" s="39"/>
      <c r="G58" s="11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104"/>
    </row>
    <row r="59" spans="1:20" s="8" customFormat="1" ht="30" customHeight="1" x14ac:dyDescent="0.2">
      <c r="A59" s="103"/>
      <c r="B59" s="39"/>
      <c r="C59" s="39"/>
      <c r="D59" s="39"/>
      <c r="E59" s="39"/>
      <c r="F59" s="39"/>
      <c r="G59" s="11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104"/>
    </row>
    <row r="60" spans="1:20" s="8" customFormat="1" ht="30" customHeight="1" x14ac:dyDescent="0.2">
      <c r="A60" s="103"/>
      <c r="B60" s="39"/>
      <c r="C60" s="39"/>
      <c r="D60" s="39"/>
      <c r="E60" s="39"/>
      <c r="F60" s="39"/>
      <c r="G60" s="1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104"/>
    </row>
    <row r="61" spans="1:20" s="8" customFormat="1" ht="30" customHeight="1" x14ac:dyDescent="0.2">
      <c r="A61" s="103"/>
      <c r="B61" s="39"/>
      <c r="C61" s="39"/>
      <c r="D61" s="39"/>
      <c r="E61" s="39"/>
      <c r="F61" s="39"/>
      <c r="G61" s="11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104"/>
    </row>
    <row r="62" spans="1:20" s="8" customFormat="1" ht="30" customHeight="1" x14ac:dyDescent="0.2">
      <c r="A62" s="103"/>
      <c r="B62" s="39"/>
      <c r="C62" s="39"/>
      <c r="D62" s="39"/>
      <c r="E62" s="39"/>
      <c r="F62" s="39"/>
      <c r="G62" s="11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104"/>
    </row>
    <row r="63" spans="1:20" s="8" customFormat="1" ht="30" customHeight="1" x14ac:dyDescent="0.2">
      <c r="A63" s="103"/>
      <c r="B63" s="39"/>
      <c r="C63" s="39"/>
      <c r="D63" s="39"/>
      <c r="E63" s="39"/>
      <c r="F63" s="39"/>
      <c r="G63" s="11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104"/>
    </row>
    <row r="64" spans="1:20" s="8" customFormat="1" ht="30" customHeight="1" x14ac:dyDescent="0.2">
      <c r="A64" s="103"/>
      <c r="B64" s="39"/>
      <c r="C64" s="39"/>
      <c r="D64" s="39"/>
      <c r="E64" s="39"/>
      <c r="F64" s="39"/>
      <c r="G64" s="11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104"/>
    </row>
    <row r="65" spans="1:20" s="8" customFormat="1" ht="30" customHeight="1" x14ac:dyDescent="0.2">
      <c r="A65" s="103"/>
      <c r="B65" s="39"/>
      <c r="C65" s="39"/>
      <c r="D65" s="39"/>
      <c r="E65" s="39"/>
      <c r="F65" s="39"/>
      <c r="G65" s="11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104"/>
    </row>
    <row r="66" spans="1:20" s="8" customFormat="1" ht="30" customHeight="1" x14ac:dyDescent="0.2">
      <c r="A66" s="103"/>
      <c r="B66" s="39"/>
      <c r="C66" s="39"/>
      <c r="D66" s="39"/>
      <c r="E66" s="39"/>
      <c r="F66" s="39"/>
      <c r="G66" s="11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104"/>
    </row>
    <row r="67" spans="1:20" s="3" customFormat="1" ht="30" customHeight="1" x14ac:dyDescent="0.2">
      <c r="A67" s="9"/>
      <c r="B67" s="123"/>
      <c r="C67" s="102"/>
      <c r="D67" s="102"/>
      <c r="E67" s="54"/>
      <c r="F67" s="11"/>
      <c r="G67" s="12"/>
      <c r="H67" s="12"/>
      <c r="I67" s="12"/>
      <c r="J67" s="12"/>
      <c r="K67" s="12"/>
      <c r="L67" s="12"/>
      <c r="M67" s="16"/>
      <c r="N67" s="6"/>
      <c r="O67" s="12"/>
      <c r="P67" s="12"/>
      <c r="Q67" s="12"/>
      <c r="R67" s="37"/>
      <c r="S67" s="17"/>
      <c r="T67" s="20"/>
    </row>
    <row r="68" spans="1:20" s="3" customFormat="1" ht="30" customHeight="1" x14ac:dyDescent="0.2">
      <c r="A68" s="9"/>
      <c r="B68" s="14"/>
      <c r="C68" s="11"/>
      <c r="D68" s="11"/>
      <c r="E68" s="54"/>
      <c r="F68" s="11"/>
      <c r="G68" s="12"/>
      <c r="H68" s="12"/>
      <c r="I68" s="12"/>
      <c r="J68" s="12"/>
      <c r="K68" s="12"/>
      <c r="L68" s="12"/>
      <c r="M68" s="16"/>
      <c r="N68" s="6"/>
      <c r="O68" s="12"/>
      <c r="P68" s="12"/>
      <c r="Q68" s="12"/>
      <c r="R68" s="37"/>
      <c r="S68" s="17"/>
      <c r="T68" s="20"/>
    </row>
    <row r="69" spans="1:20" s="3" customFormat="1" ht="30" customHeight="1" x14ac:dyDescent="0.2">
      <c r="A69" s="9"/>
      <c r="B69" s="14"/>
      <c r="C69" s="11"/>
      <c r="D69" s="11"/>
      <c r="E69" s="34"/>
      <c r="F69" s="11"/>
      <c r="G69" s="12"/>
      <c r="H69" s="12"/>
      <c r="I69" s="12"/>
      <c r="J69" s="12"/>
      <c r="K69" s="13"/>
      <c r="L69" s="12"/>
      <c r="M69" s="57"/>
      <c r="N69" s="17"/>
      <c r="O69" s="12"/>
      <c r="P69" s="13"/>
      <c r="Q69" s="12"/>
      <c r="R69" s="55"/>
      <c r="S69" s="17"/>
      <c r="T69" s="56"/>
    </row>
    <row r="70" spans="1:20" s="3" customFormat="1" ht="30" customHeight="1" x14ac:dyDescent="0.2">
      <c r="A70" s="9"/>
      <c r="B70" s="14"/>
      <c r="C70" s="58"/>
      <c r="D70" s="58"/>
      <c r="E70" s="11"/>
      <c r="F70" s="11"/>
      <c r="G70" s="12"/>
      <c r="H70" s="12"/>
      <c r="I70" s="12"/>
      <c r="J70" s="11"/>
      <c r="K70" s="13"/>
      <c r="L70" s="6"/>
      <c r="M70" s="7"/>
      <c r="N70" s="17"/>
      <c r="O70" s="6"/>
      <c r="P70" s="6"/>
      <c r="Q70" s="6"/>
      <c r="R70" s="7"/>
      <c r="S70" s="17"/>
      <c r="T70" s="20"/>
    </row>
    <row r="71" spans="1:20" s="3" customFormat="1" ht="30" customHeight="1" x14ac:dyDescent="0.2">
      <c r="A71" s="9"/>
      <c r="B71" s="38"/>
      <c r="C71" s="39"/>
      <c r="D71" s="39"/>
      <c r="E71" s="16"/>
      <c r="F71" s="11"/>
      <c r="G71" s="12"/>
      <c r="H71" s="12"/>
      <c r="I71" s="12"/>
      <c r="J71" s="12"/>
      <c r="K71" s="12"/>
      <c r="L71" s="12"/>
      <c r="M71" s="12"/>
      <c r="N71" s="18"/>
      <c r="O71" s="12"/>
      <c r="P71" s="12"/>
      <c r="Q71" s="11"/>
      <c r="R71" s="12"/>
      <c r="S71" s="18"/>
      <c r="T71" s="41"/>
    </row>
    <row r="72" spans="1:20" s="3" customFormat="1" ht="30" customHeight="1" x14ac:dyDescent="0.2">
      <c r="A72" s="9"/>
      <c r="B72" s="38"/>
      <c r="C72" s="39"/>
      <c r="D72" s="39"/>
      <c r="E72" s="16"/>
      <c r="F72" s="11"/>
      <c r="G72" s="12"/>
      <c r="H72" s="12"/>
      <c r="I72" s="13"/>
      <c r="J72" s="10"/>
      <c r="K72" s="13"/>
      <c r="L72" s="16"/>
      <c r="M72" s="13"/>
      <c r="N72" s="10"/>
      <c r="O72" s="40"/>
      <c r="P72" s="13"/>
      <c r="Q72" s="16"/>
      <c r="R72" s="15"/>
      <c r="S72" s="10"/>
      <c r="T72" s="20"/>
    </row>
    <row r="73" spans="1:20" ht="30" customHeight="1" thickBot="1" x14ac:dyDescent="0.25">
      <c r="A73" s="42"/>
      <c r="B73" s="43"/>
      <c r="C73" s="44"/>
      <c r="D73" s="44"/>
      <c r="E73" s="45"/>
      <c r="F73" s="44"/>
      <c r="G73" s="46"/>
      <c r="H73" s="46"/>
      <c r="I73" s="46"/>
      <c r="J73" s="47"/>
      <c r="K73" s="48"/>
      <c r="L73" s="49"/>
      <c r="M73" s="50"/>
      <c r="N73" s="51"/>
      <c r="O73" s="44"/>
      <c r="P73" s="44"/>
      <c r="Q73" s="44"/>
      <c r="R73" s="52"/>
      <c r="S73" s="51"/>
      <c r="T73" s="53"/>
    </row>
    <row r="76" spans="1:20" s="35" customFormat="1" ht="20.25" customHeight="1" x14ac:dyDescent="0.2">
      <c r="G76" s="217"/>
      <c r="L76" s="36"/>
      <c r="N76" s="36"/>
      <c r="Q76" s="36"/>
      <c r="T76" s="36"/>
    </row>
    <row r="77" spans="1:20" s="35" customFormat="1" ht="20.25" customHeight="1" x14ac:dyDescent="0.2">
      <c r="G77" s="217"/>
      <c r="L77" s="36"/>
      <c r="N77" s="36"/>
      <c r="Q77" s="36"/>
      <c r="T77" s="36"/>
    </row>
    <row r="78" spans="1:20" s="35" customFormat="1" ht="20.25" customHeight="1" x14ac:dyDescent="0.2">
      <c r="G78" s="217"/>
      <c r="L78" s="36"/>
      <c r="N78" s="36"/>
      <c r="Q78" s="36"/>
      <c r="T78" s="36"/>
    </row>
  </sheetData>
  <autoFilter ref="A8:T45" xr:uid="{00000000-0001-0000-0000-000000000000}"/>
  <mergeCells count="85">
    <mergeCell ref="A43:A44"/>
    <mergeCell ref="B43:B44"/>
    <mergeCell ref="C43:C44"/>
    <mergeCell ref="D43:D44"/>
    <mergeCell ref="A39:A40"/>
    <mergeCell ref="B39:B40"/>
    <mergeCell ref="C39:C40"/>
    <mergeCell ref="D39:D40"/>
    <mergeCell ref="B41:B42"/>
    <mergeCell ref="A41:A42"/>
    <mergeCell ref="C41:C42"/>
    <mergeCell ref="D41:D42"/>
    <mergeCell ref="B22:B23"/>
    <mergeCell ref="A22:A23"/>
    <mergeCell ref="C22:C23"/>
    <mergeCell ref="D22:D23"/>
    <mergeCell ref="B24:B26"/>
    <mergeCell ref="A24:A26"/>
    <mergeCell ref="C24:C26"/>
    <mergeCell ref="D24:D26"/>
    <mergeCell ref="B36:B37"/>
    <mergeCell ref="C36:C37"/>
    <mergeCell ref="D36:D37"/>
    <mergeCell ref="A36:A37"/>
    <mergeCell ref="B14:B15"/>
    <mergeCell ref="A14:A15"/>
    <mergeCell ref="C14:C15"/>
    <mergeCell ref="D14:D15"/>
    <mergeCell ref="A18:A19"/>
    <mergeCell ref="B18:B19"/>
    <mergeCell ref="C18:C19"/>
    <mergeCell ref="D18:D19"/>
    <mergeCell ref="A16:A17"/>
    <mergeCell ref="B16:B17"/>
    <mergeCell ref="C16:C17"/>
    <mergeCell ref="D16:D17"/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  <mergeCell ref="E5:E8"/>
    <mergeCell ref="C1:N1"/>
    <mergeCell ref="C3:N3"/>
    <mergeCell ref="S3:T3"/>
    <mergeCell ref="O2:R2"/>
    <mergeCell ref="C2:M2"/>
    <mergeCell ref="S4:T4"/>
    <mergeCell ref="T5:T8"/>
    <mergeCell ref="O7:P7"/>
    <mergeCell ref="S1:T1"/>
    <mergeCell ref="S2:T2"/>
    <mergeCell ref="Q6:S6"/>
    <mergeCell ref="Q7:S7"/>
    <mergeCell ref="O5:S5"/>
    <mergeCell ref="O6:P6"/>
    <mergeCell ref="B12:B13"/>
    <mergeCell ref="A12:A13"/>
    <mergeCell ref="C12:C13"/>
    <mergeCell ref="D12:D13"/>
    <mergeCell ref="B5:B8"/>
    <mergeCell ref="A5:A8"/>
    <mergeCell ref="A9:A11"/>
    <mergeCell ref="B9:B11"/>
    <mergeCell ref="C9:C11"/>
    <mergeCell ref="D9:D11"/>
    <mergeCell ref="B34:B35"/>
    <mergeCell ref="A34:A35"/>
    <mergeCell ref="C34:C35"/>
    <mergeCell ref="D34:D35"/>
    <mergeCell ref="B29:B30"/>
    <mergeCell ref="A29:A30"/>
    <mergeCell ref="C29:C30"/>
    <mergeCell ref="D29:D30"/>
    <mergeCell ref="B32:B33"/>
    <mergeCell ref="A32:A33"/>
    <mergeCell ref="C32:C33"/>
    <mergeCell ref="D32:D33"/>
  </mergeCells>
  <phoneticPr fontId="25" type="noConversion"/>
  <hyperlinks>
    <hyperlink ref="E9" r:id="rId1" xr:uid="{40BED5A9-06C5-436C-A192-FC2423CF6B2B}"/>
    <hyperlink ref="M9" r:id="rId2" xr:uid="{FF1F6BFE-399E-4A20-8301-1B85A3685DFC}"/>
    <hyperlink ref="E10" r:id="rId3" display="A1" xr:uid="{22CB1D20-C03B-4865-AE7E-8D72D802D271}"/>
    <hyperlink ref="M10" r:id="rId4" xr:uid="{24E37D2D-2964-4560-9902-04CA6B76C057}"/>
    <hyperlink ref="E11" r:id="rId5" display="A1" xr:uid="{9D80EF97-9B27-4019-836C-541CC06AFBE1}"/>
    <hyperlink ref="E12" r:id="rId6" xr:uid="{AAAB20B5-0A56-40FA-A5AA-0829D74855EC}"/>
    <hyperlink ref="E14" r:id="rId7" xr:uid="{0B85E82C-7013-454B-B6DB-5CBDFB2FCE94}"/>
    <hyperlink ref="E16" r:id="rId8" xr:uid="{20BB2EA2-BDBC-4342-8E70-6161D916072C}"/>
    <hyperlink ref="E18" r:id="rId9" xr:uid="{F76809A0-733A-4805-8385-72F521D4988B}"/>
    <hyperlink ref="E17" r:id="rId10" display="A1" xr:uid="{87C1E89D-9627-4D01-AABB-7AA55CEF4BC7}"/>
    <hyperlink ref="E19" r:id="rId11" display="B1" xr:uid="{D9FBCF17-03D7-4E81-AAA3-7F85D0F6D2C9}"/>
    <hyperlink ref="E20" r:id="rId12" xr:uid="{4CF10264-0FAF-4B17-B6D0-A9339A944426}"/>
    <hyperlink ref="E22" r:id="rId13" xr:uid="{5AB83AE4-C5A0-402D-92A1-2B39B588E413}"/>
    <hyperlink ref="E21" r:id="rId14" xr:uid="{3D1E1A9B-BFF4-40C5-94EC-76FC75BE81E8}"/>
    <hyperlink ref="E13" r:id="rId15" display="A1" xr:uid="{E8BAAA84-F383-46C7-92A0-3F14721F4DFC}"/>
    <hyperlink ref="E15" r:id="rId16" xr:uid="{51E7275E-79B6-4A83-A009-7A8706D89B86}"/>
    <hyperlink ref="R22" r:id="rId17" display="AD_G30_44988-ABL-DRS-DRS-2522" xr:uid="{4AA037AE-06AD-4E9C-9057-E8B250051725}"/>
    <hyperlink ref="E27" r:id="rId18" xr:uid="{3B5A0D68-F083-45D0-B68C-0223B10F204A}"/>
    <hyperlink ref="E23" r:id="rId19" xr:uid="{73B2E1BF-4D01-4F40-99C4-3E8B52718BD7}"/>
    <hyperlink ref="E28" r:id="rId20" xr:uid="{8E15222D-738F-4207-8CEF-A59B93865B10}"/>
    <hyperlink ref="E29" r:id="rId21" xr:uid="{B689ABE4-C5BA-4C66-8656-B28C51888688}"/>
    <hyperlink ref="E24" r:id="rId22" xr:uid="{0BAE76EA-FE74-47F8-83D0-5F5A521334A9}"/>
    <hyperlink ref="E31" r:id="rId23" xr:uid="{44BD0A8E-C9D5-4EA3-9496-DB54AEA68C51}"/>
    <hyperlink ref="E25" r:id="rId24" display="A1" xr:uid="{B9EBDCA8-A37F-45A9-BCCB-AF7D146F0003}"/>
    <hyperlink ref="E30" r:id="rId25" xr:uid="{63DDC512-9141-44A2-87EF-EE70EA6DE0C2}"/>
    <hyperlink ref="E26" r:id="rId26" xr:uid="{503DB077-18FD-4B23-9C06-DEE78D65FD2E}"/>
    <hyperlink ref="E36" r:id="rId27" xr:uid="{91C14B97-F62C-4141-9413-14098FE98299}"/>
    <hyperlink ref="E39" r:id="rId28" xr:uid="{74288402-B528-4EC6-B0DF-305A23882C7F}"/>
    <hyperlink ref="E37" r:id="rId29" display="A1" xr:uid="{0349CE0A-225C-408C-B9E9-812600B43C18}"/>
    <hyperlink ref="E41" r:id="rId30" xr:uid="{B8A4533A-0785-409E-A568-130540B72DD7}"/>
    <hyperlink ref="E32" r:id="rId31" xr:uid="{FFB492E0-8197-4847-BE2D-00EEA2EE5BB2}"/>
    <hyperlink ref="E33" r:id="rId32" display="A1" xr:uid="{73689B1A-4617-4C44-B17A-4F0C8C626999}"/>
    <hyperlink ref="E34" r:id="rId33" xr:uid="{23A67461-044F-4078-AC4A-E1A010FA9542}"/>
    <hyperlink ref="E35" r:id="rId34" display="A1" xr:uid="{B3DEDA9F-615A-407D-9222-F6AE50167FD5}"/>
    <hyperlink ref="E40" r:id="rId35" display="A1" xr:uid="{5E632805-D4B0-416C-9A5F-AD6E1C93B18D}"/>
    <hyperlink ref="E43" r:id="rId36" xr:uid="{58B4B39D-0913-4EA4-A99C-097EF768B581}"/>
    <hyperlink ref="E44" r:id="rId37" display="A1" xr:uid="{4445D3C4-0D9C-4855-945D-80745ACC903E}"/>
    <hyperlink ref="E42" r:id="rId38" display="A1" xr:uid="{9521C2C3-D74D-4AC4-963A-9E8BE332EBED}"/>
    <hyperlink ref="E38" r:id="rId39" xr:uid="{A80F0DBC-E01B-428E-9B98-0FA95464B91C}"/>
  </hyperlinks>
  <printOptions horizontalCentered="1"/>
  <pageMargins left="0.25" right="0.25" top="0.5" bottom="0.5" header="0.25" footer="0.25"/>
  <pageSetup paperSize="8" scale="63" orientation="landscape" r:id="rId40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89"/>
  <sheetViews>
    <sheetView tabSelected="1" topLeftCell="A58" zoomScaleNormal="100" zoomScaleSheetLayoutView="100" workbookViewId="0">
      <selection activeCell="K66" sqref="K66"/>
    </sheetView>
  </sheetViews>
  <sheetFormatPr defaultColWidth="10.6640625" defaultRowHeight="12.75" x14ac:dyDescent="0.2"/>
  <cols>
    <col min="1" max="1" width="6.83203125" style="2" customWidth="1"/>
    <col min="2" max="2" width="66.6640625" style="2" customWidth="1"/>
    <col min="3" max="3" width="21.83203125" style="1" customWidth="1"/>
    <col min="4" max="4" width="31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8.1640625" style="4" customWidth="1"/>
    <col min="12" max="12" width="14.33203125" style="2" customWidth="1"/>
    <col min="13" max="13" width="44.1640625" style="4" customWidth="1"/>
    <col min="14" max="14" width="12" style="19" customWidth="1"/>
    <col min="15" max="15" width="14.33203125" style="2" customWidth="1"/>
    <col min="16" max="16" width="32.83203125" style="2" customWidth="1"/>
    <col min="17" max="17" width="14.33203125" style="2" customWidth="1"/>
    <col min="18" max="18" width="44" style="4" customWidth="1"/>
    <col min="19" max="19" width="15.6640625" style="19" customWidth="1"/>
    <col min="20" max="20" width="15.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354" t="s">
        <v>19</v>
      </c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6"/>
      <c r="O1" s="25" t="s">
        <v>7</v>
      </c>
      <c r="P1" s="26"/>
      <c r="Q1" s="26"/>
      <c r="R1" s="27"/>
      <c r="S1" s="347"/>
      <c r="T1" s="348"/>
    </row>
    <row r="2" spans="1:20" s="5" customFormat="1" ht="24.95" customHeight="1" x14ac:dyDescent="0.2">
      <c r="A2" s="23"/>
      <c r="B2" s="24"/>
      <c r="C2" s="361" t="s">
        <v>40</v>
      </c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24"/>
      <c r="O2" s="360"/>
      <c r="P2" s="360"/>
      <c r="Q2" s="360"/>
      <c r="R2" s="360"/>
      <c r="S2" s="349"/>
      <c r="T2" s="350"/>
    </row>
    <row r="3" spans="1:20" s="5" customFormat="1" ht="24.95" customHeight="1" x14ac:dyDescent="0.2">
      <c r="A3" s="23"/>
      <c r="B3" s="24"/>
      <c r="C3" s="357" t="s">
        <v>41</v>
      </c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9"/>
      <c r="O3" s="28" t="s">
        <v>9</v>
      </c>
      <c r="P3" s="29"/>
      <c r="Q3" s="29"/>
      <c r="R3" s="30"/>
      <c r="S3" s="349">
        <v>0</v>
      </c>
      <c r="T3" s="350"/>
    </row>
    <row r="4" spans="1:20" s="5" customFormat="1" ht="24.95" customHeight="1" thickBot="1" x14ac:dyDescent="0.25">
      <c r="A4" s="23"/>
      <c r="B4" s="24"/>
      <c r="C4" s="363" t="s">
        <v>43</v>
      </c>
      <c r="D4" s="364"/>
      <c r="E4" s="358"/>
      <c r="F4" s="364"/>
      <c r="G4" s="364"/>
      <c r="H4" s="364"/>
      <c r="I4" s="364"/>
      <c r="J4" s="364"/>
      <c r="K4" s="364"/>
      <c r="L4" s="364"/>
      <c r="M4" s="364"/>
      <c r="N4" s="365"/>
      <c r="O4" s="31" t="s">
        <v>8</v>
      </c>
      <c r="P4" s="32"/>
      <c r="Q4" s="32"/>
      <c r="R4" s="33"/>
      <c r="S4" s="342">
        <v>45140</v>
      </c>
      <c r="T4" s="343"/>
    </row>
    <row r="5" spans="1:20" s="8" customFormat="1" ht="15" customHeight="1" x14ac:dyDescent="0.2">
      <c r="A5" s="420" t="s">
        <v>0</v>
      </c>
      <c r="B5" s="422" t="s">
        <v>1</v>
      </c>
      <c r="C5" s="366" t="s">
        <v>14</v>
      </c>
      <c r="D5" s="366" t="s">
        <v>23</v>
      </c>
      <c r="E5" s="366" t="s">
        <v>13</v>
      </c>
      <c r="F5" s="366" t="s">
        <v>16</v>
      </c>
      <c r="G5" s="366" t="s">
        <v>11</v>
      </c>
      <c r="H5" s="372" t="s">
        <v>12</v>
      </c>
      <c r="I5" s="373"/>
      <c r="J5" s="373"/>
      <c r="K5" s="374"/>
      <c r="L5" s="353" t="s">
        <v>19</v>
      </c>
      <c r="M5" s="353"/>
      <c r="N5" s="353"/>
      <c r="O5" s="353"/>
      <c r="P5" s="353"/>
      <c r="Q5" s="353"/>
      <c r="R5" s="353"/>
      <c r="S5" s="353"/>
      <c r="T5" s="344" t="s">
        <v>2</v>
      </c>
    </row>
    <row r="6" spans="1:20" s="8" customFormat="1" ht="24.95" customHeight="1" x14ac:dyDescent="0.2">
      <c r="A6" s="421"/>
      <c r="B6" s="423"/>
      <c r="C6" s="367"/>
      <c r="D6" s="367"/>
      <c r="E6" s="377"/>
      <c r="F6" s="367"/>
      <c r="G6" s="367"/>
      <c r="H6" s="368" t="s">
        <v>4</v>
      </c>
      <c r="I6" s="370"/>
      <c r="J6" s="370"/>
      <c r="K6" s="369"/>
      <c r="L6" s="375" t="s">
        <v>5</v>
      </c>
      <c r="M6" s="375"/>
      <c r="N6" s="375"/>
      <c r="O6" s="346" t="s">
        <v>4</v>
      </c>
      <c r="P6" s="346"/>
      <c r="Q6" s="351" t="s">
        <v>5</v>
      </c>
      <c r="R6" s="351"/>
      <c r="S6" s="352"/>
      <c r="T6" s="345"/>
    </row>
    <row r="7" spans="1:20" s="8" customFormat="1" ht="24.95" customHeight="1" x14ac:dyDescent="0.2">
      <c r="A7" s="421"/>
      <c r="B7" s="423"/>
      <c r="C7" s="367"/>
      <c r="D7" s="367"/>
      <c r="E7" s="377"/>
      <c r="F7" s="367"/>
      <c r="G7" s="367"/>
      <c r="H7" s="368" t="s">
        <v>17</v>
      </c>
      <c r="I7" s="369"/>
      <c r="J7" s="370" t="s">
        <v>20</v>
      </c>
      <c r="K7" s="369"/>
      <c r="L7" s="371" t="s">
        <v>18</v>
      </c>
      <c r="M7" s="351"/>
      <c r="N7" s="352"/>
      <c r="O7" s="346" t="s">
        <v>21</v>
      </c>
      <c r="P7" s="346"/>
      <c r="Q7" s="346" t="s">
        <v>22</v>
      </c>
      <c r="R7" s="346"/>
      <c r="S7" s="346"/>
      <c r="T7" s="345"/>
    </row>
    <row r="8" spans="1:20" s="8" customFormat="1" ht="15" customHeight="1" x14ac:dyDescent="0.2">
      <c r="A8" s="421"/>
      <c r="B8" s="423"/>
      <c r="C8" s="367"/>
      <c r="D8" s="367"/>
      <c r="E8" s="377"/>
      <c r="F8" s="367"/>
      <c r="G8" s="367"/>
      <c r="H8" s="99" t="s">
        <v>3</v>
      </c>
      <c r="I8" s="100" t="s">
        <v>6</v>
      </c>
      <c r="J8" s="99" t="s">
        <v>3</v>
      </c>
      <c r="K8" s="100" t="s">
        <v>6</v>
      </c>
      <c r="L8" s="99" t="s">
        <v>3</v>
      </c>
      <c r="M8" s="100" t="s">
        <v>6</v>
      </c>
      <c r="N8" s="99" t="s">
        <v>10</v>
      </c>
      <c r="O8" s="101" t="s">
        <v>3</v>
      </c>
      <c r="P8" s="100" t="s">
        <v>6</v>
      </c>
      <c r="Q8" s="101" t="s">
        <v>3</v>
      </c>
      <c r="R8" s="100" t="s">
        <v>6</v>
      </c>
      <c r="S8" s="99" t="s">
        <v>10</v>
      </c>
      <c r="T8" s="345"/>
    </row>
    <row r="9" spans="1:20" s="3" customFormat="1" ht="36.75" customHeight="1" x14ac:dyDescent="0.2">
      <c r="A9" s="391">
        <v>1</v>
      </c>
      <c r="B9" s="407" t="s">
        <v>447</v>
      </c>
      <c r="C9" s="424" t="s">
        <v>67</v>
      </c>
      <c r="D9" s="388" t="s">
        <v>69</v>
      </c>
      <c r="E9" s="130" t="s">
        <v>48</v>
      </c>
      <c r="F9" s="119" t="s">
        <v>71</v>
      </c>
      <c r="G9" s="11" t="s">
        <v>132</v>
      </c>
      <c r="H9" s="121">
        <v>45837</v>
      </c>
      <c r="I9" s="102" t="s">
        <v>217</v>
      </c>
      <c r="J9" s="117">
        <v>45838</v>
      </c>
      <c r="K9" s="39" t="s">
        <v>218</v>
      </c>
      <c r="L9" s="39"/>
      <c r="M9" s="39"/>
      <c r="N9" s="39"/>
      <c r="O9" s="39"/>
      <c r="P9" s="39"/>
      <c r="Q9" s="117">
        <v>45881</v>
      </c>
      <c r="R9" s="39" t="s">
        <v>252</v>
      </c>
      <c r="S9" s="11" t="s">
        <v>253</v>
      </c>
      <c r="T9" s="38" t="s">
        <v>254</v>
      </c>
    </row>
    <row r="10" spans="1:20" s="3" customFormat="1" ht="36.75" customHeight="1" x14ac:dyDescent="0.2">
      <c r="A10" s="400"/>
      <c r="B10" s="409"/>
      <c r="C10" s="425"/>
      <c r="D10" s="389"/>
      <c r="E10" s="137" t="s">
        <v>54</v>
      </c>
      <c r="F10" s="119" t="s">
        <v>71</v>
      </c>
      <c r="G10" s="11" t="s">
        <v>132</v>
      </c>
      <c r="H10" s="121">
        <v>45883</v>
      </c>
      <c r="I10" s="102" t="s">
        <v>264</v>
      </c>
      <c r="J10" s="121">
        <v>45884</v>
      </c>
      <c r="K10" s="39" t="s">
        <v>218</v>
      </c>
      <c r="L10" s="181" t="s">
        <v>278</v>
      </c>
      <c r="M10" s="11" t="s">
        <v>277</v>
      </c>
      <c r="N10" s="39" t="s">
        <v>138</v>
      </c>
      <c r="O10" s="39"/>
      <c r="P10" s="39"/>
      <c r="Q10" s="117">
        <v>45888</v>
      </c>
      <c r="R10" s="39" t="s">
        <v>269</v>
      </c>
      <c r="S10" s="39" t="s">
        <v>138</v>
      </c>
      <c r="T10" s="38"/>
    </row>
    <row r="11" spans="1:20" s="3" customFormat="1" ht="36.75" customHeight="1" x14ac:dyDescent="0.2">
      <c r="A11" s="392"/>
      <c r="B11" s="408"/>
      <c r="C11" s="426"/>
      <c r="D11" s="390"/>
      <c r="E11" s="137" t="s">
        <v>292</v>
      </c>
      <c r="F11" s="119" t="s">
        <v>71</v>
      </c>
      <c r="G11" s="11" t="s">
        <v>132</v>
      </c>
      <c r="H11" s="121">
        <v>45902</v>
      </c>
      <c r="I11" s="102" t="s">
        <v>293</v>
      </c>
      <c r="J11" s="121"/>
      <c r="K11" s="39"/>
      <c r="L11" s="181"/>
      <c r="M11" s="11"/>
      <c r="N11" s="39"/>
      <c r="O11" s="39"/>
      <c r="P11" s="39"/>
      <c r="Q11" s="117"/>
      <c r="R11" s="39"/>
      <c r="S11" s="39"/>
      <c r="T11" s="38"/>
    </row>
    <row r="12" spans="1:20" s="3" customFormat="1" ht="39.75" customHeight="1" x14ac:dyDescent="0.2">
      <c r="A12" s="391">
        <v>2</v>
      </c>
      <c r="B12" s="427" t="s">
        <v>448</v>
      </c>
      <c r="C12" s="403" t="s">
        <v>68</v>
      </c>
      <c r="D12" s="418" t="s">
        <v>70</v>
      </c>
      <c r="E12" s="122" t="s">
        <v>48</v>
      </c>
      <c r="F12" s="210" t="s">
        <v>71</v>
      </c>
      <c r="G12" s="222" t="s">
        <v>132</v>
      </c>
      <c r="H12" s="223">
        <v>46085</v>
      </c>
      <c r="I12" s="224" t="s">
        <v>521</v>
      </c>
      <c r="J12" s="223">
        <v>46085</v>
      </c>
      <c r="K12" s="223" t="s">
        <v>523</v>
      </c>
      <c r="L12" s="225" t="s">
        <v>569</v>
      </c>
      <c r="M12" s="226" t="s">
        <v>578</v>
      </c>
      <c r="N12" s="227" t="s">
        <v>138</v>
      </c>
      <c r="O12" s="39"/>
      <c r="P12" s="39"/>
      <c r="Q12" s="144" t="s">
        <v>677</v>
      </c>
      <c r="R12" s="38" t="s">
        <v>676</v>
      </c>
      <c r="S12" s="39" t="s">
        <v>138</v>
      </c>
      <c r="T12" s="38" t="s">
        <v>561</v>
      </c>
    </row>
    <row r="13" spans="1:20" s="3" customFormat="1" ht="39.75" customHeight="1" x14ac:dyDescent="0.2">
      <c r="A13" s="392"/>
      <c r="B13" s="428"/>
      <c r="C13" s="404"/>
      <c r="D13" s="419"/>
      <c r="E13" s="179" t="s">
        <v>54</v>
      </c>
      <c r="F13" s="210" t="s">
        <v>71</v>
      </c>
      <c r="G13" s="222"/>
      <c r="H13" s="223">
        <v>46149</v>
      </c>
      <c r="I13" s="224" t="s">
        <v>760</v>
      </c>
      <c r="J13" s="223">
        <v>46151</v>
      </c>
      <c r="K13" s="223" t="s">
        <v>523</v>
      </c>
      <c r="L13" s="225"/>
      <c r="M13" s="226"/>
      <c r="N13" s="227"/>
      <c r="O13" s="39"/>
      <c r="P13" s="39"/>
      <c r="Q13" s="144">
        <v>46156</v>
      </c>
      <c r="R13" s="38" t="s">
        <v>788</v>
      </c>
      <c r="S13" s="39" t="s">
        <v>138</v>
      </c>
      <c r="T13" s="38"/>
    </row>
    <row r="14" spans="1:20" s="3" customFormat="1" ht="30" customHeight="1" x14ac:dyDescent="0.2">
      <c r="A14" s="391">
        <v>3</v>
      </c>
      <c r="B14" s="407" t="s">
        <v>449</v>
      </c>
      <c r="C14" s="388" t="s">
        <v>72</v>
      </c>
      <c r="D14" s="415" t="s">
        <v>74</v>
      </c>
      <c r="E14" s="122" t="s">
        <v>48</v>
      </c>
      <c r="F14" s="119" t="s">
        <v>71</v>
      </c>
      <c r="G14" s="11" t="s">
        <v>132</v>
      </c>
      <c r="H14" s="121">
        <v>45671</v>
      </c>
      <c r="I14" s="102" t="s">
        <v>102</v>
      </c>
      <c r="J14" s="39"/>
      <c r="K14" s="39"/>
      <c r="L14" s="39"/>
      <c r="M14" s="11" t="s">
        <v>119</v>
      </c>
      <c r="N14" s="39" t="s">
        <v>111</v>
      </c>
      <c r="O14" s="39"/>
      <c r="P14" s="39"/>
      <c r="Q14" s="11"/>
      <c r="R14" s="39"/>
      <c r="S14" s="39"/>
      <c r="T14" s="39"/>
    </row>
    <row r="15" spans="1:20" s="3" customFormat="1" ht="33.75" customHeight="1" x14ac:dyDescent="0.2">
      <c r="A15" s="400"/>
      <c r="B15" s="409"/>
      <c r="C15" s="389"/>
      <c r="D15" s="431"/>
      <c r="E15" s="150" t="s">
        <v>54</v>
      </c>
      <c r="F15" s="119" t="s">
        <v>71</v>
      </c>
      <c r="G15" s="11" t="s">
        <v>132</v>
      </c>
      <c r="H15" s="121">
        <v>45793</v>
      </c>
      <c r="I15" s="102" t="s">
        <v>143</v>
      </c>
      <c r="J15" s="121">
        <v>45793</v>
      </c>
      <c r="K15" s="138" t="s">
        <v>52</v>
      </c>
      <c r="L15" s="131">
        <v>45799</v>
      </c>
      <c r="M15" s="11" t="s">
        <v>159</v>
      </c>
      <c r="N15" s="39" t="s">
        <v>111</v>
      </c>
      <c r="O15" s="39"/>
      <c r="P15" s="143" t="s">
        <v>176</v>
      </c>
      <c r="Q15" s="144" t="s">
        <v>194</v>
      </c>
      <c r="R15" s="38" t="s">
        <v>193</v>
      </c>
      <c r="S15" s="38" t="s">
        <v>196</v>
      </c>
      <c r="T15" s="147" t="s">
        <v>195</v>
      </c>
    </row>
    <row r="16" spans="1:20" s="3" customFormat="1" ht="33.75" customHeight="1" x14ac:dyDescent="0.2">
      <c r="A16" s="400"/>
      <c r="B16" s="409"/>
      <c r="C16" s="389"/>
      <c r="D16" s="431"/>
      <c r="E16" s="151" t="s">
        <v>201</v>
      </c>
      <c r="F16" s="119"/>
      <c r="G16" s="11"/>
      <c r="H16" s="121"/>
      <c r="I16" s="102"/>
      <c r="J16" s="121"/>
      <c r="K16" s="138"/>
      <c r="L16" s="131"/>
      <c r="M16" s="11"/>
      <c r="N16" s="39"/>
      <c r="O16" s="131">
        <v>45827</v>
      </c>
      <c r="P16" s="143" t="s">
        <v>202</v>
      </c>
      <c r="Q16" s="144">
        <v>45834</v>
      </c>
      <c r="R16" s="38" t="s">
        <v>268</v>
      </c>
      <c r="S16" s="39" t="s">
        <v>138</v>
      </c>
      <c r="T16" s="147"/>
    </row>
    <row r="17" spans="1:20" s="3" customFormat="1" ht="33.75" customHeight="1" x14ac:dyDescent="0.2">
      <c r="A17" s="400"/>
      <c r="B17" s="409"/>
      <c r="C17" s="389"/>
      <c r="D17" s="431"/>
      <c r="E17" s="151" t="s">
        <v>211</v>
      </c>
      <c r="F17" s="119" t="s">
        <v>71</v>
      </c>
      <c r="G17" s="11" t="s">
        <v>132</v>
      </c>
      <c r="H17" s="121">
        <v>45837</v>
      </c>
      <c r="I17" s="102" t="s">
        <v>216</v>
      </c>
      <c r="J17" s="117">
        <v>45838</v>
      </c>
      <c r="K17" s="117"/>
      <c r="L17" s="131"/>
      <c r="M17" s="11"/>
      <c r="N17" s="39"/>
      <c r="O17" s="131"/>
      <c r="P17" s="143"/>
      <c r="Q17" s="144">
        <v>45852</v>
      </c>
      <c r="R17" s="38" t="s">
        <v>221</v>
      </c>
      <c r="S17" s="39" t="s">
        <v>138</v>
      </c>
      <c r="T17" s="147"/>
    </row>
    <row r="18" spans="1:20" s="3" customFormat="1" ht="33.75" customHeight="1" x14ac:dyDescent="0.2">
      <c r="A18" s="392"/>
      <c r="B18" s="408"/>
      <c r="C18" s="390"/>
      <c r="D18" s="416"/>
      <c r="E18" s="151" t="s">
        <v>103</v>
      </c>
      <c r="F18" s="119" t="s">
        <v>71</v>
      </c>
      <c r="G18" s="11" t="s">
        <v>132</v>
      </c>
      <c r="H18" s="121">
        <v>45853</v>
      </c>
      <c r="I18" s="102" t="s">
        <v>222</v>
      </c>
      <c r="J18" s="121">
        <v>45853</v>
      </c>
      <c r="K18" s="138" t="s">
        <v>52</v>
      </c>
      <c r="L18" s="117">
        <v>45862</v>
      </c>
      <c r="M18" s="11" t="s">
        <v>231</v>
      </c>
      <c r="N18" s="39" t="s">
        <v>138</v>
      </c>
      <c r="O18" s="131">
        <v>45862</v>
      </c>
      <c r="P18" s="143" t="s">
        <v>52</v>
      </c>
      <c r="Q18" s="144">
        <v>45873</v>
      </c>
      <c r="R18" s="38" t="s">
        <v>240</v>
      </c>
      <c r="S18" s="39" t="s">
        <v>138</v>
      </c>
      <c r="T18" s="147"/>
    </row>
    <row r="19" spans="1:20" s="3" customFormat="1" ht="45.75" customHeight="1" x14ac:dyDescent="0.2">
      <c r="A19" s="391">
        <v>4</v>
      </c>
      <c r="B19" s="407" t="s">
        <v>450</v>
      </c>
      <c r="C19" s="388" t="s">
        <v>73</v>
      </c>
      <c r="D19" s="415" t="s">
        <v>75</v>
      </c>
      <c r="E19" s="130" t="s">
        <v>48</v>
      </c>
      <c r="F19" s="119" t="s">
        <v>71</v>
      </c>
      <c r="G19" s="11" t="s">
        <v>132</v>
      </c>
      <c r="H19" s="121">
        <v>46073</v>
      </c>
      <c r="I19" s="102" t="s">
        <v>503</v>
      </c>
      <c r="J19" s="131">
        <v>46074</v>
      </c>
      <c r="K19" s="121" t="s">
        <v>218</v>
      </c>
      <c r="L19" s="146" t="s">
        <v>550</v>
      </c>
      <c r="M19" s="10" t="s">
        <v>549</v>
      </c>
      <c r="N19" s="39" t="s">
        <v>138</v>
      </c>
      <c r="O19" s="39"/>
      <c r="P19" s="39"/>
      <c r="Q19" s="131">
        <v>46078</v>
      </c>
      <c r="R19" s="39" t="s">
        <v>548</v>
      </c>
      <c r="S19" s="39" t="s">
        <v>138</v>
      </c>
      <c r="T19" s="39"/>
    </row>
    <row r="20" spans="1:20" s="3" customFormat="1" ht="45.75" customHeight="1" x14ac:dyDescent="0.2">
      <c r="A20" s="392"/>
      <c r="B20" s="408"/>
      <c r="C20" s="390"/>
      <c r="D20" s="416"/>
      <c r="E20" s="137" t="s">
        <v>54</v>
      </c>
      <c r="F20" s="119"/>
      <c r="G20" s="11" t="s">
        <v>132</v>
      </c>
      <c r="H20" s="121">
        <v>46105</v>
      </c>
      <c r="I20" s="102" t="s">
        <v>562</v>
      </c>
      <c r="J20" s="131"/>
      <c r="K20" s="121"/>
      <c r="L20" s="144">
        <v>46111</v>
      </c>
      <c r="M20" s="10" t="s">
        <v>579</v>
      </c>
      <c r="N20" s="39" t="s">
        <v>138</v>
      </c>
      <c r="O20" s="39"/>
      <c r="P20" s="39"/>
      <c r="Q20" s="131">
        <v>46107</v>
      </c>
      <c r="R20" s="39" t="s">
        <v>567</v>
      </c>
      <c r="S20" s="39" t="s">
        <v>138</v>
      </c>
      <c r="T20" s="39"/>
    </row>
    <row r="21" spans="1:20" s="3" customFormat="1" ht="30" customHeight="1" x14ac:dyDescent="0.2">
      <c r="A21" s="391">
        <v>5</v>
      </c>
      <c r="B21" s="407" t="s">
        <v>451</v>
      </c>
      <c r="C21" s="388" t="s">
        <v>76</v>
      </c>
      <c r="D21" s="417" t="s">
        <v>78</v>
      </c>
      <c r="E21" s="122" t="s">
        <v>48</v>
      </c>
      <c r="F21" s="119" t="s">
        <v>71</v>
      </c>
      <c r="G21" s="11" t="s">
        <v>132</v>
      </c>
      <c r="H21" s="121">
        <v>45651</v>
      </c>
      <c r="I21" s="102" t="s">
        <v>100</v>
      </c>
      <c r="J21" s="39"/>
      <c r="K21" s="138" t="s">
        <v>52</v>
      </c>
      <c r="L21" s="11"/>
      <c r="M21" s="11" t="s">
        <v>128</v>
      </c>
      <c r="N21" s="39" t="s">
        <v>111</v>
      </c>
      <c r="O21" s="39"/>
      <c r="P21" s="39"/>
      <c r="Q21" s="39"/>
      <c r="R21" s="39"/>
      <c r="S21" s="39"/>
      <c r="T21" s="39"/>
    </row>
    <row r="22" spans="1:20" s="3" customFormat="1" ht="39" customHeight="1" x14ac:dyDescent="0.2">
      <c r="A22" s="400"/>
      <c r="B22" s="409"/>
      <c r="C22" s="389"/>
      <c r="D22" s="417"/>
      <c r="E22" s="151" t="s">
        <v>54</v>
      </c>
      <c r="F22" s="119" t="s">
        <v>71</v>
      </c>
      <c r="G22" s="11" t="s">
        <v>132</v>
      </c>
      <c r="H22" s="121">
        <v>45793</v>
      </c>
      <c r="I22" s="102" t="s">
        <v>142</v>
      </c>
      <c r="J22" s="121">
        <v>45793</v>
      </c>
      <c r="K22" s="138" t="s">
        <v>52</v>
      </c>
      <c r="L22" s="117">
        <v>45799</v>
      </c>
      <c r="M22" s="11" t="s">
        <v>159</v>
      </c>
      <c r="N22" s="39" t="s">
        <v>111</v>
      </c>
      <c r="O22" s="117">
        <v>45812</v>
      </c>
      <c r="P22" s="39" t="s">
        <v>172</v>
      </c>
      <c r="Q22" s="144" t="s">
        <v>191</v>
      </c>
      <c r="R22" s="145" t="s">
        <v>192</v>
      </c>
      <c r="S22" s="39" t="s">
        <v>138</v>
      </c>
      <c r="T22" s="39"/>
    </row>
    <row r="23" spans="1:20" s="3" customFormat="1" ht="39" customHeight="1" x14ac:dyDescent="0.2">
      <c r="A23" s="392"/>
      <c r="B23" s="408"/>
      <c r="C23" s="390"/>
      <c r="D23" s="417"/>
      <c r="E23" s="151" t="s">
        <v>103</v>
      </c>
      <c r="F23" s="119" t="s">
        <v>71</v>
      </c>
      <c r="G23" s="11" t="s">
        <v>132</v>
      </c>
      <c r="H23" s="121">
        <v>45824</v>
      </c>
      <c r="I23" s="102" t="s">
        <v>197</v>
      </c>
      <c r="J23" s="121">
        <v>45824</v>
      </c>
      <c r="K23" s="138" t="s">
        <v>52</v>
      </c>
      <c r="L23" s="117">
        <v>45862</v>
      </c>
      <c r="M23" s="11" t="s">
        <v>231</v>
      </c>
      <c r="N23" s="39" t="s">
        <v>138</v>
      </c>
      <c r="O23" s="117"/>
      <c r="P23" s="117"/>
      <c r="Q23" s="144" t="s">
        <v>214</v>
      </c>
      <c r="R23" s="38" t="s">
        <v>215</v>
      </c>
      <c r="S23" s="38" t="s">
        <v>196</v>
      </c>
      <c r="T23" s="39"/>
    </row>
    <row r="24" spans="1:20" s="3" customFormat="1" ht="30" customHeight="1" x14ac:dyDescent="0.2">
      <c r="A24" s="391">
        <v>6</v>
      </c>
      <c r="B24" s="407" t="s">
        <v>452</v>
      </c>
      <c r="C24" s="388" t="s">
        <v>77</v>
      </c>
      <c r="D24" s="415" t="s">
        <v>79</v>
      </c>
      <c r="E24" s="130" t="s">
        <v>48</v>
      </c>
      <c r="F24" s="119" t="s">
        <v>71</v>
      </c>
      <c r="G24" s="11" t="s">
        <v>132</v>
      </c>
      <c r="H24" s="121">
        <v>46105</v>
      </c>
      <c r="I24" s="102" t="s">
        <v>563</v>
      </c>
      <c r="J24" s="39"/>
      <c r="K24" s="121" t="s">
        <v>218</v>
      </c>
      <c r="L24" s="144">
        <v>46111</v>
      </c>
      <c r="M24" s="11" t="s">
        <v>579</v>
      </c>
      <c r="N24" s="39" t="s">
        <v>138</v>
      </c>
      <c r="O24" s="39"/>
      <c r="P24" s="39"/>
      <c r="Q24" s="146" t="s">
        <v>680</v>
      </c>
      <c r="R24" s="38" t="s">
        <v>681</v>
      </c>
      <c r="S24" s="39" t="s">
        <v>259</v>
      </c>
      <c r="T24" s="39"/>
    </row>
    <row r="25" spans="1:20" s="3" customFormat="1" ht="30" customHeight="1" x14ac:dyDescent="0.2">
      <c r="A25" s="392"/>
      <c r="B25" s="408"/>
      <c r="C25" s="390"/>
      <c r="D25" s="416"/>
      <c r="E25" s="179" t="s">
        <v>54</v>
      </c>
      <c r="F25" s="119" t="s">
        <v>71</v>
      </c>
      <c r="G25" s="11" t="s">
        <v>132</v>
      </c>
      <c r="H25" s="203">
        <v>46135</v>
      </c>
      <c r="I25" s="207" t="s">
        <v>671</v>
      </c>
      <c r="J25" s="39"/>
      <c r="K25" s="121" t="s">
        <v>218</v>
      </c>
      <c r="L25" s="121">
        <v>46146</v>
      </c>
      <c r="M25" s="39" t="s">
        <v>757</v>
      </c>
      <c r="N25" s="39" t="s">
        <v>758</v>
      </c>
      <c r="O25" s="39"/>
      <c r="P25" s="39"/>
      <c r="Q25" s="131">
        <v>46148</v>
      </c>
      <c r="R25" s="39" t="s">
        <v>752</v>
      </c>
      <c r="S25" s="39" t="s">
        <v>259</v>
      </c>
      <c r="T25" s="182" t="s">
        <v>761</v>
      </c>
    </row>
    <row r="26" spans="1:20" s="3" customFormat="1" ht="30" customHeight="1" x14ac:dyDescent="0.2">
      <c r="A26" s="11">
        <v>7</v>
      </c>
      <c r="B26" s="119" t="s">
        <v>453</v>
      </c>
      <c r="C26" s="120" t="s">
        <v>80</v>
      </c>
      <c r="D26" s="209" t="s">
        <v>88</v>
      </c>
      <c r="E26" s="120" t="s">
        <v>48</v>
      </c>
      <c r="F26" s="119" t="s">
        <v>71</v>
      </c>
      <c r="G26" s="39"/>
      <c r="H26" s="39"/>
      <c r="I26" s="39"/>
      <c r="J26" s="39"/>
      <c r="K26" s="39"/>
      <c r="L26" s="11"/>
      <c r="M26" s="39"/>
      <c r="N26" s="39"/>
      <c r="O26" s="39"/>
      <c r="P26" s="39"/>
      <c r="Q26" s="39"/>
      <c r="R26" s="39"/>
      <c r="S26" s="39"/>
      <c r="T26" s="39"/>
    </row>
    <row r="27" spans="1:20" s="3" customFormat="1" ht="30" customHeight="1" x14ac:dyDescent="0.2">
      <c r="A27" s="391">
        <v>8</v>
      </c>
      <c r="B27" s="407" t="s">
        <v>454</v>
      </c>
      <c r="C27" s="415" t="s">
        <v>81</v>
      </c>
      <c r="D27" s="415" t="s">
        <v>89</v>
      </c>
      <c r="E27" s="130" t="s">
        <v>48</v>
      </c>
      <c r="F27" s="119" t="s">
        <v>71</v>
      </c>
      <c r="G27" s="39"/>
      <c r="H27" s="121">
        <v>45845</v>
      </c>
      <c r="I27" s="102" t="s">
        <v>220</v>
      </c>
      <c r="J27" s="121">
        <v>45845</v>
      </c>
      <c r="K27" s="121">
        <v>45855</v>
      </c>
      <c r="L27" s="117">
        <v>45862</v>
      </c>
      <c r="M27" s="11" t="s">
        <v>231</v>
      </c>
      <c r="N27" s="39" t="s">
        <v>138</v>
      </c>
      <c r="O27" s="39"/>
      <c r="P27" s="39"/>
      <c r="Q27" s="144" t="s">
        <v>265</v>
      </c>
      <c r="R27" s="38" t="s">
        <v>266</v>
      </c>
      <c r="S27" s="39" t="s">
        <v>138</v>
      </c>
      <c r="T27" s="38"/>
    </row>
    <row r="28" spans="1:20" s="3" customFormat="1" ht="30" customHeight="1" x14ac:dyDescent="0.2">
      <c r="A28" s="392"/>
      <c r="B28" s="408"/>
      <c r="C28" s="416"/>
      <c r="D28" s="416"/>
      <c r="E28" s="137" t="s">
        <v>54</v>
      </c>
      <c r="F28" s="119" t="s">
        <v>71</v>
      </c>
      <c r="G28" s="39"/>
      <c r="H28" s="121">
        <v>45884</v>
      </c>
      <c r="I28" s="102" t="s">
        <v>267</v>
      </c>
      <c r="J28" s="121">
        <v>45884</v>
      </c>
      <c r="K28" s="121" t="s">
        <v>218</v>
      </c>
      <c r="L28" s="121">
        <v>45890</v>
      </c>
      <c r="M28" s="39" t="s">
        <v>275</v>
      </c>
      <c r="N28" s="39" t="s">
        <v>138</v>
      </c>
      <c r="O28" s="39"/>
      <c r="P28" s="39"/>
      <c r="Q28" s="144">
        <v>45904</v>
      </c>
      <c r="R28" s="38" t="s">
        <v>290</v>
      </c>
      <c r="S28" s="39" t="s">
        <v>138</v>
      </c>
      <c r="T28" s="38"/>
    </row>
    <row r="29" spans="1:20" s="3" customFormat="1" ht="30" customHeight="1" x14ac:dyDescent="0.2">
      <c r="A29" s="11">
        <v>9</v>
      </c>
      <c r="B29" s="119" t="s">
        <v>455</v>
      </c>
      <c r="C29" s="120" t="s">
        <v>82</v>
      </c>
      <c r="D29" s="120" t="s">
        <v>90</v>
      </c>
      <c r="E29" s="120" t="s">
        <v>48</v>
      </c>
      <c r="F29" s="119" t="s">
        <v>71</v>
      </c>
      <c r="G29" s="39"/>
      <c r="H29" s="39"/>
      <c r="I29" s="39"/>
      <c r="J29" s="39"/>
      <c r="K29" s="39"/>
      <c r="L29" s="11"/>
      <c r="M29" s="39"/>
      <c r="N29" s="39"/>
      <c r="O29" s="39"/>
      <c r="P29" s="39"/>
      <c r="Q29" s="11"/>
      <c r="R29" s="39"/>
      <c r="S29" s="39"/>
      <c r="T29" s="39"/>
    </row>
    <row r="30" spans="1:20" s="3" customFormat="1" ht="30" customHeight="1" x14ac:dyDescent="0.2">
      <c r="A30" s="391">
        <v>10</v>
      </c>
      <c r="B30" s="407" t="s">
        <v>456</v>
      </c>
      <c r="C30" s="388" t="s">
        <v>83</v>
      </c>
      <c r="D30" s="388" t="s">
        <v>91</v>
      </c>
      <c r="E30" s="130" t="s">
        <v>48</v>
      </c>
      <c r="F30" s="119" t="s">
        <v>71</v>
      </c>
      <c r="G30" s="39"/>
      <c r="H30" s="121">
        <v>45855</v>
      </c>
      <c r="I30" s="102" t="s">
        <v>224</v>
      </c>
      <c r="J30" s="121">
        <v>45855</v>
      </c>
      <c r="K30" s="121">
        <v>45855</v>
      </c>
      <c r="L30" s="144" t="s">
        <v>257</v>
      </c>
      <c r="M30" s="10" t="s">
        <v>258</v>
      </c>
      <c r="N30" s="39" t="s">
        <v>138</v>
      </c>
      <c r="O30" s="39"/>
      <c r="P30" s="39"/>
      <c r="Q30" s="117">
        <v>45883</v>
      </c>
      <c r="R30" s="39" t="s">
        <v>260</v>
      </c>
      <c r="S30" s="39" t="s">
        <v>138</v>
      </c>
      <c r="T30" s="39"/>
    </row>
    <row r="31" spans="1:20" s="3" customFormat="1" ht="30" customHeight="1" x14ac:dyDescent="0.2">
      <c r="A31" s="392"/>
      <c r="B31" s="408"/>
      <c r="C31" s="390"/>
      <c r="D31" s="390"/>
      <c r="E31" s="137" t="s">
        <v>54</v>
      </c>
      <c r="F31" s="119" t="s">
        <v>71</v>
      </c>
      <c r="G31" s="11" t="s">
        <v>132</v>
      </c>
      <c r="H31" s="121">
        <v>45883</v>
      </c>
      <c r="I31" s="102" t="s">
        <v>264</v>
      </c>
      <c r="J31" s="121">
        <v>45884</v>
      </c>
      <c r="K31" s="121" t="s">
        <v>218</v>
      </c>
      <c r="L31" s="152" t="s">
        <v>278</v>
      </c>
      <c r="M31" s="38" t="s">
        <v>279</v>
      </c>
      <c r="N31" s="39" t="s">
        <v>138</v>
      </c>
      <c r="O31" s="39"/>
      <c r="P31" s="39"/>
      <c r="Q31" s="117">
        <v>45891</v>
      </c>
      <c r="R31" s="39" t="s">
        <v>274</v>
      </c>
      <c r="S31" s="39" t="s">
        <v>138</v>
      </c>
      <c r="T31" s="39"/>
    </row>
    <row r="32" spans="1:20" s="3" customFormat="1" ht="30" customHeight="1" x14ac:dyDescent="0.2">
      <c r="A32" s="391">
        <v>11</v>
      </c>
      <c r="B32" s="407" t="s">
        <v>457</v>
      </c>
      <c r="C32" s="388" t="s">
        <v>84</v>
      </c>
      <c r="D32" s="388" t="s">
        <v>92</v>
      </c>
      <c r="E32" s="130" t="s">
        <v>48</v>
      </c>
      <c r="F32" s="119" t="s">
        <v>71</v>
      </c>
      <c r="G32" s="39"/>
      <c r="H32" s="121">
        <v>46052</v>
      </c>
      <c r="I32" s="102" t="s">
        <v>419</v>
      </c>
      <c r="J32" s="121">
        <v>46052</v>
      </c>
      <c r="K32" s="121" t="s">
        <v>218</v>
      </c>
      <c r="L32" s="144" t="s">
        <v>516</v>
      </c>
      <c r="M32" s="38" t="s">
        <v>515</v>
      </c>
      <c r="N32" s="39" t="s">
        <v>111</v>
      </c>
      <c r="O32" s="39"/>
      <c r="P32" s="39"/>
      <c r="Q32" s="117">
        <v>46062</v>
      </c>
      <c r="R32" s="39" t="s">
        <v>489</v>
      </c>
      <c r="S32" s="39" t="s">
        <v>138</v>
      </c>
      <c r="T32" s="39"/>
    </row>
    <row r="33" spans="1:20" s="3" customFormat="1" ht="30" customHeight="1" x14ac:dyDescent="0.2">
      <c r="A33" s="392"/>
      <c r="B33" s="408"/>
      <c r="C33" s="390"/>
      <c r="D33" s="390"/>
      <c r="E33" s="137" t="s">
        <v>54</v>
      </c>
      <c r="F33" s="119"/>
      <c r="G33" s="39"/>
      <c r="H33" s="121">
        <v>46080</v>
      </c>
      <c r="I33" s="102" t="s">
        <v>517</v>
      </c>
      <c r="J33" s="121"/>
      <c r="K33" s="121" t="s">
        <v>218</v>
      </c>
      <c r="L33" s="144" t="s">
        <v>572</v>
      </c>
      <c r="M33" s="38" t="s">
        <v>570</v>
      </c>
      <c r="N33" s="38" t="s">
        <v>571</v>
      </c>
      <c r="O33" s="39"/>
      <c r="P33" s="39"/>
      <c r="Q33" s="117"/>
      <c r="R33" s="39"/>
      <c r="S33" s="39"/>
      <c r="T33" s="39"/>
    </row>
    <row r="34" spans="1:20" s="3" customFormat="1" ht="30" customHeight="1" x14ac:dyDescent="0.2">
      <c r="A34" s="391">
        <v>12</v>
      </c>
      <c r="B34" s="407" t="s">
        <v>458</v>
      </c>
      <c r="C34" s="388" t="s">
        <v>85</v>
      </c>
      <c r="D34" s="388" t="s">
        <v>93</v>
      </c>
      <c r="E34" s="185" t="s">
        <v>48</v>
      </c>
      <c r="F34" s="119" t="s">
        <v>71</v>
      </c>
      <c r="G34" s="39"/>
      <c r="H34" s="121">
        <v>42418</v>
      </c>
      <c r="I34" s="102" t="s">
        <v>500</v>
      </c>
      <c r="J34" s="121">
        <v>42419</v>
      </c>
      <c r="K34" s="121" t="s">
        <v>218</v>
      </c>
      <c r="L34" s="146" t="s">
        <v>573</v>
      </c>
      <c r="M34" s="10" t="s">
        <v>549</v>
      </c>
      <c r="N34" s="39" t="s">
        <v>138</v>
      </c>
      <c r="O34" s="39"/>
      <c r="P34" s="39"/>
      <c r="Q34" s="117">
        <v>46078</v>
      </c>
      <c r="R34" s="39" t="s">
        <v>547</v>
      </c>
      <c r="S34" s="39" t="s">
        <v>138</v>
      </c>
      <c r="T34" s="39"/>
    </row>
    <row r="35" spans="1:20" s="3" customFormat="1" ht="30" customHeight="1" x14ac:dyDescent="0.2">
      <c r="A35" s="392"/>
      <c r="B35" s="408"/>
      <c r="C35" s="390"/>
      <c r="D35" s="390"/>
      <c r="E35" s="179" t="s">
        <v>54</v>
      </c>
      <c r="F35" s="119"/>
      <c r="G35" s="39"/>
      <c r="H35" s="121">
        <v>46106</v>
      </c>
      <c r="I35" s="102" t="s">
        <v>564</v>
      </c>
      <c r="J35" s="121"/>
      <c r="K35" s="121" t="s">
        <v>218</v>
      </c>
      <c r="L35" s="146"/>
      <c r="M35" s="10"/>
      <c r="N35" s="39"/>
      <c r="O35" s="39"/>
      <c r="P35" s="39"/>
      <c r="Q35" s="117">
        <v>46120</v>
      </c>
      <c r="R35" s="39" t="s">
        <v>675</v>
      </c>
      <c r="S35" s="39" t="s">
        <v>138</v>
      </c>
      <c r="T35" s="39"/>
    </row>
    <row r="36" spans="1:20" s="3" customFormat="1" ht="36.75" customHeight="1" x14ac:dyDescent="0.2">
      <c r="A36" s="391">
        <v>13</v>
      </c>
      <c r="B36" s="407" t="s">
        <v>459</v>
      </c>
      <c r="C36" s="403" t="s">
        <v>86</v>
      </c>
      <c r="D36" s="388" t="s">
        <v>94</v>
      </c>
      <c r="E36" s="130" t="s">
        <v>48</v>
      </c>
      <c r="F36" s="119" t="s">
        <v>71</v>
      </c>
      <c r="G36" s="11" t="s">
        <v>566</v>
      </c>
      <c r="H36" s="121">
        <v>46085</v>
      </c>
      <c r="I36" s="102" t="s">
        <v>522</v>
      </c>
      <c r="J36" s="121">
        <v>46085</v>
      </c>
      <c r="K36" s="121" t="s">
        <v>523</v>
      </c>
      <c r="L36" s="121">
        <v>46108</v>
      </c>
      <c r="M36" s="39" t="s">
        <v>558</v>
      </c>
      <c r="N36" s="39" t="s">
        <v>111</v>
      </c>
      <c r="O36" s="39"/>
      <c r="P36" s="39"/>
      <c r="Q36" s="152" t="s">
        <v>683</v>
      </c>
      <c r="R36" s="38" t="s">
        <v>682</v>
      </c>
      <c r="S36" s="39" t="s">
        <v>138</v>
      </c>
      <c r="T36" s="182" t="s">
        <v>565</v>
      </c>
    </row>
    <row r="37" spans="1:20" s="3" customFormat="1" ht="36.75" customHeight="1" x14ac:dyDescent="0.2">
      <c r="A37" s="392"/>
      <c r="B37" s="408"/>
      <c r="C37" s="404"/>
      <c r="D37" s="390"/>
      <c r="E37" s="179" t="s">
        <v>54</v>
      </c>
      <c r="F37" s="119" t="s">
        <v>71</v>
      </c>
      <c r="G37" s="11"/>
      <c r="H37" s="203">
        <v>46135</v>
      </c>
      <c r="I37" s="208" t="s">
        <v>672</v>
      </c>
      <c r="J37" s="203">
        <v>46139</v>
      </c>
      <c r="K37" s="121" t="s">
        <v>523</v>
      </c>
      <c r="L37" s="121">
        <v>46146</v>
      </c>
      <c r="M37" s="39" t="s">
        <v>757</v>
      </c>
      <c r="N37" s="39" t="s">
        <v>758</v>
      </c>
      <c r="O37" s="39"/>
      <c r="P37" s="39"/>
      <c r="Q37" s="152"/>
      <c r="R37" s="38"/>
      <c r="S37" s="10"/>
      <c r="T37" s="182" t="s">
        <v>761</v>
      </c>
    </row>
    <row r="38" spans="1:20" s="3" customFormat="1" ht="30" customHeight="1" x14ac:dyDescent="0.2">
      <c r="A38" s="11">
        <v>14</v>
      </c>
      <c r="B38" s="119" t="s">
        <v>460</v>
      </c>
      <c r="C38" s="120" t="s">
        <v>87</v>
      </c>
      <c r="D38" s="120" t="s">
        <v>95</v>
      </c>
      <c r="E38" s="120" t="s">
        <v>48</v>
      </c>
      <c r="F38" s="119" t="s">
        <v>71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</row>
    <row r="39" spans="1:20" s="3" customFormat="1" ht="30" customHeight="1" x14ac:dyDescent="0.2">
      <c r="A39" s="11">
        <v>15</v>
      </c>
      <c r="B39" s="119" t="s">
        <v>461</v>
      </c>
      <c r="C39" s="120" t="s">
        <v>96</v>
      </c>
      <c r="D39" s="120" t="s">
        <v>98</v>
      </c>
      <c r="E39" s="120" t="s">
        <v>48</v>
      </c>
      <c r="F39" s="119" t="s">
        <v>71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 spans="1:20" s="3" customFormat="1" ht="30" customHeight="1" x14ac:dyDescent="0.2">
      <c r="A40" s="391">
        <v>16</v>
      </c>
      <c r="B40" s="407" t="s">
        <v>462</v>
      </c>
      <c r="C40" s="388" t="s">
        <v>97</v>
      </c>
      <c r="D40" s="388" t="s">
        <v>99</v>
      </c>
      <c r="E40" s="130" t="s">
        <v>48</v>
      </c>
      <c r="F40" s="119" t="s">
        <v>71</v>
      </c>
      <c r="G40" s="39"/>
      <c r="H40" s="121">
        <v>45793</v>
      </c>
      <c r="I40" s="102" t="s">
        <v>148</v>
      </c>
      <c r="J40" s="121">
        <v>45793</v>
      </c>
      <c r="K40" s="143" t="s">
        <v>52</v>
      </c>
      <c r="L40" s="117">
        <v>45799</v>
      </c>
      <c r="M40" s="140" t="s">
        <v>173</v>
      </c>
      <c r="N40" s="39" t="s">
        <v>111</v>
      </c>
      <c r="O40" s="39"/>
      <c r="P40" s="143" t="s">
        <v>176</v>
      </c>
      <c r="Q40" s="144" t="s">
        <v>189</v>
      </c>
      <c r="R40" s="38" t="s">
        <v>188</v>
      </c>
      <c r="S40" s="10" t="s">
        <v>190</v>
      </c>
      <c r="T40" s="39"/>
    </row>
    <row r="41" spans="1:20" s="3" customFormat="1" ht="30" customHeight="1" x14ac:dyDescent="0.2">
      <c r="A41" s="400"/>
      <c r="B41" s="409"/>
      <c r="C41" s="389"/>
      <c r="D41" s="389"/>
      <c r="E41" s="137" t="s">
        <v>54</v>
      </c>
      <c r="F41" s="119" t="s">
        <v>71</v>
      </c>
      <c r="G41" s="39"/>
      <c r="H41" s="121">
        <v>45824</v>
      </c>
      <c r="I41" s="102" t="s">
        <v>197</v>
      </c>
      <c r="J41" s="121">
        <v>45824</v>
      </c>
      <c r="K41" s="143" t="s">
        <v>52</v>
      </c>
      <c r="L41" s="117"/>
      <c r="M41" s="140"/>
      <c r="N41" s="39"/>
      <c r="O41" s="39"/>
      <c r="P41" s="143"/>
      <c r="Q41" s="117">
        <v>45827</v>
      </c>
      <c r="R41" s="143" t="s">
        <v>198</v>
      </c>
      <c r="S41" s="10" t="s">
        <v>199</v>
      </c>
      <c r="T41" s="39"/>
    </row>
    <row r="42" spans="1:20" s="3" customFormat="1" ht="33.75" customHeight="1" x14ac:dyDescent="0.2">
      <c r="A42" s="400"/>
      <c r="B42" s="409"/>
      <c r="C42" s="389"/>
      <c r="D42" s="389"/>
      <c r="E42" s="137" t="s">
        <v>201</v>
      </c>
      <c r="F42" s="119"/>
      <c r="G42" s="39"/>
      <c r="H42" s="121"/>
      <c r="I42" s="102"/>
      <c r="J42" s="121"/>
      <c r="K42" s="138"/>
      <c r="L42" s="117"/>
      <c r="M42" s="140"/>
      <c r="N42" s="39"/>
      <c r="O42" s="146" t="s">
        <v>208</v>
      </c>
      <c r="P42" s="149" t="s">
        <v>209</v>
      </c>
      <c r="Q42" s="117">
        <v>45831</v>
      </c>
      <c r="R42" s="143" t="s">
        <v>206</v>
      </c>
      <c r="S42" s="149" t="s">
        <v>52</v>
      </c>
      <c r="T42" s="38" t="s">
        <v>207</v>
      </c>
    </row>
    <row r="43" spans="1:20" s="3" customFormat="1" ht="33.75" customHeight="1" x14ac:dyDescent="0.2">
      <c r="A43" s="400"/>
      <c r="B43" s="409"/>
      <c r="C43" s="389"/>
      <c r="D43" s="389"/>
      <c r="E43" s="137" t="s">
        <v>211</v>
      </c>
      <c r="F43" s="119" t="s">
        <v>71</v>
      </c>
      <c r="G43" s="39"/>
      <c r="H43" s="121">
        <v>45832</v>
      </c>
      <c r="I43" s="102" t="s">
        <v>210</v>
      </c>
      <c r="J43" s="121"/>
      <c r="K43" s="138"/>
      <c r="L43" s="117"/>
      <c r="M43" s="140"/>
      <c r="N43" s="39"/>
      <c r="O43" s="146"/>
      <c r="P43" s="149"/>
      <c r="Q43" s="117">
        <v>45834</v>
      </c>
      <c r="R43" s="143" t="s">
        <v>212</v>
      </c>
      <c r="S43" s="149" t="s">
        <v>138</v>
      </c>
      <c r="T43" s="38"/>
    </row>
    <row r="44" spans="1:20" s="3" customFormat="1" ht="33.75" customHeight="1" x14ac:dyDescent="0.2">
      <c r="A44" s="392"/>
      <c r="B44" s="408"/>
      <c r="C44" s="390"/>
      <c r="D44" s="390"/>
      <c r="E44" s="137" t="s">
        <v>103</v>
      </c>
      <c r="F44" s="119" t="s">
        <v>71</v>
      </c>
      <c r="G44" s="39"/>
      <c r="H44" s="152" t="s">
        <v>219</v>
      </c>
      <c r="I44" s="102" t="s">
        <v>213</v>
      </c>
      <c r="J44" s="121"/>
      <c r="K44" s="138"/>
      <c r="L44" s="117">
        <v>45862</v>
      </c>
      <c r="M44" s="11" t="s">
        <v>231</v>
      </c>
      <c r="N44" s="39" t="s">
        <v>138</v>
      </c>
      <c r="O44" s="146"/>
      <c r="P44" s="149"/>
      <c r="Q44" s="117"/>
      <c r="R44" s="143"/>
      <c r="S44" s="149"/>
      <c r="T44" s="38"/>
    </row>
    <row r="45" spans="1:20" s="3" customFormat="1" ht="30" customHeight="1" x14ac:dyDescent="0.2">
      <c r="A45" s="391">
        <v>17</v>
      </c>
      <c r="B45" s="407" t="s">
        <v>133</v>
      </c>
      <c r="C45" s="395" t="s">
        <v>129</v>
      </c>
      <c r="D45" s="395" t="s">
        <v>130</v>
      </c>
      <c r="E45" s="130" t="s">
        <v>48</v>
      </c>
      <c r="F45" s="119" t="s">
        <v>71</v>
      </c>
      <c r="G45" s="11" t="s">
        <v>132</v>
      </c>
      <c r="H45" s="121">
        <v>45769</v>
      </c>
      <c r="I45" s="213" t="s">
        <v>131</v>
      </c>
      <c r="J45" s="39"/>
      <c r="K45" s="143" t="s">
        <v>52</v>
      </c>
      <c r="L45" s="117">
        <v>45782</v>
      </c>
      <c r="M45" s="140" t="s">
        <v>139</v>
      </c>
      <c r="N45" s="39" t="s">
        <v>138</v>
      </c>
      <c r="O45" s="39"/>
      <c r="P45" s="39"/>
      <c r="Q45" s="39"/>
      <c r="R45" s="39"/>
      <c r="S45" s="39"/>
      <c r="T45" s="39"/>
    </row>
    <row r="46" spans="1:20" s="3" customFormat="1" ht="30" customHeight="1" x14ac:dyDescent="0.2">
      <c r="A46" s="400"/>
      <c r="B46" s="409"/>
      <c r="C46" s="395"/>
      <c r="D46" s="395"/>
      <c r="E46" s="137" t="s">
        <v>54</v>
      </c>
      <c r="F46" s="119" t="s">
        <v>71</v>
      </c>
      <c r="G46" s="11"/>
      <c r="H46" s="121">
        <v>45795</v>
      </c>
      <c r="I46" s="213" t="s">
        <v>147</v>
      </c>
      <c r="J46" s="121">
        <v>45793</v>
      </c>
      <c r="K46" s="143" t="s">
        <v>52</v>
      </c>
      <c r="L46" s="144" t="s">
        <v>204</v>
      </c>
      <c r="M46" s="10" t="s">
        <v>203</v>
      </c>
      <c r="N46" s="39" t="s">
        <v>138</v>
      </c>
      <c r="O46" s="39"/>
      <c r="P46" s="143" t="s">
        <v>176</v>
      </c>
      <c r="Q46" s="117">
        <v>45821</v>
      </c>
      <c r="R46" s="39" t="s">
        <v>187</v>
      </c>
      <c r="S46" s="39" t="s">
        <v>138</v>
      </c>
      <c r="T46" s="39"/>
    </row>
    <row r="47" spans="1:20" s="3" customFormat="1" ht="30" customHeight="1" x14ac:dyDescent="0.2">
      <c r="A47" s="392"/>
      <c r="B47" s="408"/>
      <c r="C47" s="395"/>
      <c r="D47" s="395"/>
      <c r="E47" s="137"/>
      <c r="F47" s="119"/>
      <c r="G47" s="11"/>
      <c r="H47" s="121"/>
      <c r="I47" s="213"/>
      <c r="J47" s="121"/>
      <c r="K47" s="143"/>
      <c r="L47" s="11"/>
      <c r="M47" s="177"/>
      <c r="N47" s="39"/>
      <c r="O47" s="39"/>
      <c r="P47" s="143"/>
      <c r="Q47" s="117"/>
      <c r="R47" s="39"/>
      <c r="S47" s="39"/>
      <c r="T47" s="39"/>
    </row>
    <row r="48" spans="1:20" s="3" customFormat="1" ht="30" customHeight="1" x14ac:dyDescent="0.2">
      <c r="A48" s="391">
        <v>18</v>
      </c>
      <c r="B48" s="407" t="s">
        <v>321</v>
      </c>
      <c r="C48" s="395" t="s">
        <v>323</v>
      </c>
      <c r="D48" s="395" t="s">
        <v>320</v>
      </c>
      <c r="E48" s="163" t="s">
        <v>48</v>
      </c>
      <c r="F48" s="119" t="s">
        <v>71</v>
      </c>
      <c r="G48" s="11" t="s">
        <v>132</v>
      </c>
      <c r="H48" s="117">
        <v>45925</v>
      </c>
      <c r="I48" s="213" t="s">
        <v>322</v>
      </c>
      <c r="J48" s="117">
        <v>45925</v>
      </c>
      <c r="K48" s="121" t="s">
        <v>218</v>
      </c>
      <c r="L48" s="117">
        <v>45936</v>
      </c>
      <c r="M48" s="11" t="s">
        <v>331</v>
      </c>
      <c r="N48" s="39" t="s">
        <v>111</v>
      </c>
      <c r="O48" s="39"/>
      <c r="P48" s="39"/>
      <c r="Q48" s="117">
        <v>45939</v>
      </c>
      <c r="R48" s="39" t="s">
        <v>334</v>
      </c>
      <c r="S48" s="39" t="s">
        <v>138</v>
      </c>
      <c r="T48" s="39"/>
    </row>
    <row r="49" spans="1:22" s="3" customFormat="1" ht="30" customHeight="1" x14ac:dyDescent="0.2">
      <c r="A49" s="400"/>
      <c r="B49" s="409"/>
      <c r="C49" s="395"/>
      <c r="D49" s="395"/>
      <c r="E49" s="151" t="s">
        <v>54</v>
      </c>
      <c r="F49" s="119" t="s">
        <v>71</v>
      </c>
      <c r="G49" s="11" t="s">
        <v>132</v>
      </c>
      <c r="H49" s="117">
        <v>45951</v>
      </c>
      <c r="I49" s="213" t="s">
        <v>344</v>
      </c>
      <c r="J49" s="117">
        <v>45951</v>
      </c>
      <c r="K49" s="121" t="s">
        <v>218</v>
      </c>
      <c r="L49" s="117">
        <v>45958</v>
      </c>
      <c r="M49" s="11" t="s">
        <v>347</v>
      </c>
      <c r="N49" s="39" t="s">
        <v>138</v>
      </c>
      <c r="O49" s="39"/>
      <c r="P49" s="39"/>
      <c r="Q49" s="117">
        <v>45965</v>
      </c>
      <c r="R49" s="39" t="s">
        <v>350</v>
      </c>
      <c r="S49" s="39" t="s">
        <v>138</v>
      </c>
      <c r="T49" s="39"/>
    </row>
    <row r="50" spans="1:22" s="3" customFormat="1" ht="30" customHeight="1" x14ac:dyDescent="0.2">
      <c r="A50" s="392"/>
      <c r="B50" s="408"/>
      <c r="C50" s="395"/>
      <c r="D50" s="395"/>
      <c r="E50" s="151" t="s">
        <v>103</v>
      </c>
      <c r="F50" s="119" t="s">
        <v>71</v>
      </c>
      <c r="G50" s="11" t="s">
        <v>132</v>
      </c>
      <c r="H50" s="117">
        <v>45967</v>
      </c>
      <c r="I50" s="213" t="s">
        <v>351</v>
      </c>
      <c r="J50" s="117">
        <v>45967</v>
      </c>
      <c r="K50" s="121" t="s">
        <v>218</v>
      </c>
      <c r="L50" s="117">
        <v>45973</v>
      </c>
      <c r="M50" s="11" t="s">
        <v>353</v>
      </c>
      <c r="N50" s="39" t="s">
        <v>138</v>
      </c>
      <c r="O50" s="39"/>
      <c r="P50" s="39"/>
      <c r="Q50" s="117">
        <v>45973</v>
      </c>
      <c r="R50" s="39" t="s">
        <v>352</v>
      </c>
      <c r="S50" s="39" t="s">
        <v>138</v>
      </c>
      <c r="T50" s="182" t="s">
        <v>354</v>
      </c>
    </row>
    <row r="51" spans="1:22" s="3" customFormat="1" ht="30" customHeight="1" x14ac:dyDescent="0.2">
      <c r="A51" s="391">
        <v>19</v>
      </c>
      <c r="B51" s="393" t="s">
        <v>586</v>
      </c>
      <c r="C51" s="388" t="s">
        <v>793</v>
      </c>
      <c r="D51" s="395" t="s">
        <v>603</v>
      </c>
      <c r="E51" s="151" t="s">
        <v>48</v>
      </c>
      <c r="F51" s="119" t="s">
        <v>71</v>
      </c>
      <c r="G51" s="11" t="s">
        <v>132</v>
      </c>
      <c r="H51" s="117">
        <v>46122</v>
      </c>
      <c r="I51" s="247" t="s">
        <v>587</v>
      </c>
      <c r="J51" s="117">
        <v>46122</v>
      </c>
      <c r="K51" s="121" t="s">
        <v>218</v>
      </c>
      <c r="L51" s="117">
        <v>46146</v>
      </c>
      <c r="M51" s="11" t="s">
        <v>735</v>
      </c>
      <c r="N51" s="39"/>
      <c r="O51" s="39"/>
      <c r="P51" s="39"/>
      <c r="Q51" s="144" t="s">
        <v>790</v>
      </c>
      <c r="R51" s="38" t="s">
        <v>789</v>
      </c>
      <c r="S51" s="39" t="s">
        <v>138</v>
      </c>
      <c r="T51" s="20" t="s">
        <v>785</v>
      </c>
    </row>
    <row r="52" spans="1:22" s="3" customFormat="1" ht="30" customHeight="1" x14ac:dyDescent="0.2">
      <c r="A52" s="400"/>
      <c r="B52" s="399"/>
      <c r="C52" s="389"/>
      <c r="D52" s="395"/>
      <c r="E52" s="151" t="s">
        <v>54</v>
      </c>
      <c r="F52" s="119" t="s">
        <v>71</v>
      </c>
      <c r="G52" s="11"/>
      <c r="H52" s="121">
        <v>46157</v>
      </c>
      <c r="I52" s="96" t="s">
        <v>795</v>
      </c>
      <c r="J52" s="121">
        <v>46157</v>
      </c>
      <c r="K52" s="121" t="s">
        <v>799</v>
      </c>
      <c r="L52" s="117"/>
      <c r="M52" s="11"/>
      <c r="N52" s="39"/>
      <c r="O52" s="39"/>
      <c r="P52" s="39"/>
      <c r="Q52" s="144">
        <v>46161</v>
      </c>
      <c r="R52" s="38" t="s">
        <v>825</v>
      </c>
      <c r="S52" s="39" t="s">
        <v>138</v>
      </c>
      <c r="T52" s="233"/>
    </row>
    <row r="53" spans="1:22" s="3" customFormat="1" ht="30" customHeight="1" x14ac:dyDescent="0.2">
      <c r="A53" s="392"/>
      <c r="B53" s="394"/>
      <c r="C53" s="390"/>
      <c r="D53" s="395"/>
      <c r="E53" s="151" t="s">
        <v>103</v>
      </c>
      <c r="F53" s="119" t="s">
        <v>71</v>
      </c>
      <c r="G53" s="11"/>
      <c r="H53" s="121">
        <v>46174</v>
      </c>
      <c r="I53" s="96" t="s">
        <v>843</v>
      </c>
      <c r="J53" s="121">
        <v>46175</v>
      </c>
      <c r="K53" s="121" t="s">
        <v>799</v>
      </c>
      <c r="L53" s="152" t="s">
        <v>875</v>
      </c>
      <c r="M53" s="11" t="s">
        <v>874</v>
      </c>
      <c r="N53" s="39" t="s">
        <v>138</v>
      </c>
      <c r="O53" s="39"/>
      <c r="P53" s="39"/>
      <c r="Q53" s="121">
        <v>46176</v>
      </c>
      <c r="R53" s="38" t="s">
        <v>867</v>
      </c>
      <c r="S53" s="39" t="s">
        <v>138</v>
      </c>
      <c r="T53" s="233"/>
    </row>
    <row r="54" spans="1:22" s="3" customFormat="1" ht="30" customHeight="1" x14ac:dyDescent="0.2">
      <c r="A54" s="11">
        <v>20</v>
      </c>
      <c r="B54" s="202" t="s">
        <v>630</v>
      </c>
      <c r="C54" s="120" t="s">
        <v>794</v>
      </c>
      <c r="D54" s="248" t="s">
        <v>643</v>
      </c>
      <c r="E54" s="39"/>
      <c r="F54" s="39"/>
      <c r="G54" s="39"/>
      <c r="H54" s="212">
        <v>46252</v>
      </c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</row>
    <row r="55" spans="1:22" s="3" customFormat="1" ht="36.75" customHeight="1" x14ac:dyDescent="0.2">
      <c r="A55" s="391">
        <v>21</v>
      </c>
      <c r="B55" s="393" t="s">
        <v>631</v>
      </c>
      <c r="C55" s="388" t="s">
        <v>619</v>
      </c>
      <c r="D55" s="388" t="s">
        <v>644</v>
      </c>
      <c r="E55" s="185" t="s">
        <v>48</v>
      </c>
      <c r="F55" s="119" t="s">
        <v>71</v>
      </c>
      <c r="G55" s="12"/>
      <c r="H55" s="121">
        <v>46199</v>
      </c>
      <c r="I55" s="96" t="s">
        <v>894</v>
      </c>
      <c r="J55" s="121">
        <v>46199</v>
      </c>
      <c r="K55" s="121" t="s">
        <v>895</v>
      </c>
      <c r="L55" s="18" t="s">
        <v>921</v>
      </c>
      <c r="M55" s="231" t="s">
        <v>920</v>
      </c>
      <c r="N55" s="39" t="s">
        <v>138</v>
      </c>
      <c r="O55" s="12"/>
      <c r="P55" s="12"/>
      <c r="Q55" s="18" t="s">
        <v>951</v>
      </c>
      <c r="R55" s="38" t="s">
        <v>950</v>
      </c>
      <c r="S55" s="39" t="s">
        <v>753</v>
      </c>
      <c r="T55" s="20" t="s">
        <v>944</v>
      </c>
    </row>
    <row r="56" spans="1:22" s="3" customFormat="1" ht="36.75" customHeight="1" x14ac:dyDescent="0.2">
      <c r="A56" s="400"/>
      <c r="B56" s="399"/>
      <c r="C56" s="389"/>
      <c r="D56" s="389"/>
      <c r="E56" s="185" t="s">
        <v>958</v>
      </c>
      <c r="F56" s="119" t="s">
        <v>71</v>
      </c>
      <c r="G56" s="12"/>
      <c r="H56" s="121">
        <v>46219</v>
      </c>
      <c r="I56" s="96" t="s">
        <v>955</v>
      </c>
      <c r="J56" s="121">
        <v>46219</v>
      </c>
      <c r="K56" s="121" t="s">
        <v>218</v>
      </c>
      <c r="L56" s="18">
        <v>46225</v>
      </c>
      <c r="M56" s="231" t="s">
        <v>997</v>
      </c>
      <c r="N56" s="39" t="s">
        <v>946</v>
      </c>
      <c r="O56" s="12"/>
      <c r="P56" s="12"/>
      <c r="Q56" s="18"/>
      <c r="R56" s="38"/>
      <c r="S56" s="39"/>
      <c r="T56" s="20"/>
    </row>
    <row r="57" spans="1:22" s="3" customFormat="1" ht="36.75" customHeight="1" x14ac:dyDescent="0.2">
      <c r="A57" s="400"/>
      <c r="B57" s="399"/>
      <c r="C57" s="389"/>
      <c r="D57" s="389"/>
      <c r="E57" s="185" t="s">
        <v>992</v>
      </c>
      <c r="F57" s="119" t="s">
        <v>71</v>
      </c>
      <c r="G57" s="12"/>
      <c r="H57" s="121">
        <v>46226</v>
      </c>
      <c r="I57" s="96" t="s">
        <v>993</v>
      </c>
      <c r="J57" s="121">
        <v>46227</v>
      </c>
      <c r="K57" s="121">
        <v>46240</v>
      </c>
      <c r="L57" s="121">
        <v>46230</v>
      </c>
      <c r="M57" s="231" t="s">
        <v>1005</v>
      </c>
      <c r="N57" s="39" t="s">
        <v>138</v>
      </c>
      <c r="O57" s="12"/>
      <c r="P57" s="12"/>
      <c r="Q57" s="18">
        <v>46231</v>
      </c>
      <c r="R57" s="38" t="s">
        <v>1003</v>
      </c>
      <c r="S57" s="39" t="s">
        <v>765</v>
      </c>
      <c r="T57" s="20"/>
    </row>
    <row r="58" spans="1:22" s="3" customFormat="1" ht="36.75" customHeight="1" x14ac:dyDescent="0.2">
      <c r="A58" s="400"/>
      <c r="B58" s="399"/>
      <c r="C58" s="389"/>
      <c r="D58" s="389"/>
      <c r="E58" s="179" t="s">
        <v>54</v>
      </c>
      <c r="F58" s="119" t="s">
        <v>71</v>
      </c>
      <c r="G58" s="12"/>
      <c r="H58" s="121">
        <v>46240</v>
      </c>
      <c r="I58" s="96" t="s">
        <v>1039</v>
      </c>
      <c r="J58" s="121">
        <v>46240</v>
      </c>
      <c r="K58" s="121" t="s">
        <v>895</v>
      </c>
      <c r="L58" s="212">
        <v>46253</v>
      </c>
      <c r="M58" s="231" t="s">
        <v>1075</v>
      </c>
      <c r="N58" s="39" t="s">
        <v>138</v>
      </c>
      <c r="O58" s="12"/>
      <c r="P58" s="12"/>
      <c r="Q58" s="18">
        <v>46244</v>
      </c>
      <c r="R58" s="38" t="s">
        <v>1045</v>
      </c>
      <c r="S58" s="39" t="s">
        <v>765</v>
      </c>
      <c r="T58" s="20"/>
    </row>
    <row r="59" spans="1:22" s="3" customFormat="1" ht="36.75" customHeight="1" x14ac:dyDescent="0.2">
      <c r="A59" s="392"/>
      <c r="B59" s="394"/>
      <c r="C59" s="390"/>
      <c r="D59" s="390"/>
      <c r="E59" s="179" t="s">
        <v>103</v>
      </c>
      <c r="F59" s="119" t="s">
        <v>71</v>
      </c>
      <c r="G59" s="12"/>
      <c r="H59" s="121">
        <v>46261</v>
      </c>
      <c r="I59" s="96" t="s">
        <v>1117</v>
      </c>
      <c r="J59" s="170"/>
      <c r="K59" s="170"/>
      <c r="L59" s="212"/>
      <c r="M59" s="231"/>
      <c r="N59" s="39"/>
      <c r="O59" s="12"/>
      <c r="P59" s="12"/>
      <c r="Q59" s="18"/>
      <c r="R59" s="38"/>
      <c r="S59" s="39"/>
      <c r="T59" s="20"/>
    </row>
    <row r="60" spans="1:22" s="3" customFormat="1" ht="30" customHeight="1" x14ac:dyDescent="0.2">
      <c r="A60" s="391">
        <v>22</v>
      </c>
      <c r="B60" s="393" t="s">
        <v>632</v>
      </c>
      <c r="C60" s="388" t="s">
        <v>620</v>
      </c>
      <c r="D60" s="388" t="s">
        <v>645</v>
      </c>
      <c r="E60" s="54" t="s">
        <v>48</v>
      </c>
      <c r="F60" s="119" t="s">
        <v>71</v>
      </c>
      <c r="G60" s="12" t="s">
        <v>132</v>
      </c>
      <c r="H60" s="212">
        <v>46135</v>
      </c>
      <c r="I60" s="247" t="s">
        <v>670</v>
      </c>
      <c r="J60" s="212">
        <v>46135</v>
      </c>
      <c r="K60" s="121" t="s">
        <v>218</v>
      </c>
      <c r="L60" s="152" t="s">
        <v>781</v>
      </c>
      <c r="M60" s="231" t="s">
        <v>782</v>
      </c>
      <c r="N60" s="39" t="s">
        <v>138</v>
      </c>
      <c r="O60" s="12"/>
      <c r="P60" s="12"/>
      <c r="Q60" s="18" t="s">
        <v>764</v>
      </c>
      <c r="R60" s="38" t="s">
        <v>766</v>
      </c>
      <c r="S60" s="10" t="s">
        <v>765</v>
      </c>
      <c r="T60" s="20" t="s">
        <v>759</v>
      </c>
    </row>
    <row r="61" spans="1:22" s="3" customFormat="1" ht="30" customHeight="1" x14ac:dyDescent="0.2">
      <c r="A61" s="392"/>
      <c r="B61" s="394"/>
      <c r="C61" s="390"/>
      <c r="D61" s="390"/>
      <c r="E61" s="185" t="s">
        <v>292</v>
      </c>
      <c r="F61" s="119" t="s">
        <v>71</v>
      </c>
      <c r="G61" s="12"/>
      <c r="H61" s="212">
        <v>46167</v>
      </c>
      <c r="I61" s="247" t="s">
        <v>830</v>
      </c>
      <c r="J61" s="212">
        <v>46167</v>
      </c>
      <c r="K61" s="121" t="s">
        <v>218</v>
      </c>
      <c r="L61" s="152">
        <v>46181</v>
      </c>
      <c r="M61" s="10" t="s">
        <v>876</v>
      </c>
      <c r="N61" s="39" t="s">
        <v>138</v>
      </c>
      <c r="O61" s="12"/>
      <c r="P61" s="12"/>
      <c r="Q61" s="18">
        <v>46176</v>
      </c>
      <c r="R61" s="38" t="s">
        <v>871</v>
      </c>
      <c r="S61" s="10" t="s">
        <v>765</v>
      </c>
      <c r="T61" s="20"/>
    </row>
    <row r="62" spans="1:22" s="3" customFormat="1" ht="36.75" customHeight="1" x14ac:dyDescent="0.2">
      <c r="A62" s="391">
        <v>23</v>
      </c>
      <c r="B62" s="411" t="s">
        <v>633</v>
      </c>
      <c r="C62" s="413" t="s">
        <v>621</v>
      </c>
      <c r="D62" s="410" t="s">
        <v>646</v>
      </c>
      <c r="E62" s="250" t="s">
        <v>48</v>
      </c>
      <c r="F62" s="119" t="s">
        <v>71</v>
      </c>
      <c r="G62" s="12" t="s">
        <v>132</v>
      </c>
      <c r="H62" s="212">
        <v>46134</v>
      </c>
      <c r="I62" s="247" t="s">
        <v>658</v>
      </c>
      <c r="J62" s="212">
        <v>46135</v>
      </c>
      <c r="K62" s="121" t="s">
        <v>218</v>
      </c>
      <c r="L62" s="152" t="s">
        <v>837</v>
      </c>
      <c r="M62" s="231" t="s">
        <v>836</v>
      </c>
      <c r="N62" s="39" t="s">
        <v>138</v>
      </c>
      <c r="O62" s="12"/>
      <c r="P62" s="230"/>
      <c r="Q62" s="18" t="s">
        <v>764</v>
      </c>
      <c r="R62" s="38" t="s">
        <v>763</v>
      </c>
      <c r="S62" s="10" t="s">
        <v>765</v>
      </c>
      <c r="T62" s="20" t="s">
        <v>759</v>
      </c>
    </row>
    <row r="63" spans="1:22" s="3" customFormat="1" ht="30" customHeight="1" x14ac:dyDescent="0.2">
      <c r="A63" s="392"/>
      <c r="B63" s="412"/>
      <c r="C63" s="414"/>
      <c r="D63" s="410"/>
      <c r="E63" s="179" t="s">
        <v>292</v>
      </c>
      <c r="F63" s="119" t="s">
        <v>71</v>
      </c>
      <c r="G63" s="212" t="s">
        <v>566</v>
      </c>
      <c r="H63" s="251"/>
      <c r="I63" s="247" t="s">
        <v>829</v>
      </c>
      <c r="J63" s="212">
        <v>46164</v>
      </c>
      <c r="K63" s="121" t="s">
        <v>799</v>
      </c>
      <c r="L63" s="152" t="s">
        <v>883</v>
      </c>
      <c r="M63" s="10" t="s">
        <v>882</v>
      </c>
      <c r="N63" s="39" t="s">
        <v>138</v>
      </c>
      <c r="O63" s="12"/>
      <c r="P63" s="230"/>
      <c r="Q63" s="18">
        <v>46176</v>
      </c>
      <c r="R63" s="38" t="s">
        <v>870</v>
      </c>
      <c r="S63" s="10" t="s">
        <v>765</v>
      </c>
      <c r="T63" s="253" t="s">
        <v>905</v>
      </c>
    </row>
    <row r="64" spans="1:22" s="3" customFormat="1" ht="35.25" customHeight="1" x14ac:dyDescent="0.2">
      <c r="A64" s="391">
        <v>24</v>
      </c>
      <c r="B64" s="401" t="s">
        <v>634</v>
      </c>
      <c r="C64" s="403" t="s">
        <v>622</v>
      </c>
      <c r="D64" s="403" t="s">
        <v>647</v>
      </c>
      <c r="E64" s="250" t="s">
        <v>48</v>
      </c>
      <c r="F64" s="303" t="s">
        <v>71</v>
      </c>
      <c r="G64" s="12"/>
      <c r="H64" s="212">
        <v>46258</v>
      </c>
      <c r="I64" s="302" t="s">
        <v>1096</v>
      </c>
      <c r="J64" s="309">
        <v>46260</v>
      </c>
      <c r="K64" s="121" t="s">
        <v>895</v>
      </c>
      <c r="L64" s="198" t="s">
        <v>1156</v>
      </c>
      <c r="M64" s="10" t="s">
        <v>1155</v>
      </c>
      <c r="N64" s="38" t="s">
        <v>1072</v>
      </c>
      <c r="O64" s="12"/>
      <c r="P64" s="12"/>
      <c r="Q64" s="12">
        <v>46261</v>
      </c>
      <c r="R64" s="37" t="s">
        <v>1121</v>
      </c>
      <c r="S64" s="10" t="s">
        <v>765</v>
      </c>
      <c r="T64" s="20" t="s">
        <v>1116</v>
      </c>
      <c r="U64" s="405" t="s">
        <v>1150</v>
      </c>
      <c r="V64" s="406"/>
    </row>
    <row r="65" spans="1:22" s="3" customFormat="1" ht="35.25" customHeight="1" x14ac:dyDescent="0.2">
      <c r="A65" s="392"/>
      <c r="B65" s="402"/>
      <c r="C65" s="404"/>
      <c r="D65" s="404"/>
      <c r="E65" s="151" t="s">
        <v>54</v>
      </c>
      <c r="F65" s="321" t="s">
        <v>71</v>
      </c>
      <c r="G65" s="12"/>
      <c r="H65" s="212">
        <v>46272</v>
      </c>
      <c r="I65" s="96" t="s">
        <v>1161</v>
      </c>
      <c r="J65" s="212">
        <v>46272</v>
      </c>
      <c r="K65" s="121" t="s">
        <v>895</v>
      </c>
      <c r="L65" s="198"/>
      <c r="M65" s="10"/>
      <c r="N65" s="38"/>
      <c r="O65" s="12"/>
      <c r="P65" s="12"/>
      <c r="Q65" s="12"/>
      <c r="R65" s="37"/>
      <c r="S65" s="10"/>
      <c r="T65" s="20"/>
      <c r="U65" s="267"/>
      <c r="V65" s="267"/>
    </row>
    <row r="66" spans="1:22" s="3" customFormat="1" ht="35.25" customHeight="1" x14ac:dyDescent="0.2">
      <c r="A66" s="11">
        <v>25</v>
      </c>
      <c r="B66" s="202" t="s">
        <v>635</v>
      </c>
      <c r="C66" s="120" t="s">
        <v>623</v>
      </c>
      <c r="D66" s="248" t="s">
        <v>648</v>
      </c>
      <c r="E66" s="34" t="s">
        <v>48</v>
      </c>
      <c r="F66" s="119" t="s">
        <v>71</v>
      </c>
      <c r="G66" s="12"/>
      <c r="H66" s="212">
        <v>46247</v>
      </c>
      <c r="I66" s="296" t="s">
        <v>1057</v>
      </c>
      <c r="J66" s="212">
        <v>46247</v>
      </c>
      <c r="K66" s="121" t="s">
        <v>799</v>
      </c>
      <c r="L66" s="312" t="s">
        <v>1133</v>
      </c>
      <c r="M66" s="311" t="s">
        <v>1132</v>
      </c>
      <c r="N66" s="39" t="s">
        <v>138</v>
      </c>
      <c r="O66" s="12"/>
      <c r="P66" s="13"/>
      <c r="Q66" s="212">
        <v>46253</v>
      </c>
      <c r="R66" s="55" t="s">
        <v>1076</v>
      </c>
      <c r="S66" s="10" t="s">
        <v>765</v>
      </c>
      <c r="T66" s="56" t="s">
        <v>1100</v>
      </c>
    </row>
    <row r="67" spans="1:22" s="3" customFormat="1" ht="30" customHeight="1" x14ac:dyDescent="0.2">
      <c r="A67" s="391">
        <v>26</v>
      </c>
      <c r="B67" s="393" t="s">
        <v>636</v>
      </c>
      <c r="C67" s="388" t="s">
        <v>624</v>
      </c>
      <c r="D67" s="388" t="s">
        <v>649</v>
      </c>
      <c r="E67" s="163" t="s">
        <v>48</v>
      </c>
      <c r="F67" s="119" t="s">
        <v>71</v>
      </c>
      <c r="G67" s="12"/>
      <c r="H67" s="212">
        <v>46205</v>
      </c>
      <c r="I67" s="254" t="s">
        <v>910</v>
      </c>
      <c r="J67" s="212">
        <v>46210</v>
      </c>
      <c r="K67" s="121" t="s">
        <v>895</v>
      </c>
      <c r="L67" s="212">
        <v>46216</v>
      </c>
      <c r="M67" s="15" t="s">
        <v>945</v>
      </c>
      <c r="N67" s="17" t="s">
        <v>946</v>
      </c>
      <c r="O67" s="6"/>
      <c r="P67" s="6"/>
      <c r="Q67" s="263">
        <v>46212</v>
      </c>
      <c r="R67" s="7" t="s">
        <v>935</v>
      </c>
      <c r="S67" s="10" t="s">
        <v>753</v>
      </c>
      <c r="T67" s="233" t="s">
        <v>944</v>
      </c>
      <c r="U67" s="405" t="s">
        <v>947</v>
      </c>
      <c r="V67" s="406"/>
    </row>
    <row r="68" spans="1:22" s="3" customFormat="1" ht="30" customHeight="1" x14ac:dyDescent="0.2">
      <c r="A68" s="400"/>
      <c r="B68" s="399"/>
      <c r="C68" s="389"/>
      <c r="D68" s="389"/>
      <c r="E68" s="163" t="s">
        <v>959</v>
      </c>
      <c r="F68" s="119" t="s">
        <v>71</v>
      </c>
      <c r="G68" s="12"/>
      <c r="H68" s="212">
        <v>46218</v>
      </c>
      <c r="I68" s="96" t="s">
        <v>955</v>
      </c>
      <c r="J68" s="121">
        <v>46219</v>
      </c>
      <c r="K68" s="121" t="s">
        <v>218</v>
      </c>
      <c r="L68" s="212">
        <v>46226</v>
      </c>
      <c r="M68" s="15" t="s">
        <v>998</v>
      </c>
      <c r="N68" s="39" t="s">
        <v>138</v>
      </c>
      <c r="O68" s="6"/>
      <c r="P68" s="6"/>
      <c r="Q68" s="212">
        <v>46223</v>
      </c>
      <c r="R68" s="7" t="s">
        <v>965</v>
      </c>
      <c r="S68" s="10" t="s">
        <v>765</v>
      </c>
      <c r="T68" s="233"/>
      <c r="U68" s="264"/>
      <c r="V68" s="265"/>
    </row>
    <row r="69" spans="1:22" s="3" customFormat="1" ht="30" customHeight="1" x14ac:dyDescent="0.2">
      <c r="A69" s="392"/>
      <c r="B69" s="394"/>
      <c r="C69" s="390"/>
      <c r="D69" s="390"/>
      <c r="E69" s="169" t="s">
        <v>54</v>
      </c>
      <c r="F69" s="119" t="s">
        <v>71</v>
      </c>
      <c r="G69" s="12"/>
      <c r="H69" s="212">
        <v>46233</v>
      </c>
      <c r="I69" s="96" t="s">
        <v>1008</v>
      </c>
      <c r="J69" s="121">
        <v>46233</v>
      </c>
      <c r="K69" s="121" t="s">
        <v>895</v>
      </c>
      <c r="L69" s="212">
        <v>46253</v>
      </c>
      <c r="M69" s="262" t="s">
        <v>1073</v>
      </c>
      <c r="N69" s="38" t="s">
        <v>1072</v>
      </c>
      <c r="O69" s="6"/>
      <c r="P69" s="6"/>
      <c r="Q69" s="212">
        <v>46237</v>
      </c>
      <c r="R69" s="7" t="s">
        <v>1019</v>
      </c>
      <c r="S69" s="10" t="s">
        <v>765</v>
      </c>
      <c r="T69" s="233"/>
      <c r="U69" s="286"/>
      <c r="V69" s="287"/>
    </row>
    <row r="70" spans="1:22" s="3" customFormat="1" ht="30" customHeight="1" x14ac:dyDescent="0.2">
      <c r="A70" s="391">
        <v>27</v>
      </c>
      <c r="B70" s="393" t="s">
        <v>637</v>
      </c>
      <c r="C70" s="388" t="s">
        <v>625</v>
      </c>
      <c r="D70" s="388" t="s">
        <v>650</v>
      </c>
      <c r="E70" s="34" t="s">
        <v>913</v>
      </c>
      <c r="F70" s="119" t="s">
        <v>71</v>
      </c>
      <c r="G70" s="12"/>
      <c r="H70" s="212">
        <v>46209</v>
      </c>
      <c r="I70" s="256" t="s">
        <v>914</v>
      </c>
      <c r="J70" s="212">
        <v>46210</v>
      </c>
      <c r="K70" s="121" t="s">
        <v>895</v>
      </c>
      <c r="L70" s="212">
        <v>46216</v>
      </c>
      <c r="M70" s="15" t="s">
        <v>945</v>
      </c>
      <c r="N70" s="17" t="s">
        <v>946</v>
      </c>
      <c r="O70" s="12"/>
      <c r="P70" s="12"/>
      <c r="Q70" s="263">
        <v>46212</v>
      </c>
      <c r="R70" s="12" t="s">
        <v>936</v>
      </c>
      <c r="S70" s="10" t="s">
        <v>753</v>
      </c>
      <c r="T70" s="233" t="s">
        <v>944</v>
      </c>
      <c r="U70" s="405" t="s">
        <v>947</v>
      </c>
      <c r="V70" s="406"/>
    </row>
    <row r="71" spans="1:22" s="3" customFormat="1" ht="30" customHeight="1" x14ac:dyDescent="0.2">
      <c r="A71" s="400"/>
      <c r="B71" s="399"/>
      <c r="C71" s="389"/>
      <c r="D71" s="389"/>
      <c r="E71" s="34" t="s">
        <v>959</v>
      </c>
      <c r="F71" s="119" t="s">
        <v>71</v>
      </c>
      <c r="G71" s="12"/>
      <c r="H71" s="212">
        <v>46219</v>
      </c>
      <c r="I71" s="96" t="s">
        <v>956</v>
      </c>
      <c r="J71" s="121">
        <v>46219</v>
      </c>
      <c r="K71" s="121" t="s">
        <v>218</v>
      </c>
      <c r="L71" s="121">
        <v>46231</v>
      </c>
      <c r="M71" s="13" t="s">
        <v>1004</v>
      </c>
      <c r="N71" s="39" t="s">
        <v>138</v>
      </c>
      <c r="O71" s="12"/>
      <c r="P71" s="12"/>
      <c r="Q71" s="212">
        <v>46223</v>
      </c>
      <c r="R71" s="12" t="s">
        <v>964</v>
      </c>
      <c r="S71" s="10" t="s">
        <v>765</v>
      </c>
      <c r="T71" s="233"/>
      <c r="U71" s="267"/>
      <c r="V71" s="267"/>
    </row>
    <row r="72" spans="1:22" s="3" customFormat="1" ht="30" customHeight="1" x14ac:dyDescent="0.2">
      <c r="A72" s="392"/>
      <c r="B72" s="394"/>
      <c r="C72" s="390"/>
      <c r="D72" s="390"/>
      <c r="E72" s="275" t="s">
        <v>54</v>
      </c>
      <c r="F72" s="119" t="s">
        <v>71</v>
      </c>
      <c r="G72" s="12"/>
      <c r="H72" s="212">
        <v>46233</v>
      </c>
      <c r="I72" s="96" t="s">
        <v>1008</v>
      </c>
      <c r="J72" s="121">
        <v>46233</v>
      </c>
      <c r="K72" s="121" t="s">
        <v>895</v>
      </c>
      <c r="L72" s="212">
        <v>46253</v>
      </c>
      <c r="M72" s="262" t="s">
        <v>1074</v>
      </c>
      <c r="N72" s="38" t="s">
        <v>1072</v>
      </c>
      <c r="O72" s="12"/>
      <c r="P72" s="12"/>
      <c r="Q72" s="212">
        <v>46237</v>
      </c>
      <c r="R72" s="12" t="s">
        <v>1018</v>
      </c>
      <c r="S72" s="10" t="s">
        <v>765</v>
      </c>
      <c r="T72" s="233"/>
      <c r="U72" s="267"/>
      <c r="V72" s="267"/>
    </row>
    <row r="73" spans="1:22" s="3" customFormat="1" ht="30" customHeight="1" x14ac:dyDescent="0.2">
      <c r="A73" s="11">
        <v>28</v>
      </c>
      <c r="B73" s="202" t="s">
        <v>638</v>
      </c>
      <c r="C73" s="120" t="s">
        <v>626</v>
      </c>
      <c r="D73" s="120" t="s">
        <v>651</v>
      </c>
      <c r="E73" s="16"/>
      <c r="F73" s="11"/>
      <c r="G73" s="12"/>
      <c r="H73" s="212">
        <v>46137</v>
      </c>
      <c r="I73" s="13"/>
      <c r="J73" s="10"/>
      <c r="K73" s="13"/>
      <c r="L73" s="16"/>
      <c r="M73" s="13"/>
      <c r="N73" s="10"/>
      <c r="O73" s="40"/>
      <c r="P73" s="13"/>
      <c r="Q73" s="16"/>
      <c r="R73" s="15"/>
      <c r="S73" s="10"/>
      <c r="T73" s="20"/>
    </row>
    <row r="74" spans="1:22" ht="42" customHeight="1" x14ac:dyDescent="0.2">
      <c r="A74" s="11">
        <v>29</v>
      </c>
      <c r="B74" s="297" t="s">
        <v>900</v>
      </c>
      <c r="C74" s="298" t="s">
        <v>627</v>
      </c>
      <c r="D74" s="298" t="s">
        <v>652</v>
      </c>
      <c r="E74" s="34" t="s">
        <v>48</v>
      </c>
      <c r="F74" s="119" t="s">
        <v>71</v>
      </c>
      <c r="G74" s="12"/>
      <c r="H74" s="212">
        <v>46251</v>
      </c>
      <c r="I74" s="96" t="s">
        <v>1063</v>
      </c>
      <c r="J74" s="212">
        <v>46260</v>
      </c>
      <c r="K74" s="121" t="s">
        <v>895</v>
      </c>
      <c r="L74" s="266">
        <v>46266</v>
      </c>
      <c r="M74" s="13" t="s">
        <v>1148</v>
      </c>
      <c r="N74" s="17" t="s">
        <v>946</v>
      </c>
      <c r="O74" s="40"/>
      <c r="P74" s="13"/>
      <c r="Q74" s="266">
        <v>46269</v>
      </c>
      <c r="R74" s="15" t="s">
        <v>1159</v>
      </c>
      <c r="S74" s="10" t="s">
        <v>765</v>
      </c>
      <c r="T74" s="20" t="s">
        <v>1149</v>
      </c>
    </row>
    <row r="75" spans="1:22" ht="42" customHeight="1" x14ac:dyDescent="0.2">
      <c r="A75" s="11">
        <v>30</v>
      </c>
      <c r="B75" s="307" t="s">
        <v>639</v>
      </c>
      <c r="C75" s="120" t="s">
        <v>628</v>
      </c>
      <c r="D75" s="270" t="s">
        <v>653</v>
      </c>
      <c r="E75" s="16"/>
      <c r="F75" s="11"/>
      <c r="G75" s="12"/>
      <c r="H75" s="212">
        <v>46137</v>
      </c>
      <c r="I75" s="13"/>
      <c r="J75" s="10"/>
      <c r="K75" s="13"/>
      <c r="L75" s="16"/>
      <c r="M75" s="13"/>
      <c r="N75" s="10"/>
      <c r="O75" s="40"/>
      <c r="P75" s="13"/>
      <c r="Q75" s="16"/>
      <c r="R75" s="15"/>
      <c r="S75" s="10"/>
      <c r="T75" s="20"/>
    </row>
    <row r="76" spans="1:22" ht="42" customHeight="1" x14ac:dyDescent="0.2">
      <c r="A76" s="11">
        <v>31</v>
      </c>
      <c r="B76" s="307" t="s">
        <v>640</v>
      </c>
      <c r="C76" s="120" t="s">
        <v>629</v>
      </c>
      <c r="D76" s="270" t="s">
        <v>654</v>
      </c>
      <c r="E76" s="16"/>
      <c r="F76" s="11"/>
      <c r="G76" s="12"/>
      <c r="H76" s="212">
        <v>46137</v>
      </c>
      <c r="I76" s="13"/>
      <c r="J76" s="10"/>
      <c r="K76" s="13"/>
      <c r="L76" s="16"/>
      <c r="M76" s="13"/>
      <c r="N76" s="10"/>
      <c r="O76" s="40"/>
      <c r="P76" s="13"/>
      <c r="Q76" s="16"/>
      <c r="R76" s="15"/>
      <c r="S76" s="10"/>
      <c r="T76" s="20"/>
    </row>
    <row r="77" spans="1:22" ht="42" customHeight="1" x14ac:dyDescent="0.2">
      <c r="A77" s="391">
        <v>32</v>
      </c>
      <c r="B77" s="393" t="s">
        <v>886</v>
      </c>
      <c r="C77" s="388" t="s">
        <v>957</v>
      </c>
      <c r="D77" s="395" t="s">
        <v>887</v>
      </c>
      <c r="E77" s="250" t="s">
        <v>48</v>
      </c>
      <c r="F77" s="119" t="s">
        <v>71</v>
      </c>
      <c r="G77" s="12"/>
      <c r="H77" s="212">
        <v>46194</v>
      </c>
      <c r="I77" s="96" t="s">
        <v>891</v>
      </c>
      <c r="J77" s="121">
        <v>46195</v>
      </c>
      <c r="K77" s="121" t="s">
        <v>799</v>
      </c>
      <c r="L77" s="266">
        <v>46218</v>
      </c>
      <c r="M77" s="13" t="s">
        <v>954</v>
      </c>
      <c r="N77" s="39" t="s">
        <v>138</v>
      </c>
      <c r="O77" s="40"/>
      <c r="P77" s="13"/>
      <c r="Q77" s="18">
        <v>46204</v>
      </c>
      <c r="R77" s="15" t="s">
        <v>908</v>
      </c>
      <c r="S77" s="10" t="s">
        <v>765</v>
      </c>
      <c r="T77" s="20"/>
    </row>
    <row r="78" spans="1:22" ht="42" customHeight="1" x14ac:dyDescent="0.2">
      <c r="A78" s="392"/>
      <c r="B78" s="394"/>
      <c r="C78" s="390"/>
      <c r="D78" s="395"/>
      <c r="E78" s="151" t="s">
        <v>54</v>
      </c>
      <c r="F78" s="119" t="s">
        <v>71</v>
      </c>
      <c r="G78" s="12"/>
      <c r="H78" s="212">
        <v>46220</v>
      </c>
      <c r="I78" s="96" t="s">
        <v>963</v>
      </c>
      <c r="J78" s="121">
        <v>46225</v>
      </c>
      <c r="K78" s="121" t="s">
        <v>799</v>
      </c>
      <c r="L78" s="266">
        <v>46239</v>
      </c>
      <c r="M78" s="13" t="s">
        <v>1031</v>
      </c>
      <c r="N78" s="39" t="s">
        <v>138</v>
      </c>
      <c r="O78" s="40"/>
      <c r="P78" s="13"/>
      <c r="Q78" s="18">
        <v>46230</v>
      </c>
      <c r="R78" s="15" t="s">
        <v>1001</v>
      </c>
      <c r="S78" s="10" t="s">
        <v>765</v>
      </c>
      <c r="T78" s="20"/>
    </row>
    <row r="79" spans="1:22" ht="42" customHeight="1" x14ac:dyDescent="0.2">
      <c r="A79" s="11">
        <v>33</v>
      </c>
      <c r="B79" s="318" t="s">
        <v>896</v>
      </c>
      <c r="C79" s="319" t="s">
        <v>901</v>
      </c>
      <c r="D79" s="320" t="s">
        <v>652</v>
      </c>
      <c r="E79" s="16"/>
      <c r="F79" s="11"/>
      <c r="G79" s="12"/>
      <c r="H79" s="203"/>
      <c r="I79" s="13"/>
      <c r="J79" s="10"/>
      <c r="K79" s="13"/>
      <c r="L79" s="16"/>
      <c r="M79" s="13"/>
      <c r="N79" s="10"/>
      <c r="O79" s="40"/>
      <c r="P79" s="13"/>
      <c r="Q79" s="16"/>
      <c r="R79" s="15"/>
      <c r="S79" s="10"/>
      <c r="T79" s="20"/>
    </row>
    <row r="80" spans="1:22" ht="42" customHeight="1" x14ac:dyDescent="0.2">
      <c r="A80" s="396">
        <v>34</v>
      </c>
      <c r="B80" s="393" t="s">
        <v>902</v>
      </c>
      <c r="C80" s="388" t="s">
        <v>903</v>
      </c>
      <c r="D80" s="388" t="s">
        <v>904</v>
      </c>
      <c r="E80" s="34" t="s">
        <v>48</v>
      </c>
      <c r="F80" s="119" t="s">
        <v>71</v>
      </c>
      <c r="G80" s="12"/>
      <c r="H80" s="121">
        <v>46203</v>
      </c>
      <c r="I80" s="96" t="s">
        <v>906</v>
      </c>
      <c r="J80" s="121">
        <v>46203</v>
      </c>
      <c r="K80" s="121" t="s">
        <v>895</v>
      </c>
      <c r="L80" s="212">
        <v>46210</v>
      </c>
      <c r="M80" s="13" t="s">
        <v>915</v>
      </c>
      <c r="N80" s="39" t="s">
        <v>138</v>
      </c>
      <c r="O80" s="40"/>
      <c r="P80" s="13"/>
      <c r="Q80" s="18" t="s">
        <v>934</v>
      </c>
      <c r="R80" s="262" t="s">
        <v>933</v>
      </c>
      <c r="S80" s="10" t="s">
        <v>753</v>
      </c>
      <c r="T80" s="260" t="s">
        <v>922</v>
      </c>
    </row>
    <row r="81" spans="1:20" ht="42" customHeight="1" x14ac:dyDescent="0.2">
      <c r="A81" s="397"/>
      <c r="B81" s="399"/>
      <c r="C81" s="389"/>
      <c r="D81" s="389"/>
      <c r="E81" s="34" t="s">
        <v>958</v>
      </c>
      <c r="F81" s="119" t="s">
        <v>71</v>
      </c>
      <c r="G81" s="12"/>
      <c r="H81" s="121">
        <v>46219</v>
      </c>
      <c r="I81" s="96" t="s">
        <v>960</v>
      </c>
      <c r="J81" s="121">
        <v>46219</v>
      </c>
      <c r="K81" s="121" t="s">
        <v>961</v>
      </c>
      <c r="L81" s="212"/>
      <c r="M81" s="13"/>
      <c r="N81" s="39"/>
      <c r="O81" s="40"/>
      <c r="P81" s="13"/>
      <c r="Q81" s="121">
        <v>46223</v>
      </c>
      <c r="R81" s="262" t="s">
        <v>975</v>
      </c>
      <c r="S81" s="10" t="s">
        <v>765</v>
      </c>
      <c r="T81" s="260"/>
    </row>
    <row r="82" spans="1:20" ht="42" customHeight="1" x14ac:dyDescent="0.2">
      <c r="A82" s="398"/>
      <c r="B82" s="394"/>
      <c r="C82" s="390"/>
      <c r="D82" s="390"/>
      <c r="E82" s="275" t="s">
        <v>54</v>
      </c>
      <c r="F82" s="119" t="s">
        <v>71</v>
      </c>
      <c r="G82" s="12"/>
      <c r="H82" s="121">
        <v>46224</v>
      </c>
      <c r="I82" s="96" t="s">
        <v>967</v>
      </c>
      <c r="J82" s="121">
        <v>46224</v>
      </c>
      <c r="K82" s="121" t="s">
        <v>895</v>
      </c>
      <c r="L82" s="121">
        <v>46231</v>
      </c>
      <c r="M82" s="13" t="s">
        <v>1004</v>
      </c>
      <c r="N82" s="39" t="s">
        <v>138</v>
      </c>
      <c r="O82" s="40"/>
      <c r="P82" s="13"/>
      <c r="Q82" s="18"/>
      <c r="R82" s="262"/>
      <c r="S82" s="10"/>
      <c r="T82" s="260"/>
    </row>
    <row r="83" spans="1:20" ht="42" customHeight="1" x14ac:dyDescent="0.2">
      <c r="A83" s="396">
        <v>35</v>
      </c>
      <c r="B83" s="429" t="s">
        <v>1027</v>
      </c>
      <c r="C83" s="388" t="s">
        <v>1078</v>
      </c>
      <c r="D83" s="388" t="s">
        <v>1026</v>
      </c>
      <c r="E83" s="275" t="s">
        <v>48</v>
      </c>
      <c r="F83" s="119" t="s">
        <v>71</v>
      </c>
      <c r="G83" s="12"/>
      <c r="H83" s="121">
        <v>46253</v>
      </c>
      <c r="I83" s="96" t="s">
        <v>1080</v>
      </c>
      <c r="J83" s="121">
        <v>46253</v>
      </c>
      <c r="K83" s="121" t="s">
        <v>895</v>
      </c>
      <c r="L83" s="121">
        <v>46259</v>
      </c>
      <c r="M83" s="13" t="s">
        <v>1103</v>
      </c>
      <c r="N83" s="38" t="s">
        <v>1104</v>
      </c>
      <c r="O83" s="40"/>
      <c r="P83" s="13"/>
      <c r="Q83" s="121">
        <v>46260</v>
      </c>
      <c r="R83" s="262" t="s">
        <v>1110</v>
      </c>
      <c r="S83" s="10" t="s">
        <v>765</v>
      </c>
      <c r="T83" s="260"/>
    </row>
    <row r="84" spans="1:20" ht="42" customHeight="1" x14ac:dyDescent="0.2">
      <c r="A84" s="398"/>
      <c r="B84" s="430"/>
      <c r="C84" s="390"/>
      <c r="D84" s="390"/>
      <c r="E84" s="275" t="s">
        <v>54</v>
      </c>
      <c r="F84" s="119" t="s">
        <v>71</v>
      </c>
      <c r="G84" s="12"/>
      <c r="H84" s="121">
        <v>46260</v>
      </c>
      <c r="I84" s="96" t="s">
        <v>1115</v>
      </c>
      <c r="J84" s="121">
        <v>46260</v>
      </c>
      <c r="K84" s="121" t="s">
        <v>895</v>
      </c>
      <c r="L84" s="212">
        <v>46269</v>
      </c>
      <c r="M84" s="13" t="s">
        <v>1151</v>
      </c>
      <c r="N84" s="38" t="s">
        <v>1033</v>
      </c>
      <c r="O84" s="40"/>
      <c r="P84" s="13"/>
      <c r="Q84" s="18"/>
      <c r="R84" s="262"/>
      <c r="S84" s="10"/>
      <c r="T84" s="260"/>
    </row>
    <row r="85" spans="1:20" ht="42" customHeight="1" x14ac:dyDescent="0.2">
      <c r="A85" s="268"/>
      <c r="B85" s="271"/>
      <c r="C85" s="272"/>
      <c r="D85" s="272"/>
      <c r="E85" s="275"/>
      <c r="F85" s="119"/>
      <c r="G85" s="12"/>
      <c r="H85" s="121"/>
      <c r="I85" s="96"/>
      <c r="J85" s="223"/>
      <c r="K85" s="223"/>
      <c r="L85" s="212"/>
      <c r="M85" s="13"/>
      <c r="N85" s="39"/>
      <c r="O85" s="40"/>
      <c r="P85" s="13"/>
      <c r="Q85" s="18"/>
      <c r="R85" s="262"/>
      <c r="S85" s="10"/>
      <c r="T85" s="260"/>
    </row>
    <row r="86" spans="1:20" ht="42" customHeight="1" x14ac:dyDescent="0.2">
      <c r="A86" s="268"/>
      <c r="B86" s="271"/>
      <c r="C86" s="272"/>
      <c r="D86" s="272"/>
      <c r="E86" s="275"/>
      <c r="F86" s="119"/>
      <c r="G86" s="12"/>
      <c r="H86" s="121"/>
      <c r="I86" s="96"/>
      <c r="J86" s="223"/>
      <c r="K86" s="223"/>
      <c r="L86" s="212"/>
      <c r="M86" s="13"/>
      <c r="N86" s="39"/>
      <c r="O86" s="40"/>
      <c r="P86" s="13"/>
      <c r="Q86" s="18"/>
      <c r="R86" s="262"/>
      <c r="S86" s="10"/>
      <c r="T86" s="260"/>
    </row>
    <row r="87" spans="1:20" s="35" customFormat="1" ht="42" customHeight="1" x14ac:dyDescent="0.25">
      <c r="A87" s="9"/>
      <c r="B87" s="206"/>
      <c r="C87" s="200"/>
      <c r="D87" s="201"/>
      <c r="E87" s="16"/>
      <c r="F87" s="11"/>
      <c r="G87" s="12"/>
      <c r="H87" s="12"/>
      <c r="I87" s="13"/>
      <c r="J87" s="10"/>
      <c r="K87" s="13"/>
      <c r="L87" s="16"/>
      <c r="M87" s="13"/>
      <c r="N87" s="10"/>
      <c r="O87" s="40"/>
      <c r="P87" s="13"/>
      <c r="Q87" s="16"/>
      <c r="R87" s="15"/>
      <c r="S87" s="10"/>
      <c r="T87" s="20"/>
    </row>
    <row r="88" spans="1:20" s="35" customFormat="1" ht="20.25" customHeight="1" x14ac:dyDescent="0.2">
      <c r="L88" s="36"/>
      <c r="N88" s="36"/>
      <c r="Q88" s="36"/>
      <c r="T88" s="36"/>
    </row>
    <row r="89" spans="1:20" s="35" customFormat="1" ht="20.25" customHeight="1" x14ac:dyDescent="0.2">
      <c r="L89" s="36"/>
      <c r="N89" s="36"/>
      <c r="Q89" s="36"/>
      <c r="T89" s="36"/>
    </row>
  </sheetData>
  <autoFilter ref="A8:T84" xr:uid="{00000000-0001-0000-0100-000000000000}"/>
  <mergeCells count="128">
    <mergeCell ref="U64:V64"/>
    <mergeCell ref="A83:A84"/>
    <mergeCell ref="B83:B84"/>
    <mergeCell ref="C83:C84"/>
    <mergeCell ref="D83:D84"/>
    <mergeCell ref="C1:N1"/>
    <mergeCell ref="C34:C35"/>
    <mergeCell ref="D34:D35"/>
    <mergeCell ref="S1:T1"/>
    <mergeCell ref="S2:T2"/>
    <mergeCell ref="C3:N3"/>
    <mergeCell ref="S3:T3"/>
    <mergeCell ref="O2:R2"/>
    <mergeCell ref="C2:M2"/>
    <mergeCell ref="L6:N6"/>
    <mergeCell ref="O6:P6"/>
    <mergeCell ref="L5:N5"/>
    <mergeCell ref="C4:N4"/>
    <mergeCell ref="E5:E8"/>
    <mergeCell ref="T5:T8"/>
    <mergeCell ref="C12:C13"/>
    <mergeCell ref="S4:T4"/>
    <mergeCell ref="D32:D33"/>
    <mergeCell ref="D14:D18"/>
    <mergeCell ref="D9:D11"/>
    <mergeCell ref="D21:D23"/>
    <mergeCell ref="D19:D20"/>
    <mergeCell ref="D12:D13"/>
    <mergeCell ref="D30:D31"/>
    <mergeCell ref="A12:A13"/>
    <mergeCell ref="A5:A8"/>
    <mergeCell ref="B5:B8"/>
    <mergeCell ref="C5:C8"/>
    <mergeCell ref="B9:B11"/>
    <mergeCell ref="C9:C11"/>
    <mergeCell ref="A14:A18"/>
    <mergeCell ref="B14:B18"/>
    <mergeCell ref="C14:C18"/>
    <mergeCell ref="B12:B13"/>
    <mergeCell ref="A19:A20"/>
    <mergeCell ref="D27:D28"/>
    <mergeCell ref="D24:D25"/>
    <mergeCell ref="A9:A11"/>
    <mergeCell ref="B32:B33"/>
    <mergeCell ref="C19:C20"/>
    <mergeCell ref="A32:A33"/>
    <mergeCell ref="A21:A23"/>
    <mergeCell ref="C21:C23"/>
    <mergeCell ref="A34:A35"/>
    <mergeCell ref="A24:A25"/>
    <mergeCell ref="A27:A28"/>
    <mergeCell ref="A30:A31"/>
    <mergeCell ref="B21:B23"/>
    <mergeCell ref="C32:C33"/>
    <mergeCell ref="B24:B25"/>
    <mergeCell ref="C24:C25"/>
    <mergeCell ref="C27:C28"/>
    <mergeCell ref="B30:B31"/>
    <mergeCell ref="C30:C31"/>
    <mergeCell ref="B34:B35"/>
    <mergeCell ref="B27:B28"/>
    <mergeCell ref="B19:B20"/>
    <mergeCell ref="L7:N7"/>
    <mergeCell ref="O7:P7"/>
    <mergeCell ref="Q7:S7"/>
    <mergeCell ref="D5:D8"/>
    <mergeCell ref="G5:G8"/>
    <mergeCell ref="H5:K5"/>
    <mergeCell ref="H6:K6"/>
    <mergeCell ref="H7:I7"/>
    <mergeCell ref="J7:K7"/>
    <mergeCell ref="O5:S5"/>
    <mergeCell ref="Q6:S6"/>
    <mergeCell ref="F5:F8"/>
    <mergeCell ref="A51:A53"/>
    <mergeCell ref="C51:C53"/>
    <mergeCell ref="D51:D53"/>
    <mergeCell ref="A36:A37"/>
    <mergeCell ref="A40:A44"/>
    <mergeCell ref="C40:C44"/>
    <mergeCell ref="C36:C37"/>
    <mergeCell ref="B48:B50"/>
    <mergeCell ref="C48:C50"/>
    <mergeCell ref="A48:A50"/>
    <mergeCell ref="B45:B47"/>
    <mergeCell ref="A45:A47"/>
    <mergeCell ref="A55:A59"/>
    <mergeCell ref="B55:B59"/>
    <mergeCell ref="C55:C59"/>
    <mergeCell ref="D55:D59"/>
    <mergeCell ref="U67:V67"/>
    <mergeCell ref="U70:V70"/>
    <mergeCell ref="D48:D50"/>
    <mergeCell ref="D45:D47"/>
    <mergeCell ref="B36:B37"/>
    <mergeCell ref="C45:C47"/>
    <mergeCell ref="B40:B44"/>
    <mergeCell ref="D36:D37"/>
    <mergeCell ref="D62:D63"/>
    <mergeCell ref="B60:B61"/>
    <mergeCell ref="D60:D61"/>
    <mergeCell ref="B62:B63"/>
    <mergeCell ref="C62:C63"/>
    <mergeCell ref="C60:C61"/>
    <mergeCell ref="D40:D44"/>
    <mergeCell ref="B51:B53"/>
    <mergeCell ref="B67:B69"/>
    <mergeCell ref="C67:C69"/>
    <mergeCell ref="D67:D69"/>
    <mergeCell ref="D70:D72"/>
    <mergeCell ref="D80:D82"/>
    <mergeCell ref="A60:A61"/>
    <mergeCell ref="A62:A63"/>
    <mergeCell ref="B77:B78"/>
    <mergeCell ref="A77:A78"/>
    <mergeCell ref="C77:C78"/>
    <mergeCell ref="D77:D78"/>
    <mergeCell ref="A80:A82"/>
    <mergeCell ref="B80:B82"/>
    <mergeCell ref="C80:C82"/>
    <mergeCell ref="A67:A69"/>
    <mergeCell ref="A70:A72"/>
    <mergeCell ref="C70:C72"/>
    <mergeCell ref="B70:B72"/>
    <mergeCell ref="B64:B65"/>
    <mergeCell ref="A64:A65"/>
    <mergeCell ref="C64:C65"/>
    <mergeCell ref="D64:D65"/>
  </mergeCells>
  <phoneticPr fontId="25" type="noConversion"/>
  <conditionalFormatting sqref="B51 B54:B55 B62 B64 B60 B73:B77 B70 B79:B80 B83 B85:B87 B66:B67">
    <cfRule type="duplicateValues" dxfId="1" priority="3"/>
  </conditionalFormatting>
  <conditionalFormatting sqref="C87">
    <cfRule type="duplicateValues" dxfId="0" priority="2"/>
  </conditionalFormatting>
  <hyperlinks>
    <hyperlink ref="E21" r:id="rId1" xr:uid="{9B21929F-8E2B-40F9-AAFE-1105B5D7B64B}"/>
    <hyperlink ref="E14" r:id="rId2" xr:uid="{0089900B-45D3-4998-84AD-98F626598BE7}"/>
    <hyperlink ref="E45" r:id="rId3" xr:uid="{8FCEDB41-A8C5-4F82-B3BB-27665505AC5E}"/>
    <hyperlink ref="M45" r:id="rId4" xr:uid="{890EB874-EB38-4C50-87B4-80B5DF295D97}"/>
    <hyperlink ref="E46" r:id="rId5" display="A1" xr:uid="{E4B217EC-4723-4D52-A95A-DDA773AA5144}"/>
    <hyperlink ref="E40" r:id="rId6" xr:uid="{162FBC35-3970-446B-B380-79AE5956E13B}"/>
    <hyperlink ref="E15" r:id="rId7" xr:uid="{1D6B2C9E-C340-4BB5-AE08-69E66E0C8DCC}"/>
    <hyperlink ref="E22" r:id="rId8" xr:uid="{E6C4FA3E-B765-4E66-95FD-1EF23FB68E62}"/>
    <hyperlink ref="M40" r:id="rId9" xr:uid="{85527AE9-0A56-47D3-A738-500FCD48D406}"/>
    <hyperlink ref="E23" r:id="rId10" display="00" xr:uid="{991A2148-C3F8-4B30-AA22-8E2F80A8BAAC}"/>
    <hyperlink ref="E41" r:id="rId11" display="A1" xr:uid="{51DA191E-3AA8-4E7C-B236-A2814EBCE048}"/>
    <hyperlink ref="E43" r:id="rId12" xr:uid="{B82708F5-045B-4A66-8BD4-1284AD37CA9B}"/>
    <hyperlink ref="E44" r:id="rId13" display="X101" xr:uid="{1A0A4833-DBB5-49C0-AF58-1B937B3BBD7A}"/>
    <hyperlink ref="E17" r:id="rId14" xr:uid="{2DEF3516-8B41-48E0-AF29-2967F006FC85}"/>
    <hyperlink ref="E9" r:id="rId15" xr:uid="{DD952CC2-98A0-491F-991C-0B5ECE9679C0}"/>
    <hyperlink ref="E27" r:id="rId16" xr:uid="{08315B7C-4BC8-4F06-8039-E277FD17609F}"/>
    <hyperlink ref="E18" r:id="rId17" display="X101" xr:uid="{44EE259A-1CF2-4F1B-83B8-B65FEAB4F137}"/>
    <hyperlink ref="E30" r:id="rId18" xr:uid="{7EA44543-890C-4865-A69C-D9FC5063B5D5}"/>
    <hyperlink ref="E10" r:id="rId19" display="A1" xr:uid="{28E686DC-CFB2-4CB7-BE07-4C64655CC97D}"/>
    <hyperlink ref="E31" r:id="rId20" xr:uid="{D8655675-6D8D-4EB0-BDDB-4D2CEE389855}"/>
    <hyperlink ref="E28" r:id="rId21" display="A1" xr:uid="{95B0DEAB-2822-4029-93BD-AA254D0212FD}"/>
    <hyperlink ref="E11" r:id="rId22" display="A1" xr:uid="{8197F4E1-1BAE-49D7-B432-18AB350E6A99}"/>
    <hyperlink ref="E48" r:id="rId23" xr:uid="{D160ACD6-8404-49BF-9AC9-4F1C7D4B4247}"/>
    <hyperlink ref="E49" r:id="rId24" xr:uid="{E7C46475-D9B5-49A8-B510-99EF5CB860E6}"/>
    <hyperlink ref="E50" r:id="rId25" display="00" xr:uid="{EEE98BE7-B46C-437F-BD0A-E2E2D6ECCF14}"/>
    <hyperlink ref="E32" r:id="rId26" xr:uid="{7822447D-7A1A-49B5-807C-91070BB435B5}"/>
    <hyperlink ref="E19" r:id="rId27" xr:uid="{CA6C740E-877D-46DF-A93D-A395E94B5DB5}"/>
    <hyperlink ref="E33" r:id="rId28" display="A1" xr:uid="{E5376453-4419-4147-AFC1-62A97E8179DC}"/>
    <hyperlink ref="E12" r:id="rId29" xr:uid="{91FDA9A4-C3CD-48B2-A048-84103663A59F}"/>
    <hyperlink ref="E36" r:id="rId30" xr:uid="{9E563EAF-FCEF-4959-A82A-D426A73A6E3D}"/>
    <hyperlink ref="E20" r:id="rId31" xr:uid="{6187AC9C-26CF-465B-B28D-CA325D1B21BC}"/>
    <hyperlink ref="E24" r:id="rId32" xr:uid="{B2D6054C-179C-40E4-B60E-10B2DF75D050}"/>
    <hyperlink ref="E34" r:id="rId33" xr:uid="{7FEED381-8746-4A1D-8E91-C808B26F5E84}"/>
    <hyperlink ref="E35" r:id="rId34" display="A1" xr:uid="{85E542BC-06F8-4F9C-9A2C-C769AA507D5A}"/>
    <hyperlink ref="E25" r:id="rId35" xr:uid="{C803F273-CAE8-4230-8F75-8E1A7547C769}"/>
    <hyperlink ref="E37" r:id="rId36" xr:uid="{E7668050-D4CC-40B1-A23B-736D2A1EAFA3}"/>
    <hyperlink ref="E60" r:id="rId37" xr:uid="{88E59AFA-7A0F-443B-89B2-1CAF95C35498}"/>
    <hyperlink ref="E62" r:id="rId38" xr:uid="{A8963825-C627-4AA3-9E39-D139E2EC7B86}"/>
    <hyperlink ref="E51" r:id="rId39" xr:uid="{FF882890-F0A2-4D1E-8B41-8803BFECF57C}"/>
    <hyperlink ref="E13" r:id="rId40" xr:uid="{F2A1E303-7907-4773-A832-9CC5D53D6974}"/>
    <hyperlink ref="E52" r:id="rId41" xr:uid="{670C5172-2520-4BA7-BE74-1CAE08CBC7D4}"/>
    <hyperlink ref="E53" r:id="rId42" xr:uid="{E239475C-9CFA-47AC-961E-99953E3F67DB}"/>
    <hyperlink ref="E63" r:id="rId43" display="00" xr:uid="{8A814208-E7C8-450E-B5CE-F608C4C1CFC6}"/>
    <hyperlink ref="E61" r:id="rId44" xr:uid="{3ABA9960-2038-4D60-9735-13F88C39DDC1}"/>
    <hyperlink ref="E80" r:id="rId45" xr:uid="{6CE4A5D8-5D27-4375-9E83-FE15B6AED6AF}"/>
    <hyperlink ref="E77" r:id="rId46" xr:uid="{67714624-370F-4251-AB11-4FD9F7344CDF}"/>
    <hyperlink ref="E67" r:id="rId47" xr:uid="{355A204F-0DBE-45AA-8599-1D96753C04D8}"/>
    <hyperlink ref="E55" r:id="rId48" xr:uid="{1C4857B1-EB91-4D52-AF5E-6B4C915C0ACA}"/>
    <hyperlink ref="E70" r:id="rId49" xr:uid="{7BF447E6-3DD6-4D26-A538-018A9AC92DCE}"/>
    <hyperlink ref="E56" r:id="rId50" display="A1" xr:uid="{3A9822F8-B83F-4C76-A03B-50849180768C}"/>
    <hyperlink ref="E71" r:id="rId51" display="A1 " xr:uid="{3B33096F-D3DD-4BA8-9561-A0D6ADF1A2A1}"/>
    <hyperlink ref="E68" r:id="rId52" display="A1" xr:uid="{EA37CF92-E78B-4300-9C6B-74455977E08B}"/>
    <hyperlink ref="E81" r:id="rId53" display="A1" xr:uid="{3922E610-A6C3-4217-9AFD-6AFF5EAAE1D9}"/>
    <hyperlink ref="E78" r:id="rId54" display="A1" xr:uid="{008D72DF-DDFF-4869-8E6D-D2FE5D22F783}"/>
    <hyperlink ref="E82" r:id="rId55" display="A1" xr:uid="{48B152E9-046B-4A37-AC79-9143002DC356}"/>
    <hyperlink ref="E57" r:id="rId56" display="A1" xr:uid="{3976D14E-B6B3-442B-B30C-3D72B9D8B6CA}"/>
    <hyperlink ref="E69" r:id="rId57" display="A1" xr:uid="{84F8EFE5-C46B-431C-BA24-11B06B605271}"/>
    <hyperlink ref="E72" r:id="rId58" display="A1 " xr:uid="{73870BEC-A765-4B0E-95D2-B70655290D65}"/>
    <hyperlink ref="E58" r:id="rId59" display="A1" xr:uid="{15058DA7-52E5-41D7-8758-1C239ECB23D8}"/>
    <hyperlink ref="E66" r:id="rId60" xr:uid="{FEE17218-C849-4BAC-92A1-E0B5D57E1D8E}"/>
    <hyperlink ref="E74" r:id="rId61" xr:uid="{4448B273-3BA0-44AD-A483-15A5863DCF2F}"/>
    <hyperlink ref="E83" r:id="rId62" xr:uid="{39D6DD57-53E1-42BE-B48F-C9FF64338776}"/>
    <hyperlink ref="E64" r:id="rId63" xr:uid="{F452ECFC-43F8-4F9B-866F-46D9724F1147}"/>
    <hyperlink ref="E84" r:id="rId64" display="A1" xr:uid="{A68DDF8A-9EBF-40F3-95E0-231C19A261D8}"/>
    <hyperlink ref="E59" r:id="rId65" display="A1" xr:uid="{0CE1C07D-89C9-4D07-A0C7-0CD967FC7AD5}"/>
    <hyperlink ref="E65" r:id="rId66" display="A1" xr:uid="{D4D9D29F-4C5A-4F11-A4CB-CAADF5DD25B9}"/>
  </hyperlinks>
  <printOptions horizontalCentered="1"/>
  <pageMargins left="0.25" right="0.25" top="0.5" bottom="0.5" header="0.25" footer="0.25"/>
  <pageSetup paperSize="8" scale="63" orientation="landscape" r:id="rId67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6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94"/>
  <sheetViews>
    <sheetView topLeftCell="E61" zoomScale="98" zoomScaleNormal="98" zoomScaleSheetLayoutView="100" workbookViewId="0">
      <selection activeCell="Q70" sqref="Q70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41.6640625" style="1" customWidth="1"/>
    <col min="4" max="4" width="31.332031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14.33203125" style="2" customWidth="1"/>
    <col min="13" max="13" width="38.83203125" style="4" customWidth="1"/>
    <col min="14" max="14" width="13.5" style="19" customWidth="1"/>
    <col min="15" max="15" width="14.33203125" style="2" customWidth="1"/>
    <col min="16" max="16" width="34.6640625" style="2" customWidth="1"/>
    <col min="17" max="17" width="14.33203125" style="2" customWidth="1"/>
    <col min="18" max="18" width="34.1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354" t="s">
        <v>19</v>
      </c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6"/>
      <c r="O1" s="25" t="s">
        <v>7</v>
      </c>
      <c r="P1" s="26"/>
      <c r="Q1" s="26"/>
      <c r="R1" s="27"/>
      <c r="S1" s="347"/>
      <c r="T1" s="348"/>
    </row>
    <row r="2" spans="1:20" s="5" customFormat="1" ht="24.95" customHeight="1" x14ac:dyDescent="0.2">
      <c r="A2" s="23"/>
      <c r="B2" s="24"/>
      <c r="C2" s="361" t="s">
        <v>40</v>
      </c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24"/>
      <c r="O2" s="360"/>
      <c r="P2" s="360"/>
      <c r="Q2" s="360"/>
      <c r="R2" s="360"/>
      <c r="S2" s="349"/>
      <c r="T2" s="350"/>
    </row>
    <row r="3" spans="1:20" s="5" customFormat="1" ht="24.95" customHeight="1" x14ac:dyDescent="0.2">
      <c r="A3" s="23"/>
      <c r="B3" s="24"/>
      <c r="C3" s="357" t="s">
        <v>41</v>
      </c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9"/>
      <c r="O3" s="28" t="s">
        <v>9</v>
      </c>
      <c r="P3" s="29"/>
      <c r="Q3" s="29"/>
      <c r="R3" s="30"/>
      <c r="S3" s="349">
        <v>0</v>
      </c>
      <c r="T3" s="350"/>
    </row>
    <row r="4" spans="1:20" s="5" customFormat="1" ht="24.95" customHeight="1" thickBot="1" x14ac:dyDescent="0.25">
      <c r="A4" s="23"/>
      <c r="B4" s="24"/>
      <c r="C4" s="363" t="s">
        <v>44</v>
      </c>
      <c r="D4" s="364"/>
      <c r="E4" s="358"/>
      <c r="F4" s="364"/>
      <c r="G4" s="364"/>
      <c r="H4" s="364"/>
      <c r="I4" s="364"/>
      <c r="J4" s="364"/>
      <c r="K4" s="364"/>
      <c r="L4" s="364"/>
      <c r="M4" s="364"/>
      <c r="N4" s="365"/>
      <c r="O4" s="31" t="s">
        <v>8</v>
      </c>
      <c r="P4" s="32"/>
      <c r="Q4" s="32"/>
      <c r="R4" s="33"/>
      <c r="S4" s="342">
        <v>45140</v>
      </c>
      <c r="T4" s="343"/>
    </row>
    <row r="5" spans="1:20" s="8" customFormat="1" ht="15" customHeight="1" x14ac:dyDescent="0.2">
      <c r="A5" s="420" t="s">
        <v>0</v>
      </c>
      <c r="B5" s="422" t="s">
        <v>1</v>
      </c>
      <c r="C5" s="366" t="s">
        <v>14</v>
      </c>
      <c r="D5" s="366" t="s">
        <v>23</v>
      </c>
      <c r="E5" s="366" t="s">
        <v>13</v>
      </c>
      <c r="F5" s="366" t="s">
        <v>16</v>
      </c>
      <c r="G5" s="366" t="s">
        <v>11</v>
      </c>
      <c r="H5" s="372" t="s">
        <v>12</v>
      </c>
      <c r="I5" s="373"/>
      <c r="J5" s="373"/>
      <c r="K5" s="374"/>
      <c r="L5" s="353" t="s">
        <v>19</v>
      </c>
      <c r="M5" s="353"/>
      <c r="N5" s="353"/>
      <c r="O5" s="353"/>
      <c r="P5" s="353"/>
      <c r="Q5" s="353"/>
      <c r="R5" s="353"/>
      <c r="S5" s="353"/>
      <c r="T5" s="344" t="s">
        <v>2</v>
      </c>
    </row>
    <row r="6" spans="1:20" s="8" customFormat="1" ht="24.95" customHeight="1" x14ac:dyDescent="0.2">
      <c r="A6" s="421"/>
      <c r="B6" s="423"/>
      <c r="C6" s="367"/>
      <c r="D6" s="367"/>
      <c r="E6" s="377"/>
      <c r="F6" s="367"/>
      <c r="G6" s="367"/>
      <c r="H6" s="368" t="s">
        <v>4</v>
      </c>
      <c r="I6" s="370"/>
      <c r="J6" s="370"/>
      <c r="K6" s="369"/>
      <c r="L6" s="375" t="s">
        <v>5</v>
      </c>
      <c r="M6" s="375"/>
      <c r="N6" s="375"/>
      <c r="O6" s="346" t="s">
        <v>4</v>
      </c>
      <c r="P6" s="346"/>
      <c r="Q6" s="351" t="s">
        <v>5</v>
      </c>
      <c r="R6" s="351"/>
      <c r="S6" s="352"/>
      <c r="T6" s="345"/>
    </row>
    <row r="7" spans="1:20" s="8" customFormat="1" ht="24.95" customHeight="1" x14ac:dyDescent="0.2">
      <c r="A7" s="421"/>
      <c r="B7" s="423"/>
      <c r="C7" s="367"/>
      <c r="D7" s="367"/>
      <c r="E7" s="377"/>
      <c r="F7" s="367"/>
      <c r="G7" s="367"/>
      <c r="H7" s="368" t="s">
        <v>17</v>
      </c>
      <c r="I7" s="369"/>
      <c r="J7" s="370" t="s">
        <v>20</v>
      </c>
      <c r="K7" s="369"/>
      <c r="L7" s="371" t="s">
        <v>18</v>
      </c>
      <c r="M7" s="351"/>
      <c r="N7" s="352"/>
      <c r="O7" s="346" t="s">
        <v>21</v>
      </c>
      <c r="P7" s="346"/>
      <c r="Q7" s="346" t="s">
        <v>22</v>
      </c>
      <c r="R7" s="346"/>
      <c r="S7" s="346"/>
      <c r="T7" s="345"/>
    </row>
    <row r="8" spans="1:20" s="8" customFormat="1" ht="15" customHeight="1" x14ac:dyDescent="0.2">
      <c r="A8" s="421"/>
      <c r="B8" s="423"/>
      <c r="C8" s="367"/>
      <c r="D8" s="367"/>
      <c r="E8" s="377"/>
      <c r="F8" s="367"/>
      <c r="G8" s="367"/>
      <c r="H8" s="99" t="s">
        <v>3</v>
      </c>
      <c r="I8" s="100" t="s">
        <v>6</v>
      </c>
      <c r="J8" s="99" t="s">
        <v>3</v>
      </c>
      <c r="K8" s="100" t="s">
        <v>6</v>
      </c>
      <c r="L8" s="99" t="s">
        <v>3</v>
      </c>
      <c r="M8" s="100" t="s">
        <v>6</v>
      </c>
      <c r="N8" s="99" t="s">
        <v>10</v>
      </c>
      <c r="O8" s="101" t="s">
        <v>3</v>
      </c>
      <c r="P8" s="100" t="s">
        <v>6</v>
      </c>
      <c r="Q8" s="101" t="s">
        <v>3</v>
      </c>
      <c r="R8" s="100" t="s">
        <v>6</v>
      </c>
      <c r="S8" s="99" t="s">
        <v>10</v>
      </c>
      <c r="T8" s="345"/>
    </row>
    <row r="9" spans="1:20" s="3" customFormat="1" ht="30" customHeight="1" x14ac:dyDescent="0.2">
      <c r="A9" s="324">
        <v>1</v>
      </c>
      <c r="B9" s="441" t="s">
        <v>437</v>
      </c>
      <c r="C9" s="443" t="s">
        <v>160</v>
      </c>
      <c r="D9" s="443" t="s">
        <v>162</v>
      </c>
      <c r="E9" s="161" t="s">
        <v>171</v>
      </c>
      <c r="F9" s="102">
        <v>3</v>
      </c>
      <c r="G9" s="139"/>
      <c r="H9" s="121">
        <v>45810</v>
      </c>
      <c r="I9" s="102" t="s">
        <v>164</v>
      </c>
      <c r="J9" s="121">
        <v>45810</v>
      </c>
      <c r="K9" s="142" t="s">
        <v>52</v>
      </c>
      <c r="L9" s="121">
        <v>45826</v>
      </c>
      <c r="M9" s="148" t="s">
        <v>200</v>
      </c>
      <c r="N9" s="162">
        <v>4</v>
      </c>
      <c r="O9" s="139"/>
      <c r="P9" s="139"/>
      <c r="Q9" s="117">
        <v>45882</v>
      </c>
      <c r="R9" s="132" t="s">
        <v>255</v>
      </c>
      <c r="S9" s="39"/>
      <c r="T9" s="39"/>
    </row>
    <row r="10" spans="1:20" s="3" customFormat="1" ht="30" customHeight="1" x14ac:dyDescent="0.2">
      <c r="A10" s="325"/>
      <c r="B10" s="442"/>
      <c r="C10" s="444"/>
      <c r="D10" s="444"/>
      <c r="E10" s="185" t="s">
        <v>435</v>
      </c>
      <c r="F10" s="102">
        <v>3</v>
      </c>
      <c r="G10" s="139"/>
      <c r="H10" s="121">
        <v>46065</v>
      </c>
      <c r="I10" s="96" t="s">
        <v>493</v>
      </c>
      <c r="J10" s="121">
        <v>46065</v>
      </c>
      <c r="K10" s="102" t="s">
        <v>232</v>
      </c>
      <c r="L10" s="121"/>
      <c r="M10" s="148"/>
      <c r="N10" s="162"/>
      <c r="O10" s="139"/>
      <c r="P10" s="139"/>
      <c r="Q10" s="117">
        <v>46086</v>
      </c>
      <c r="R10" s="132" t="s">
        <v>539</v>
      </c>
      <c r="S10" s="139" t="s">
        <v>259</v>
      </c>
      <c r="T10" s="39"/>
    </row>
    <row r="11" spans="1:20" s="3" customFormat="1" ht="30" customHeight="1" x14ac:dyDescent="0.2">
      <c r="A11" s="324">
        <v>2</v>
      </c>
      <c r="B11" s="441" t="s">
        <v>438</v>
      </c>
      <c r="C11" s="443" t="s">
        <v>161</v>
      </c>
      <c r="D11" s="443" t="s">
        <v>163</v>
      </c>
      <c r="E11" s="161" t="s">
        <v>171</v>
      </c>
      <c r="F11" s="102">
        <v>3</v>
      </c>
      <c r="G11" s="139"/>
      <c r="H11" s="121">
        <v>45810</v>
      </c>
      <c r="I11" s="102" t="s">
        <v>164</v>
      </c>
      <c r="J11" s="121">
        <v>45810</v>
      </c>
      <c r="K11" s="142" t="s">
        <v>52</v>
      </c>
      <c r="L11" s="121">
        <v>45826</v>
      </c>
      <c r="M11" s="148" t="s">
        <v>200</v>
      </c>
      <c r="N11" s="162">
        <v>4</v>
      </c>
      <c r="O11" s="139"/>
      <c r="P11" s="139"/>
      <c r="Q11" s="117">
        <v>45882</v>
      </c>
      <c r="R11" s="132" t="s">
        <v>255</v>
      </c>
      <c r="S11" s="39"/>
      <c r="T11" s="39"/>
    </row>
    <row r="12" spans="1:20" s="3" customFormat="1" ht="30" customHeight="1" x14ac:dyDescent="0.2">
      <c r="A12" s="325"/>
      <c r="B12" s="442"/>
      <c r="C12" s="444"/>
      <c r="D12" s="444"/>
      <c r="E12" s="185" t="s">
        <v>435</v>
      </c>
      <c r="F12" s="102">
        <v>3</v>
      </c>
      <c r="G12" s="139"/>
      <c r="H12" s="121">
        <v>46065</v>
      </c>
      <c r="I12" s="96" t="s">
        <v>493</v>
      </c>
      <c r="J12" s="121">
        <v>46077</v>
      </c>
      <c r="K12" s="102" t="s">
        <v>232</v>
      </c>
      <c r="L12" s="121"/>
      <c r="M12" s="148"/>
      <c r="N12" s="162"/>
      <c r="O12" s="139"/>
      <c r="P12" s="139"/>
      <c r="Q12" s="117">
        <v>46086</v>
      </c>
      <c r="R12" s="132" t="s">
        <v>538</v>
      </c>
      <c r="S12" s="139" t="s">
        <v>259</v>
      </c>
      <c r="T12" s="39"/>
    </row>
    <row r="13" spans="1:20" s="3" customFormat="1" ht="41.25" customHeight="1" x14ac:dyDescent="0.2">
      <c r="A13" s="186">
        <v>3</v>
      </c>
      <c r="B13" s="153" t="s">
        <v>490</v>
      </c>
      <c r="C13" s="160" t="s">
        <v>491</v>
      </c>
      <c r="D13" s="160" t="s">
        <v>492</v>
      </c>
      <c r="E13" s="185" t="s">
        <v>171</v>
      </c>
      <c r="F13" s="102">
        <v>3</v>
      </c>
      <c r="G13" s="139"/>
      <c r="H13" s="121">
        <v>46065</v>
      </c>
      <c r="I13" s="96" t="s">
        <v>493</v>
      </c>
      <c r="J13" s="121">
        <v>46066</v>
      </c>
      <c r="K13" s="102" t="s">
        <v>232</v>
      </c>
      <c r="L13" s="121">
        <v>46107</v>
      </c>
      <c r="M13" s="148" t="s">
        <v>568</v>
      </c>
      <c r="N13" s="139" t="s">
        <v>199</v>
      </c>
      <c r="O13" s="139"/>
      <c r="P13" s="139"/>
      <c r="Q13" s="121">
        <v>46071</v>
      </c>
      <c r="R13" s="132" t="s">
        <v>543</v>
      </c>
      <c r="S13" s="139" t="s">
        <v>259</v>
      </c>
      <c r="T13" s="39"/>
    </row>
    <row r="14" spans="1:20" s="3" customFormat="1" ht="30" customHeight="1" x14ac:dyDescent="0.2">
      <c r="A14" s="324">
        <v>4</v>
      </c>
      <c r="B14" s="441" t="s">
        <v>439</v>
      </c>
      <c r="C14" s="443" t="s">
        <v>229</v>
      </c>
      <c r="D14" s="443" t="s">
        <v>230</v>
      </c>
      <c r="E14" s="163" t="s">
        <v>171</v>
      </c>
      <c r="F14" s="102">
        <v>3</v>
      </c>
      <c r="G14" s="139"/>
      <c r="H14" s="121">
        <v>45863</v>
      </c>
      <c r="I14" s="96" t="s">
        <v>228</v>
      </c>
      <c r="J14" s="121">
        <v>45866</v>
      </c>
      <c r="K14" s="102" t="s">
        <v>232</v>
      </c>
      <c r="L14" s="121">
        <v>45888</v>
      </c>
      <c r="M14" s="148" t="s">
        <v>272</v>
      </c>
      <c r="N14" s="162">
        <v>4</v>
      </c>
      <c r="O14" s="168"/>
      <c r="P14" s="139"/>
      <c r="Q14" s="121">
        <v>45883</v>
      </c>
      <c r="R14" s="102" t="s">
        <v>262</v>
      </c>
      <c r="S14" s="139" t="s">
        <v>259</v>
      </c>
      <c r="T14" s="39"/>
    </row>
    <row r="15" spans="1:20" s="3" customFormat="1" ht="30" customHeight="1" x14ac:dyDescent="0.2">
      <c r="A15" s="325"/>
      <c r="B15" s="442"/>
      <c r="C15" s="444"/>
      <c r="D15" s="444"/>
      <c r="E15" s="185" t="s">
        <v>435</v>
      </c>
      <c r="F15" s="102">
        <v>3</v>
      </c>
      <c r="G15" s="139"/>
      <c r="H15" s="121">
        <v>46057</v>
      </c>
      <c r="I15" s="96" t="s">
        <v>436</v>
      </c>
      <c r="J15" s="121">
        <v>46057</v>
      </c>
      <c r="K15" s="102" t="s">
        <v>232</v>
      </c>
      <c r="L15" s="121">
        <v>46070</v>
      </c>
      <c r="M15" s="148" t="s">
        <v>514</v>
      </c>
      <c r="N15" s="162">
        <v>4</v>
      </c>
      <c r="O15" s="168"/>
      <c r="P15" s="139"/>
      <c r="Q15" s="121">
        <v>46071</v>
      </c>
      <c r="R15" s="102" t="s">
        <v>540</v>
      </c>
      <c r="S15" s="139" t="s">
        <v>259</v>
      </c>
      <c r="T15" s="39"/>
    </row>
    <row r="16" spans="1:20" s="3" customFormat="1" ht="30" customHeight="1" x14ac:dyDescent="0.2">
      <c r="A16" s="324">
        <v>5</v>
      </c>
      <c r="B16" s="441" t="s">
        <v>440</v>
      </c>
      <c r="C16" s="443" t="s">
        <v>169</v>
      </c>
      <c r="D16" s="443" t="s">
        <v>170</v>
      </c>
      <c r="E16" s="163" t="s">
        <v>171</v>
      </c>
      <c r="F16" s="102">
        <v>3</v>
      </c>
      <c r="G16" s="139"/>
      <c r="H16" s="121">
        <v>45863</v>
      </c>
      <c r="I16" s="96" t="s">
        <v>228</v>
      </c>
      <c r="J16" s="121">
        <v>45866</v>
      </c>
      <c r="K16" s="102" t="s">
        <v>232</v>
      </c>
      <c r="L16" s="121">
        <v>45888</v>
      </c>
      <c r="M16" s="148" t="s">
        <v>272</v>
      </c>
      <c r="N16" s="162">
        <v>4</v>
      </c>
      <c r="O16" s="139"/>
      <c r="P16" s="139"/>
      <c r="Q16" s="121">
        <v>45883</v>
      </c>
      <c r="R16" s="102" t="s">
        <v>261</v>
      </c>
      <c r="S16" s="139" t="s">
        <v>259</v>
      </c>
      <c r="T16" s="39"/>
    </row>
    <row r="17" spans="1:20" s="3" customFormat="1" ht="30" customHeight="1" x14ac:dyDescent="0.2">
      <c r="A17" s="325"/>
      <c r="B17" s="442"/>
      <c r="C17" s="444"/>
      <c r="D17" s="444"/>
      <c r="E17" s="185" t="s">
        <v>435</v>
      </c>
      <c r="F17" s="102">
        <v>3</v>
      </c>
      <c r="G17" s="139"/>
      <c r="H17" s="121">
        <v>46057</v>
      </c>
      <c r="I17" s="96" t="s">
        <v>436</v>
      </c>
      <c r="J17" s="121">
        <v>46057</v>
      </c>
      <c r="K17" s="102" t="s">
        <v>232</v>
      </c>
      <c r="L17" s="121">
        <v>46070</v>
      </c>
      <c r="M17" s="187" t="s">
        <v>514</v>
      </c>
      <c r="N17" s="162">
        <v>4</v>
      </c>
      <c r="O17" s="139"/>
      <c r="P17" s="139"/>
      <c r="Q17" s="121">
        <v>46071</v>
      </c>
      <c r="R17" s="102" t="s">
        <v>541</v>
      </c>
      <c r="S17" s="139" t="s">
        <v>259</v>
      </c>
      <c r="T17" s="39"/>
    </row>
    <row r="18" spans="1:20" s="3" customFormat="1" ht="30" customHeight="1" x14ac:dyDescent="0.2">
      <c r="A18" s="324">
        <v>6</v>
      </c>
      <c r="B18" s="448" t="s">
        <v>244</v>
      </c>
      <c r="C18" s="443" t="s">
        <v>241</v>
      </c>
      <c r="D18" s="443" t="s">
        <v>243</v>
      </c>
      <c r="E18" s="163" t="s">
        <v>48</v>
      </c>
      <c r="F18" s="102">
        <v>2</v>
      </c>
      <c r="G18" s="139"/>
      <c r="H18" s="121">
        <v>45877</v>
      </c>
      <c r="I18" s="96" t="s">
        <v>242</v>
      </c>
      <c r="J18" s="121">
        <v>45877</v>
      </c>
      <c r="K18" s="102" t="s">
        <v>232</v>
      </c>
      <c r="L18" s="168">
        <v>45895</v>
      </c>
      <c r="M18" s="148" t="s">
        <v>273</v>
      </c>
      <c r="N18" s="139" t="s">
        <v>199</v>
      </c>
      <c r="O18" s="139"/>
      <c r="P18" s="139"/>
      <c r="Q18" s="39"/>
      <c r="R18" s="39"/>
      <c r="S18" s="39"/>
      <c r="T18" s="39"/>
    </row>
    <row r="19" spans="1:20" s="3" customFormat="1" ht="30" customHeight="1" x14ac:dyDescent="0.2">
      <c r="A19" s="435"/>
      <c r="B19" s="449"/>
      <c r="C19" s="445"/>
      <c r="D19" s="445"/>
      <c r="E19" s="169" t="s">
        <v>54</v>
      </c>
      <c r="F19" s="102">
        <v>2</v>
      </c>
      <c r="G19" s="139"/>
      <c r="H19" s="121">
        <v>45906</v>
      </c>
      <c r="I19" s="96" t="s">
        <v>291</v>
      </c>
      <c r="J19" s="121">
        <v>45908</v>
      </c>
      <c r="K19" s="102" t="s">
        <v>232</v>
      </c>
      <c r="L19" s="168"/>
      <c r="M19" s="148"/>
      <c r="N19" s="139"/>
      <c r="O19" s="139"/>
      <c r="P19" s="139"/>
      <c r="Q19" s="39"/>
      <c r="R19" s="39"/>
      <c r="S19" s="39"/>
      <c r="T19" s="39"/>
    </row>
    <row r="20" spans="1:20" s="3" customFormat="1" ht="30" customHeight="1" x14ac:dyDescent="0.2">
      <c r="A20" s="325"/>
      <c r="B20" s="450"/>
      <c r="C20" s="444"/>
      <c r="D20" s="444"/>
      <c r="E20" s="169" t="s">
        <v>103</v>
      </c>
      <c r="F20" s="102">
        <v>2</v>
      </c>
      <c r="G20" s="139"/>
      <c r="H20" s="121">
        <v>45924</v>
      </c>
      <c r="I20" s="96" t="s">
        <v>319</v>
      </c>
      <c r="J20" s="170"/>
      <c r="K20" s="171"/>
      <c r="L20" s="168"/>
      <c r="M20" s="148"/>
      <c r="N20" s="139"/>
      <c r="O20" s="139"/>
      <c r="P20" s="139"/>
      <c r="Q20" s="39"/>
      <c r="R20" s="39"/>
      <c r="S20" s="39"/>
      <c r="T20" s="39"/>
    </row>
    <row r="21" spans="1:20" s="3" customFormat="1" ht="30" customHeight="1" x14ac:dyDescent="0.2">
      <c r="A21" s="102">
        <v>7</v>
      </c>
      <c r="B21" s="153" t="s">
        <v>441</v>
      </c>
      <c r="C21" s="160" t="s">
        <v>280</v>
      </c>
      <c r="D21" s="160" t="s">
        <v>283</v>
      </c>
      <c r="E21" s="163" t="s">
        <v>171</v>
      </c>
      <c r="F21" s="102">
        <v>2</v>
      </c>
      <c r="G21" s="139"/>
      <c r="H21" s="121">
        <v>45999</v>
      </c>
      <c r="I21" s="96" t="s">
        <v>355</v>
      </c>
      <c r="J21" s="121">
        <v>46000</v>
      </c>
      <c r="K21" s="102" t="s">
        <v>232</v>
      </c>
      <c r="L21" s="121">
        <v>46017</v>
      </c>
      <c r="M21" s="183" t="s">
        <v>371</v>
      </c>
      <c r="N21" s="102">
        <v>4</v>
      </c>
      <c r="O21" s="139"/>
      <c r="P21" s="139"/>
      <c r="Q21" s="117">
        <v>46044</v>
      </c>
      <c r="R21" s="39" t="s">
        <v>386</v>
      </c>
      <c r="S21" s="139" t="s">
        <v>259</v>
      </c>
      <c r="T21" s="39"/>
    </row>
    <row r="22" spans="1:20" s="3" customFormat="1" ht="30" customHeight="1" x14ac:dyDescent="0.2">
      <c r="A22" s="102">
        <v>8</v>
      </c>
      <c r="B22" s="153" t="s">
        <v>442</v>
      </c>
      <c r="C22" s="160" t="s">
        <v>281</v>
      </c>
      <c r="D22" s="160" t="s">
        <v>284</v>
      </c>
      <c r="E22" s="163" t="s">
        <v>171</v>
      </c>
      <c r="F22" s="102">
        <v>2</v>
      </c>
      <c r="G22" s="139"/>
      <c r="H22" s="121">
        <v>45999</v>
      </c>
      <c r="I22" s="96" t="s">
        <v>355</v>
      </c>
      <c r="J22" s="121">
        <v>46000</v>
      </c>
      <c r="K22" s="102" t="s">
        <v>232</v>
      </c>
      <c r="L22" s="121">
        <v>46017</v>
      </c>
      <c r="M22" s="183" t="s">
        <v>371</v>
      </c>
      <c r="N22" s="102">
        <v>4</v>
      </c>
      <c r="O22" s="139"/>
      <c r="P22" s="139"/>
      <c r="Q22" s="117">
        <v>46044</v>
      </c>
      <c r="R22" s="39" t="s">
        <v>387</v>
      </c>
      <c r="S22" s="139" t="s">
        <v>259</v>
      </c>
      <c r="T22" s="39"/>
    </row>
    <row r="23" spans="1:20" s="3" customFormat="1" ht="30" customHeight="1" x14ac:dyDescent="0.2">
      <c r="A23" s="102">
        <v>9</v>
      </c>
      <c r="B23" s="153" t="s">
        <v>443</v>
      </c>
      <c r="C23" s="160" t="s">
        <v>282</v>
      </c>
      <c r="D23" s="160" t="s">
        <v>285</v>
      </c>
      <c r="E23" s="163" t="s">
        <v>171</v>
      </c>
      <c r="F23" s="102">
        <v>2</v>
      </c>
      <c r="G23" s="139"/>
      <c r="H23" s="121">
        <v>45999</v>
      </c>
      <c r="I23" s="96" t="s">
        <v>355</v>
      </c>
      <c r="J23" s="121">
        <v>46000</v>
      </c>
      <c r="K23" s="102" t="s">
        <v>232</v>
      </c>
      <c r="L23" s="121">
        <v>46017</v>
      </c>
      <c r="M23" s="183" t="s">
        <v>371</v>
      </c>
      <c r="N23" s="102">
        <v>4</v>
      </c>
      <c r="O23" s="139"/>
      <c r="P23" s="139"/>
      <c r="Q23" s="117">
        <v>46044</v>
      </c>
      <c r="R23" s="39" t="s">
        <v>388</v>
      </c>
      <c r="S23" s="139" t="s">
        <v>259</v>
      </c>
      <c r="T23" s="39"/>
    </row>
    <row r="24" spans="1:20" s="3" customFormat="1" ht="30" customHeight="1" x14ac:dyDescent="0.2">
      <c r="A24" s="102">
        <v>10</v>
      </c>
      <c r="B24" s="153" t="s">
        <v>444</v>
      </c>
      <c r="C24" s="160" t="s">
        <v>428</v>
      </c>
      <c r="D24" s="160" t="s">
        <v>431</v>
      </c>
      <c r="E24" s="163" t="s">
        <v>171</v>
      </c>
      <c r="F24" s="102">
        <v>2</v>
      </c>
      <c r="G24" s="139"/>
      <c r="H24" s="121">
        <v>46057</v>
      </c>
      <c r="I24" s="96" t="s">
        <v>434</v>
      </c>
      <c r="J24" s="121">
        <v>46057</v>
      </c>
      <c r="K24" s="102" t="s">
        <v>232</v>
      </c>
      <c r="L24" s="121">
        <v>46073</v>
      </c>
      <c r="M24" s="148" t="s">
        <v>502</v>
      </c>
      <c r="N24" s="102">
        <v>4</v>
      </c>
      <c r="O24" s="139"/>
      <c r="P24" s="139"/>
      <c r="Q24" s="121">
        <v>46062</v>
      </c>
      <c r="R24" s="39" t="s">
        <v>485</v>
      </c>
      <c r="S24" s="139" t="s">
        <v>259</v>
      </c>
      <c r="T24" s="39"/>
    </row>
    <row r="25" spans="1:20" s="3" customFormat="1" ht="30" customHeight="1" x14ac:dyDescent="0.2">
      <c r="A25" s="102">
        <v>11</v>
      </c>
      <c r="B25" s="153" t="s">
        <v>445</v>
      </c>
      <c r="C25" s="160" t="s">
        <v>429</v>
      </c>
      <c r="D25" s="160" t="s">
        <v>432</v>
      </c>
      <c r="E25" s="163" t="s">
        <v>171</v>
      </c>
      <c r="F25" s="102">
        <v>2</v>
      </c>
      <c r="G25" s="39"/>
      <c r="H25" s="121">
        <v>46057</v>
      </c>
      <c r="I25" s="96" t="s">
        <v>434</v>
      </c>
      <c r="J25" s="121">
        <v>46057</v>
      </c>
      <c r="K25" s="102" t="s">
        <v>232</v>
      </c>
      <c r="L25" s="121">
        <v>46073</v>
      </c>
      <c r="M25" s="148" t="s">
        <v>502</v>
      </c>
      <c r="N25" s="11">
        <v>4</v>
      </c>
      <c r="O25" s="39"/>
      <c r="P25" s="39"/>
      <c r="Q25" s="121">
        <v>46062</v>
      </c>
      <c r="R25" s="39" t="s">
        <v>486</v>
      </c>
      <c r="S25" s="139" t="s">
        <v>259</v>
      </c>
      <c r="T25" s="39"/>
    </row>
    <row r="26" spans="1:20" s="3" customFormat="1" ht="30" customHeight="1" x14ac:dyDescent="0.2">
      <c r="A26" s="102">
        <v>12</v>
      </c>
      <c r="B26" s="153" t="s">
        <v>446</v>
      </c>
      <c r="C26" s="160" t="s">
        <v>430</v>
      </c>
      <c r="D26" s="160" t="s">
        <v>433</v>
      </c>
      <c r="E26" s="163" t="s">
        <v>171</v>
      </c>
      <c r="F26" s="102">
        <v>2</v>
      </c>
      <c r="G26" s="39"/>
      <c r="H26" s="121">
        <v>46057</v>
      </c>
      <c r="I26" s="96" t="s">
        <v>434</v>
      </c>
      <c r="J26" s="121">
        <v>46057</v>
      </c>
      <c r="K26" s="102" t="s">
        <v>232</v>
      </c>
      <c r="L26" s="121">
        <v>46073</v>
      </c>
      <c r="M26" s="148" t="s">
        <v>501</v>
      </c>
      <c r="N26" s="11">
        <v>4</v>
      </c>
      <c r="O26" s="39"/>
      <c r="P26" s="39"/>
      <c r="Q26" s="121">
        <v>46062</v>
      </c>
      <c r="R26" s="39" t="s">
        <v>487</v>
      </c>
      <c r="S26" s="139" t="s">
        <v>259</v>
      </c>
      <c r="T26" s="39"/>
    </row>
    <row r="27" spans="1:20" s="3" customFormat="1" ht="30" customHeight="1" x14ac:dyDescent="0.2">
      <c r="A27" s="324">
        <v>13</v>
      </c>
      <c r="B27" s="441" t="s">
        <v>483</v>
      </c>
      <c r="C27" s="443" t="s">
        <v>609</v>
      </c>
      <c r="D27" s="443" t="s">
        <v>610</v>
      </c>
      <c r="E27" s="163" t="s">
        <v>48</v>
      </c>
      <c r="F27" s="102">
        <v>2</v>
      </c>
      <c r="G27" s="39"/>
      <c r="H27" s="121">
        <v>46122</v>
      </c>
      <c r="I27" s="96" t="s">
        <v>587</v>
      </c>
      <c r="J27" s="121">
        <v>46122</v>
      </c>
      <c r="K27" s="219" t="s">
        <v>232</v>
      </c>
      <c r="L27" s="121">
        <v>46146</v>
      </c>
      <c r="M27" s="39" t="s">
        <v>734</v>
      </c>
      <c r="N27" s="39"/>
      <c r="O27" s="39"/>
      <c r="P27" s="39"/>
      <c r="Q27" s="121">
        <v>46132</v>
      </c>
      <c r="R27" s="39" t="s">
        <v>678</v>
      </c>
      <c r="S27" s="139" t="s">
        <v>259</v>
      </c>
      <c r="T27" s="39"/>
    </row>
    <row r="28" spans="1:20" s="3" customFormat="1" ht="30" customHeight="1" x14ac:dyDescent="0.2">
      <c r="A28" s="435"/>
      <c r="B28" s="447"/>
      <c r="C28" s="445"/>
      <c r="D28" s="445"/>
      <c r="E28" s="169" t="s">
        <v>54</v>
      </c>
      <c r="F28" s="232">
        <v>2</v>
      </c>
      <c r="G28" s="39"/>
      <c r="H28" s="121">
        <v>46157</v>
      </c>
      <c r="I28" s="96" t="s">
        <v>795</v>
      </c>
      <c r="J28" s="121">
        <v>46157</v>
      </c>
      <c r="K28" s="121" t="s">
        <v>799</v>
      </c>
      <c r="L28" s="121"/>
      <c r="M28" s="39"/>
      <c r="N28" s="39"/>
      <c r="O28" s="39"/>
      <c r="P28" s="39"/>
      <c r="Q28" s="121">
        <v>46161</v>
      </c>
      <c r="R28" s="39" t="s">
        <v>826</v>
      </c>
      <c r="S28" s="139" t="s">
        <v>259</v>
      </c>
      <c r="T28" s="39"/>
    </row>
    <row r="29" spans="1:20" s="3" customFormat="1" ht="30" customHeight="1" x14ac:dyDescent="0.2">
      <c r="A29" s="325"/>
      <c r="B29" s="442"/>
      <c r="C29" s="444"/>
      <c r="D29" s="444"/>
      <c r="E29" s="169" t="s">
        <v>103</v>
      </c>
      <c r="F29" s="242">
        <v>2</v>
      </c>
      <c r="G29" s="39"/>
      <c r="H29" s="121">
        <v>46174</v>
      </c>
      <c r="I29" s="96" t="s">
        <v>839</v>
      </c>
      <c r="J29" s="121">
        <v>46174</v>
      </c>
      <c r="K29" s="121" t="s">
        <v>799</v>
      </c>
      <c r="L29" s="121">
        <v>46182</v>
      </c>
      <c r="M29" s="39" t="s">
        <v>873</v>
      </c>
      <c r="N29" s="39"/>
      <c r="O29" s="39"/>
      <c r="P29" s="39"/>
      <c r="Q29" s="121">
        <v>46176</v>
      </c>
      <c r="R29" s="39" t="s">
        <v>868</v>
      </c>
      <c r="S29" s="139" t="s">
        <v>259</v>
      </c>
      <c r="T29" s="39"/>
    </row>
    <row r="30" spans="1:20" s="3" customFormat="1" ht="30" customHeight="1" x14ac:dyDescent="0.2">
      <c r="A30" s="102">
        <v>14</v>
      </c>
      <c r="B30" s="153" t="s">
        <v>504</v>
      </c>
      <c r="C30" s="160" t="s">
        <v>506</v>
      </c>
      <c r="D30" s="160" t="s">
        <v>508</v>
      </c>
      <c r="E30" s="163" t="s">
        <v>171</v>
      </c>
      <c r="F30" s="102">
        <v>2</v>
      </c>
      <c r="G30" s="39"/>
      <c r="H30" s="121">
        <v>46077</v>
      </c>
      <c r="I30" s="96" t="s">
        <v>510</v>
      </c>
      <c r="J30" s="121">
        <v>46080</v>
      </c>
      <c r="K30" s="102" t="s">
        <v>232</v>
      </c>
      <c r="L30" s="39"/>
      <c r="M30" s="39"/>
      <c r="N30" s="39"/>
      <c r="O30" s="39"/>
      <c r="P30" s="39"/>
      <c r="Q30" s="121">
        <v>46087</v>
      </c>
      <c r="R30" s="39" t="s">
        <v>551</v>
      </c>
      <c r="S30" s="139" t="s">
        <v>259</v>
      </c>
      <c r="T30" s="39"/>
    </row>
    <row r="31" spans="1:20" s="3" customFormat="1" ht="30" customHeight="1" x14ac:dyDescent="0.2">
      <c r="A31" s="102">
        <v>15</v>
      </c>
      <c r="B31" s="39" t="s">
        <v>505</v>
      </c>
      <c r="C31" s="160" t="s">
        <v>507</v>
      </c>
      <c r="D31" s="160" t="s">
        <v>509</v>
      </c>
      <c r="E31" s="163" t="s">
        <v>171</v>
      </c>
      <c r="F31" s="102">
        <v>2</v>
      </c>
      <c r="G31" s="39"/>
      <c r="H31" s="121">
        <v>46077</v>
      </c>
      <c r="I31" s="96" t="s">
        <v>510</v>
      </c>
      <c r="J31" s="121">
        <v>46080</v>
      </c>
      <c r="K31" s="102" t="s">
        <v>232</v>
      </c>
      <c r="L31" s="39"/>
      <c r="M31" s="39"/>
      <c r="N31" s="39"/>
      <c r="O31" s="39"/>
      <c r="P31" s="39"/>
      <c r="Q31" s="121">
        <v>46087</v>
      </c>
      <c r="R31" s="39" t="s">
        <v>552</v>
      </c>
      <c r="S31" s="139" t="s">
        <v>259</v>
      </c>
      <c r="T31" s="39"/>
    </row>
    <row r="32" spans="1:20" s="3" customFormat="1" ht="30" customHeight="1" x14ac:dyDescent="0.2">
      <c r="A32" s="205">
        <v>16</v>
      </c>
      <c r="B32" s="210" t="s">
        <v>655</v>
      </c>
      <c r="C32" s="211" t="s">
        <v>657</v>
      </c>
      <c r="D32" s="211" t="s">
        <v>656</v>
      </c>
      <c r="E32" s="163" t="s">
        <v>171</v>
      </c>
      <c r="F32" s="205">
        <v>2</v>
      </c>
      <c r="G32" s="39"/>
      <c r="H32" s="121">
        <v>46118</v>
      </c>
      <c r="I32" s="96" t="s">
        <v>587</v>
      </c>
      <c r="J32" s="199"/>
      <c r="K32" s="199"/>
      <c r="L32" s="39"/>
      <c r="M32" s="39"/>
      <c r="N32" s="39"/>
      <c r="O32" s="39"/>
      <c r="P32" s="39"/>
      <c r="Q32" s="39"/>
      <c r="R32" s="39"/>
      <c r="S32" s="39"/>
      <c r="T32" s="39"/>
    </row>
    <row r="33" spans="1:20" s="3" customFormat="1" ht="30" customHeight="1" x14ac:dyDescent="0.2">
      <c r="A33" s="324">
        <v>17</v>
      </c>
      <c r="B33" s="439" t="s">
        <v>709</v>
      </c>
      <c r="C33" s="403" t="s">
        <v>715</v>
      </c>
      <c r="D33" s="403" t="s">
        <v>704</v>
      </c>
      <c r="E33" s="163" t="s">
        <v>171</v>
      </c>
      <c r="F33" s="214">
        <v>2</v>
      </c>
      <c r="G33" s="39"/>
      <c r="H33" s="121">
        <v>46143</v>
      </c>
      <c r="I33" s="96" t="s">
        <v>714</v>
      </c>
      <c r="J33" s="121">
        <v>46143</v>
      </c>
      <c r="K33" s="220" t="s">
        <v>232</v>
      </c>
      <c r="L33" s="121">
        <v>46160</v>
      </c>
      <c r="M33" s="236" t="s">
        <v>805</v>
      </c>
      <c r="N33" s="236" t="s">
        <v>753</v>
      </c>
      <c r="O33" s="39"/>
      <c r="P33" s="39"/>
      <c r="Q33" s="152" t="s">
        <v>816</v>
      </c>
      <c r="R33" s="38" t="s">
        <v>815</v>
      </c>
      <c r="S33" s="139" t="s">
        <v>259</v>
      </c>
      <c r="T33" s="39"/>
    </row>
    <row r="34" spans="1:20" s="3" customFormat="1" ht="30" customHeight="1" x14ac:dyDescent="0.2">
      <c r="A34" s="325"/>
      <c r="B34" s="446"/>
      <c r="C34" s="404"/>
      <c r="D34" s="404"/>
      <c r="E34" s="185" t="s">
        <v>435</v>
      </c>
      <c r="F34" s="237">
        <v>2</v>
      </c>
      <c r="G34" s="39"/>
      <c r="H34" s="121">
        <v>46162</v>
      </c>
      <c r="I34" s="96" t="s">
        <v>827</v>
      </c>
      <c r="J34" s="121">
        <v>46163</v>
      </c>
      <c r="K34" s="238" t="s">
        <v>828</v>
      </c>
      <c r="L34" s="121"/>
      <c r="M34" s="237" t="s">
        <v>925</v>
      </c>
      <c r="N34" s="237"/>
      <c r="O34" s="39"/>
      <c r="P34" s="39"/>
      <c r="Q34" s="121">
        <v>46175</v>
      </c>
      <c r="R34" s="38" t="s">
        <v>851</v>
      </c>
      <c r="S34" s="139" t="s">
        <v>259</v>
      </c>
      <c r="T34" s="39"/>
    </row>
    <row r="35" spans="1:20" s="3" customFormat="1" ht="30" customHeight="1" x14ac:dyDescent="0.2">
      <c r="A35" s="324">
        <v>18</v>
      </c>
      <c r="B35" s="427" t="s">
        <v>710</v>
      </c>
      <c r="C35" s="403" t="s">
        <v>716</v>
      </c>
      <c r="D35" s="403" t="s">
        <v>705</v>
      </c>
      <c r="E35" s="163" t="s">
        <v>171</v>
      </c>
      <c r="F35" s="214">
        <v>2</v>
      </c>
      <c r="G35" s="39"/>
      <c r="H35" s="121">
        <v>46143</v>
      </c>
      <c r="I35" s="96" t="s">
        <v>714</v>
      </c>
      <c r="J35" s="121">
        <v>46143</v>
      </c>
      <c r="K35" s="220" t="s">
        <v>232</v>
      </c>
      <c r="L35" s="121">
        <v>46160</v>
      </c>
      <c r="M35" s="236" t="s">
        <v>806</v>
      </c>
      <c r="N35" s="236" t="s">
        <v>753</v>
      </c>
      <c r="O35" s="39"/>
      <c r="P35" s="39"/>
      <c r="Q35" s="152" t="s">
        <v>816</v>
      </c>
      <c r="R35" s="38" t="s">
        <v>817</v>
      </c>
      <c r="S35" s="139" t="s">
        <v>259</v>
      </c>
      <c r="T35" s="39"/>
    </row>
    <row r="36" spans="1:20" s="3" customFormat="1" ht="30" customHeight="1" x14ac:dyDescent="0.2">
      <c r="A36" s="325"/>
      <c r="B36" s="428"/>
      <c r="C36" s="404"/>
      <c r="D36" s="404"/>
      <c r="E36" s="185" t="s">
        <v>435</v>
      </c>
      <c r="F36" s="237">
        <v>2</v>
      </c>
      <c r="G36" s="39"/>
      <c r="H36" s="121">
        <v>46162</v>
      </c>
      <c r="I36" s="96" t="s">
        <v>827</v>
      </c>
      <c r="J36" s="121">
        <v>46163</v>
      </c>
      <c r="K36" s="238" t="s">
        <v>828</v>
      </c>
      <c r="L36" s="121"/>
      <c r="M36" s="237" t="s">
        <v>926</v>
      </c>
      <c r="N36" s="261"/>
      <c r="O36" s="39"/>
      <c r="P36" s="39"/>
      <c r="Q36" s="121">
        <v>46175</v>
      </c>
      <c r="R36" s="38" t="s">
        <v>850</v>
      </c>
      <c r="S36" s="139" t="s">
        <v>259</v>
      </c>
      <c r="T36" s="39"/>
    </row>
    <row r="37" spans="1:20" s="3" customFormat="1" ht="30" customHeight="1" x14ac:dyDescent="0.2">
      <c r="A37" s="324">
        <v>19</v>
      </c>
      <c r="B37" s="427" t="s">
        <v>711</v>
      </c>
      <c r="C37" s="403" t="s">
        <v>717</v>
      </c>
      <c r="D37" s="403" t="s">
        <v>706</v>
      </c>
      <c r="E37" s="163" t="s">
        <v>171</v>
      </c>
      <c r="F37" s="214">
        <v>2</v>
      </c>
      <c r="G37" s="39"/>
      <c r="H37" s="121">
        <v>46143</v>
      </c>
      <c r="I37" s="96" t="s">
        <v>714</v>
      </c>
      <c r="J37" s="121">
        <v>46143</v>
      </c>
      <c r="K37" s="229" t="s">
        <v>232</v>
      </c>
      <c r="L37" s="121">
        <v>46160</v>
      </c>
      <c r="M37" s="236" t="s">
        <v>807</v>
      </c>
      <c r="N37" s="236" t="s">
        <v>753</v>
      </c>
      <c r="O37" s="39"/>
      <c r="P37" s="39"/>
      <c r="Q37" s="152" t="s">
        <v>816</v>
      </c>
      <c r="R37" s="38" t="s">
        <v>818</v>
      </c>
      <c r="S37" s="139" t="s">
        <v>259</v>
      </c>
      <c r="T37" s="39"/>
    </row>
    <row r="38" spans="1:20" s="3" customFormat="1" ht="30" customHeight="1" x14ac:dyDescent="0.2">
      <c r="A38" s="325"/>
      <c r="B38" s="428"/>
      <c r="C38" s="404"/>
      <c r="D38" s="404"/>
      <c r="E38" s="185" t="s">
        <v>435</v>
      </c>
      <c r="F38" s="237">
        <v>2</v>
      </c>
      <c r="G38" s="39"/>
      <c r="H38" s="121">
        <v>46162</v>
      </c>
      <c r="I38" s="96" t="s">
        <v>827</v>
      </c>
      <c r="J38" s="121">
        <v>46163</v>
      </c>
      <c r="K38" s="238" t="s">
        <v>828</v>
      </c>
      <c r="L38" s="121"/>
      <c r="M38" s="237" t="s">
        <v>927</v>
      </c>
      <c r="N38" s="261"/>
      <c r="O38" s="39"/>
      <c r="P38" s="39"/>
      <c r="Q38" s="121">
        <v>46175</v>
      </c>
      <c r="R38" s="38" t="s">
        <v>848</v>
      </c>
      <c r="S38" s="139" t="s">
        <v>259</v>
      </c>
      <c r="T38" s="39"/>
    </row>
    <row r="39" spans="1:20" s="3" customFormat="1" ht="30" customHeight="1" x14ac:dyDescent="0.2">
      <c r="A39" s="324">
        <v>20</v>
      </c>
      <c r="B39" s="427" t="s">
        <v>712</v>
      </c>
      <c r="C39" s="403" t="s">
        <v>718</v>
      </c>
      <c r="D39" s="403" t="s">
        <v>707</v>
      </c>
      <c r="E39" s="163" t="s">
        <v>171</v>
      </c>
      <c r="F39" s="237">
        <v>2</v>
      </c>
      <c r="G39" s="39"/>
      <c r="H39" s="121">
        <v>46143</v>
      </c>
      <c r="I39" s="96" t="s">
        <v>714</v>
      </c>
      <c r="J39" s="121">
        <v>46143</v>
      </c>
      <c r="K39" s="220" t="s">
        <v>232</v>
      </c>
      <c r="L39" s="121">
        <v>46160</v>
      </c>
      <c r="M39" s="236" t="s">
        <v>809</v>
      </c>
      <c r="N39" s="236" t="s">
        <v>753</v>
      </c>
      <c r="O39" s="39"/>
      <c r="P39" s="39"/>
      <c r="Q39" s="152" t="s">
        <v>816</v>
      </c>
      <c r="R39" s="38" t="s">
        <v>819</v>
      </c>
      <c r="S39" s="139" t="s">
        <v>259</v>
      </c>
      <c r="T39" s="39"/>
    </row>
    <row r="40" spans="1:20" s="3" customFormat="1" ht="30" customHeight="1" x14ac:dyDescent="0.2">
      <c r="A40" s="435"/>
      <c r="B40" s="436"/>
      <c r="C40" s="437"/>
      <c r="D40" s="437"/>
      <c r="E40" s="185" t="s">
        <v>435</v>
      </c>
      <c r="F40" s="237">
        <v>2</v>
      </c>
      <c r="G40" s="39"/>
      <c r="H40" s="121">
        <v>46162</v>
      </c>
      <c r="I40" s="96" t="s">
        <v>827</v>
      </c>
      <c r="J40" s="121">
        <v>46163</v>
      </c>
      <c r="K40" s="238" t="s">
        <v>828</v>
      </c>
      <c r="L40" s="121"/>
      <c r="M40" s="261" t="s">
        <v>928</v>
      </c>
      <c r="N40" s="261"/>
      <c r="O40" s="39"/>
      <c r="P40" s="39"/>
      <c r="Q40" s="121">
        <v>46175</v>
      </c>
      <c r="R40" s="38" t="s">
        <v>849</v>
      </c>
      <c r="S40" s="139" t="s">
        <v>259</v>
      </c>
      <c r="T40" s="39"/>
    </row>
    <row r="41" spans="1:20" s="3" customFormat="1" ht="30" customHeight="1" x14ac:dyDescent="0.2">
      <c r="A41" s="435"/>
      <c r="B41" s="436"/>
      <c r="C41" s="437"/>
      <c r="D41" s="437"/>
      <c r="E41" s="185" t="s">
        <v>911</v>
      </c>
      <c r="F41" s="269">
        <v>2</v>
      </c>
      <c r="G41" s="39"/>
      <c r="H41" s="121">
        <v>46220</v>
      </c>
      <c r="I41" s="96" t="s">
        <v>963</v>
      </c>
      <c r="J41" s="121">
        <v>46225</v>
      </c>
      <c r="K41" s="277" t="s">
        <v>828</v>
      </c>
      <c r="L41" s="121"/>
      <c r="M41" s="269"/>
      <c r="N41" s="269"/>
      <c r="O41" s="39"/>
      <c r="P41" s="39"/>
      <c r="Q41" s="121"/>
      <c r="R41" s="38"/>
      <c r="S41" s="139"/>
      <c r="T41" s="39"/>
    </row>
    <row r="42" spans="1:20" s="3" customFormat="1" ht="30" customHeight="1" x14ac:dyDescent="0.2">
      <c r="A42" s="325"/>
      <c r="B42" s="428"/>
      <c r="C42" s="404"/>
      <c r="D42" s="404"/>
      <c r="E42" s="185" t="s">
        <v>48</v>
      </c>
      <c r="F42" s="289">
        <v>2</v>
      </c>
      <c r="G42" s="39"/>
      <c r="H42" s="121">
        <v>46237</v>
      </c>
      <c r="I42" s="96" t="s">
        <v>1016</v>
      </c>
      <c r="J42" s="121"/>
      <c r="K42" s="289"/>
      <c r="L42" s="121"/>
      <c r="M42" s="289"/>
      <c r="N42" s="289"/>
      <c r="O42" s="39"/>
      <c r="P42" s="39"/>
      <c r="Q42" s="121">
        <v>46241</v>
      </c>
      <c r="R42" s="38" t="s">
        <v>1042</v>
      </c>
      <c r="S42" s="139" t="s">
        <v>259</v>
      </c>
      <c r="T42" s="39"/>
    </row>
    <row r="43" spans="1:20" s="3" customFormat="1" ht="30" customHeight="1" x14ac:dyDescent="0.2">
      <c r="A43" s="324">
        <v>21</v>
      </c>
      <c r="B43" s="427" t="s">
        <v>713</v>
      </c>
      <c r="C43" s="403" t="s">
        <v>719</v>
      </c>
      <c r="D43" s="403" t="s">
        <v>708</v>
      </c>
      <c r="E43" s="163" t="s">
        <v>171</v>
      </c>
      <c r="F43" s="237">
        <v>2</v>
      </c>
      <c r="G43" s="39"/>
      <c r="H43" s="121">
        <v>46143</v>
      </c>
      <c r="I43" s="96" t="s">
        <v>714</v>
      </c>
      <c r="J43" s="121">
        <v>46143</v>
      </c>
      <c r="K43" s="220" t="s">
        <v>232</v>
      </c>
      <c r="L43" s="121">
        <v>46160</v>
      </c>
      <c r="M43" s="236" t="s">
        <v>810</v>
      </c>
      <c r="N43" s="236" t="s">
        <v>753</v>
      </c>
      <c r="O43" s="39"/>
      <c r="P43" s="39"/>
      <c r="Q43" s="152" t="s">
        <v>816</v>
      </c>
      <c r="R43" s="38" t="s">
        <v>820</v>
      </c>
      <c r="S43" s="139" t="s">
        <v>259</v>
      </c>
      <c r="T43" s="39"/>
    </row>
    <row r="44" spans="1:20" s="3" customFormat="1" ht="30" customHeight="1" x14ac:dyDescent="0.2">
      <c r="A44" s="435"/>
      <c r="B44" s="436"/>
      <c r="C44" s="437"/>
      <c r="D44" s="437"/>
      <c r="E44" s="185" t="s">
        <v>435</v>
      </c>
      <c r="F44" s="237">
        <v>2</v>
      </c>
      <c r="G44" s="39"/>
      <c r="H44" s="121">
        <v>46162</v>
      </c>
      <c r="I44" s="96" t="s">
        <v>827</v>
      </c>
      <c r="J44" s="121">
        <v>46163</v>
      </c>
      <c r="K44" s="238" t="s">
        <v>828</v>
      </c>
      <c r="L44" s="121"/>
      <c r="M44" s="237"/>
      <c r="N44" s="237"/>
      <c r="O44" s="39"/>
      <c r="P44" s="39"/>
      <c r="Q44" s="121">
        <v>46175</v>
      </c>
      <c r="R44" s="38" t="s">
        <v>847</v>
      </c>
      <c r="S44" s="139" t="s">
        <v>259</v>
      </c>
      <c r="T44" s="39"/>
    </row>
    <row r="45" spans="1:20" s="3" customFormat="1" ht="30" customHeight="1" x14ac:dyDescent="0.2">
      <c r="A45" s="435"/>
      <c r="B45" s="436"/>
      <c r="C45" s="437"/>
      <c r="D45" s="437"/>
      <c r="E45" s="185" t="s">
        <v>911</v>
      </c>
      <c r="F45" s="255">
        <v>2</v>
      </c>
      <c r="G45" s="39"/>
      <c r="H45" s="121">
        <v>46179</v>
      </c>
      <c r="I45" s="96" t="s">
        <v>912</v>
      </c>
      <c r="J45" s="121">
        <v>46179</v>
      </c>
      <c r="K45" s="257" t="s">
        <v>828</v>
      </c>
      <c r="L45" s="121"/>
      <c r="M45" s="255" t="s">
        <v>929</v>
      </c>
      <c r="N45" s="261"/>
      <c r="O45" s="39"/>
      <c r="P45" s="39"/>
      <c r="Q45" s="121">
        <v>46181</v>
      </c>
      <c r="R45" s="38" t="s">
        <v>916</v>
      </c>
      <c r="S45" s="139" t="s">
        <v>259</v>
      </c>
      <c r="T45" s="39"/>
    </row>
    <row r="46" spans="1:20" s="3" customFormat="1" ht="30" customHeight="1" x14ac:dyDescent="0.2">
      <c r="A46" s="324">
        <v>22</v>
      </c>
      <c r="B46" s="439" t="s">
        <v>737</v>
      </c>
      <c r="C46" s="403" t="s">
        <v>743</v>
      </c>
      <c r="D46" s="403" t="s">
        <v>740</v>
      </c>
      <c r="E46" s="163" t="s">
        <v>171</v>
      </c>
      <c r="F46" s="252">
        <v>2</v>
      </c>
      <c r="G46" s="39"/>
      <c r="H46" s="121">
        <v>46148</v>
      </c>
      <c r="I46" s="96" t="s">
        <v>749</v>
      </c>
      <c r="J46" s="121">
        <v>46148</v>
      </c>
      <c r="K46" s="228" t="s">
        <v>232</v>
      </c>
      <c r="L46" s="121">
        <v>46160</v>
      </c>
      <c r="M46" s="236" t="s">
        <v>808</v>
      </c>
      <c r="N46" s="236" t="s">
        <v>753</v>
      </c>
      <c r="O46" s="39"/>
      <c r="P46" s="39"/>
      <c r="Q46" s="121">
        <v>46152</v>
      </c>
      <c r="R46" s="39" t="s">
        <v>767</v>
      </c>
      <c r="S46" s="139" t="s">
        <v>259</v>
      </c>
      <c r="T46" s="39"/>
    </row>
    <row r="47" spans="1:20" s="3" customFormat="1" ht="30" customHeight="1" x14ac:dyDescent="0.2">
      <c r="A47" s="435"/>
      <c r="B47" s="440"/>
      <c r="C47" s="437"/>
      <c r="D47" s="437"/>
      <c r="E47" s="250" t="s">
        <v>435</v>
      </c>
      <c r="F47" s="252">
        <v>2</v>
      </c>
      <c r="G47" s="39"/>
      <c r="H47" s="121">
        <v>46162</v>
      </c>
      <c r="I47" s="96" t="s">
        <v>827</v>
      </c>
      <c r="J47" s="121">
        <v>46163</v>
      </c>
      <c r="K47" s="238" t="s">
        <v>828</v>
      </c>
      <c r="L47" s="121"/>
      <c r="M47" s="237" t="s">
        <v>930</v>
      </c>
      <c r="N47" s="261"/>
      <c r="O47" s="39"/>
      <c r="P47" s="39"/>
      <c r="Q47" s="121">
        <v>46175</v>
      </c>
      <c r="R47" s="39" t="s">
        <v>846</v>
      </c>
      <c r="S47" s="139" t="s">
        <v>259</v>
      </c>
      <c r="T47" s="39"/>
    </row>
    <row r="48" spans="1:20" s="3" customFormat="1" ht="30" customHeight="1" x14ac:dyDescent="0.2">
      <c r="A48" s="324">
        <v>23</v>
      </c>
      <c r="B48" s="427" t="s">
        <v>738</v>
      </c>
      <c r="C48" s="403" t="s">
        <v>744</v>
      </c>
      <c r="D48" s="403" t="s">
        <v>741</v>
      </c>
      <c r="E48" s="163" t="s">
        <v>171</v>
      </c>
      <c r="F48" s="283">
        <v>2</v>
      </c>
      <c r="G48" s="39"/>
      <c r="H48" s="121">
        <v>46148</v>
      </c>
      <c r="I48" s="96" t="s">
        <v>749</v>
      </c>
      <c r="J48" s="121">
        <v>46148</v>
      </c>
      <c r="K48" s="283" t="s">
        <v>232</v>
      </c>
      <c r="L48" s="121">
        <v>46160</v>
      </c>
      <c r="M48" s="283" t="s">
        <v>811</v>
      </c>
      <c r="N48" s="236" t="s">
        <v>753</v>
      </c>
      <c r="O48" s="39"/>
      <c r="P48" s="39"/>
      <c r="Q48" s="121">
        <v>46152</v>
      </c>
      <c r="R48" s="39" t="s">
        <v>768</v>
      </c>
      <c r="S48" s="139" t="s">
        <v>259</v>
      </c>
      <c r="T48" s="39"/>
    </row>
    <row r="49" spans="1:20" s="3" customFormat="1" ht="30" customHeight="1" x14ac:dyDescent="0.2">
      <c r="A49" s="435"/>
      <c r="B49" s="436"/>
      <c r="C49" s="437"/>
      <c r="D49" s="437"/>
      <c r="E49" s="250" t="s">
        <v>435</v>
      </c>
      <c r="F49" s="283">
        <v>2</v>
      </c>
      <c r="G49" s="39"/>
      <c r="H49" s="121">
        <v>46162</v>
      </c>
      <c r="I49" s="96" t="s">
        <v>827</v>
      </c>
      <c r="J49" s="121">
        <v>46163</v>
      </c>
      <c r="K49" s="283" t="s">
        <v>828</v>
      </c>
      <c r="L49" s="121"/>
      <c r="M49" s="283" t="s">
        <v>931</v>
      </c>
      <c r="N49" s="261"/>
      <c r="O49" s="39"/>
      <c r="P49" s="39"/>
      <c r="Q49" s="121">
        <v>46175</v>
      </c>
      <c r="R49" s="39" t="s">
        <v>845</v>
      </c>
      <c r="S49" s="139" t="s">
        <v>259</v>
      </c>
      <c r="T49" s="39"/>
    </row>
    <row r="50" spans="1:20" s="3" customFormat="1" ht="30" customHeight="1" x14ac:dyDescent="0.2">
      <c r="A50" s="435"/>
      <c r="B50" s="436"/>
      <c r="C50" s="437"/>
      <c r="D50" s="437"/>
      <c r="E50" s="250" t="s">
        <v>911</v>
      </c>
      <c r="F50" s="283">
        <v>2</v>
      </c>
      <c r="G50" s="39"/>
      <c r="H50" s="121">
        <v>46220</v>
      </c>
      <c r="I50" s="96" t="s">
        <v>963</v>
      </c>
      <c r="J50" s="121">
        <v>46225</v>
      </c>
      <c r="K50" s="283" t="s">
        <v>828</v>
      </c>
      <c r="L50" s="121"/>
      <c r="M50" s="283"/>
      <c r="N50" s="269"/>
      <c r="O50" s="39"/>
      <c r="P50" s="39"/>
      <c r="Q50" s="121"/>
      <c r="R50" s="39"/>
      <c r="S50" s="139"/>
      <c r="T50" s="39"/>
    </row>
    <row r="51" spans="1:20" s="3" customFormat="1" ht="30" customHeight="1" x14ac:dyDescent="0.2">
      <c r="A51" s="325"/>
      <c r="B51" s="428"/>
      <c r="C51" s="404"/>
      <c r="D51" s="404"/>
      <c r="E51" s="250" t="s">
        <v>48</v>
      </c>
      <c r="F51" s="289">
        <v>2</v>
      </c>
      <c r="G51" s="39"/>
      <c r="H51" s="121">
        <v>46237</v>
      </c>
      <c r="I51" s="96" t="s">
        <v>1016</v>
      </c>
      <c r="J51" s="121">
        <v>46237</v>
      </c>
      <c r="K51" s="294" t="s">
        <v>828</v>
      </c>
      <c r="L51" s="121"/>
      <c r="M51" s="289"/>
      <c r="N51" s="289"/>
      <c r="O51" s="39"/>
      <c r="P51" s="39"/>
      <c r="Q51" s="121">
        <v>46241</v>
      </c>
      <c r="R51" s="39" t="s">
        <v>1041</v>
      </c>
      <c r="S51" s="139" t="s">
        <v>259</v>
      </c>
      <c r="T51" s="39"/>
    </row>
    <row r="52" spans="1:20" s="3" customFormat="1" ht="30" customHeight="1" x14ac:dyDescent="0.2">
      <c r="A52" s="324">
        <v>24</v>
      </c>
      <c r="B52" s="427" t="s">
        <v>739</v>
      </c>
      <c r="C52" s="403" t="s">
        <v>745</v>
      </c>
      <c r="D52" s="403" t="s">
        <v>742</v>
      </c>
      <c r="E52" s="163" t="s">
        <v>171</v>
      </c>
      <c r="F52" s="283">
        <v>2</v>
      </c>
      <c r="G52" s="39"/>
      <c r="H52" s="121">
        <v>46148</v>
      </c>
      <c r="I52" s="96" t="s">
        <v>749</v>
      </c>
      <c r="J52" s="121">
        <v>46148</v>
      </c>
      <c r="K52" s="283" t="s">
        <v>232</v>
      </c>
      <c r="L52" s="121">
        <v>46160</v>
      </c>
      <c r="M52" s="283" t="s">
        <v>812</v>
      </c>
      <c r="N52" s="236" t="s">
        <v>753</v>
      </c>
      <c r="O52" s="39"/>
      <c r="P52" s="39"/>
      <c r="Q52" s="121">
        <v>46152</v>
      </c>
      <c r="R52" s="39" t="s">
        <v>769</v>
      </c>
      <c r="S52" s="139" t="s">
        <v>259</v>
      </c>
      <c r="T52" s="39"/>
    </row>
    <row r="53" spans="1:20" s="3" customFormat="1" ht="30" customHeight="1" x14ac:dyDescent="0.2">
      <c r="A53" s="435"/>
      <c r="B53" s="436"/>
      <c r="C53" s="437"/>
      <c r="D53" s="437"/>
      <c r="E53" s="250" t="s">
        <v>435</v>
      </c>
      <c r="F53" s="283">
        <v>2</v>
      </c>
      <c r="G53" s="39"/>
      <c r="H53" s="121">
        <v>46162</v>
      </c>
      <c r="I53" s="96" t="s">
        <v>827</v>
      </c>
      <c r="J53" s="121">
        <v>46163</v>
      </c>
      <c r="K53" s="283" t="s">
        <v>828</v>
      </c>
      <c r="L53" s="121"/>
      <c r="M53" s="283" t="s">
        <v>932</v>
      </c>
      <c r="N53" s="261"/>
      <c r="O53" s="39"/>
      <c r="P53" s="39"/>
      <c r="Q53" s="121">
        <v>46175</v>
      </c>
      <c r="R53" s="39" t="s">
        <v>844</v>
      </c>
      <c r="S53" s="139" t="s">
        <v>259</v>
      </c>
      <c r="T53" s="39"/>
    </row>
    <row r="54" spans="1:20" s="3" customFormat="1" ht="30" customHeight="1" x14ac:dyDescent="0.2">
      <c r="A54" s="435"/>
      <c r="B54" s="436"/>
      <c r="C54" s="437"/>
      <c r="D54" s="437"/>
      <c r="E54" s="250" t="s">
        <v>911</v>
      </c>
      <c r="F54" s="283">
        <v>2</v>
      </c>
      <c r="G54" s="39"/>
      <c r="H54" s="121">
        <v>46220</v>
      </c>
      <c r="I54" s="96" t="s">
        <v>963</v>
      </c>
      <c r="J54" s="121">
        <v>46225</v>
      </c>
      <c r="K54" s="283" t="s">
        <v>828</v>
      </c>
      <c r="L54" s="121"/>
      <c r="M54" s="283"/>
      <c r="N54" s="269"/>
      <c r="O54" s="39"/>
      <c r="P54" s="39"/>
      <c r="Q54" s="121"/>
      <c r="R54" s="39"/>
      <c r="S54" s="139"/>
      <c r="T54" s="39"/>
    </row>
    <row r="55" spans="1:20" s="3" customFormat="1" ht="30" customHeight="1" x14ac:dyDescent="0.2">
      <c r="A55" s="325"/>
      <c r="B55" s="428"/>
      <c r="C55" s="404"/>
      <c r="D55" s="404"/>
      <c r="E55" s="250" t="s">
        <v>48</v>
      </c>
      <c r="F55" s="289">
        <v>2</v>
      </c>
      <c r="G55" s="39"/>
      <c r="H55" s="121">
        <v>46237</v>
      </c>
      <c r="I55" s="96" t="s">
        <v>1016</v>
      </c>
      <c r="J55" s="121">
        <v>46237</v>
      </c>
      <c r="K55" s="294" t="s">
        <v>828</v>
      </c>
      <c r="L55" s="121"/>
      <c r="M55" s="289"/>
      <c r="N55" s="289"/>
      <c r="O55" s="39"/>
      <c r="P55" s="39"/>
      <c r="Q55" s="121">
        <v>46241</v>
      </c>
      <c r="R55" s="39" t="s">
        <v>1040</v>
      </c>
      <c r="S55" s="139" t="s">
        <v>259</v>
      </c>
      <c r="T55" s="39"/>
    </row>
    <row r="56" spans="1:20" s="3" customFormat="1" ht="39.75" customHeight="1" x14ac:dyDescent="0.2">
      <c r="A56" s="324">
        <v>25</v>
      </c>
      <c r="B56" s="322" t="s">
        <v>853</v>
      </c>
      <c r="C56" s="324" t="s">
        <v>857</v>
      </c>
      <c r="D56" s="324" t="s">
        <v>861</v>
      </c>
      <c r="E56" s="250" t="s">
        <v>171</v>
      </c>
      <c r="F56" s="283">
        <v>2</v>
      </c>
      <c r="G56" s="39"/>
      <c r="H56" s="121">
        <v>46175</v>
      </c>
      <c r="I56" s="96" t="s">
        <v>852</v>
      </c>
      <c r="J56" s="121">
        <v>46175</v>
      </c>
      <c r="K56" s="283" t="s">
        <v>828</v>
      </c>
      <c r="L56" s="121">
        <v>46191</v>
      </c>
      <c r="M56" s="283" t="s">
        <v>884</v>
      </c>
      <c r="N56" s="38" t="s">
        <v>885</v>
      </c>
      <c r="O56" s="39"/>
      <c r="P56" s="39"/>
      <c r="Q56" s="121">
        <v>46182</v>
      </c>
      <c r="R56" s="39" t="s">
        <v>877</v>
      </c>
      <c r="S56" s="39" t="s">
        <v>765</v>
      </c>
      <c r="T56" s="39"/>
    </row>
    <row r="57" spans="1:20" s="3" customFormat="1" ht="39.75" customHeight="1" x14ac:dyDescent="0.2">
      <c r="A57" s="325"/>
      <c r="B57" s="323"/>
      <c r="C57" s="325"/>
      <c r="D57" s="325"/>
      <c r="E57" s="185" t="s">
        <v>48</v>
      </c>
      <c r="F57" s="119" t="s">
        <v>71</v>
      </c>
      <c r="G57" s="39"/>
      <c r="H57" s="121">
        <v>46231</v>
      </c>
      <c r="I57" s="96" t="s">
        <v>1002</v>
      </c>
      <c r="J57" s="121">
        <v>46232</v>
      </c>
      <c r="K57" s="285" t="s">
        <v>828</v>
      </c>
      <c r="L57" s="121">
        <v>46239</v>
      </c>
      <c r="M57" s="284" t="s">
        <v>1035</v>
      </c>
      <c r="N57" s="38" t="s">
        <v>885</v>
      </c>
      <c r="O57" s="39"/>
      <c r="P57" s="39"/>
      <c r="Q57" s="121">
        <v>46238</v>
      </c>
      <c r="R57" s="39" t="s">
        <v>1020</v>
      </c>
      <c r="S57" s="39" t="s">
        <v>765</v>
      </c>
      <c r="T57" s="39"/>
    </row>
    <row r="58" spans="1:20" s="3" customFormat="1" ht="39.75" customHeight="1" x14ac:dyDescent="0.2">
      <c r="A58" s="324">
        <v>26</v>
      </c>
      <c r="B58" s="432" t="s">
        <v>854</v>
      </c>
      <c r="C58" s="324" t="s">
        <v>858</v>
      </c>
      <c r="D58" s="324" t="s">
        <v>862</v>
      </c>
      <c r="E58" s="250" t="s">
        <v>171</v>
      </c>
      <c r="F58" s="119" t="s">
        <v>71</v>
      </c>
      <c r="G58" s="39"/>
      <c r="H58" s="121">
        <v>46175</v>
      </c>
      <c r="I58" s="96" t="s">
        <v>852</v>
      </c>
      <c r="J58" s="121">
        <v>46175</v>
      </c>
      <c r="K58" s="283" t="s">
        <v>828</v>
      </c>
      <c r="L58" s="121">
        <v>46191</v>
      </c>
      <c r="M58" s="283" t="s">
        <v>1012</v>
      </c>
      <c r="N58" s="38" t="s">
        <v>885</v>
      </c>
      <c r="O58" s="39"/>
      <c r="P58" s="39"/>
      <c r="Q58" s="121">
        <v>46182</v>
      </c>
      <c r="R58" s="39" t="s">
        <v>878</v>
      </c>
      <c r="S58" s="39" t="s">
        <v>765</v>
      </c>
      <c r="T58" s="39"/>
    </row>
    <row r="59" spans="1:20" s="3" customFormat="1" ht="39.75" customHeight="1" x14ac:dyDescent="0.2">
      <c r="A59" s="325"/>
      <c r="B59" s="434"/>
      <c r="C59" s="325"/>
      <c r="D59" s="325"/>
      <c r="E59" s="185" t="s">
        <v>48</v>
      </c>
      <c r="F59" s="119" t="s">
        <v>71</v>
      </c>
      <c r="G59" s="39"/>
      <c r="H59" s="121">
        <v>46233</v>
      </c>
      <c r="I59" s="96" t="s">
        <v>1011</v>
      </c>
      <c r="J59" s="121">
        <v>46233</v>
      </c>
      <c r="K59" s="291" t="s">
        <v>828</v>
      </c>
      <c r="L59" s="121">
        <v>46239</v>
      </c>
      <c r="M59" s="288" t="s">
        <v>1036</v>
      </c>
      <c r="N59" s="38" t="s">
        <v>885</v>
      </c>
      <c r="O59" s="39"/>
      <c r="P59" s="39"/>
      <c r="Q59" s="121">
        <v>46238</v>
      </c>
      <c r="R59" s="39" t="s">
        <v>1021</v>
      </c>
      <c r="S59" s="39" t="s">
        <v>765</v>
      </c>
      <c r="T59" s="39"/>
    </row>
    <row r="60" spans="1:20" s="3" customFormat="1" ht="39.75" customHeight="1" x14ac:dyDescent="0.2">
      <c r="A60" s="324">
        <v>27</v>
      </c>
      <c r="B60" s="322" t="s">
        <v>855</v>
      </c>
      <c r="C60" s="324" t="s">
        <v>859</v>
      </c>
      <c r="D60" s="324" t="s">
        <v>863</v>
      </c>
      <c r="E60" s="250" t="s">
        <v>171</v>
      </c>
      <c r="F60" s="119" t="s">
        <v>71</v>
      </c>
      <c r="G60" s="39"/>
      <c r="H60" s="121">
        <v>46175</v>
      </c>
      <c r="I60" s="96" t="s">
        <v>852</v>
      </c>
      <c r="J60" s="121">
        <v>46175</v>
      </c>
      <c r="K60" s="283" t="s">
        <v>828</v>
      </c>
      <c r="L60" s="121">
        <v>46191</v>
      </c>
      <c r="M60" s="283" t="s">
        <v>863</v>
      </c>
      <c r="N60" s="38" t="s">
        <v>885</v>
      </c>
      <c r="O60" s="39"/>
      <c r="P60" s="39"/>
      <c r="Q60" s="121">
        <v>46182</v>
      </c>
      <c r="R60" s="39" t="s">
        <v>880</v>
      </c>
      <c r="S60" s="39" t="s">
        <v>765</v>
      </c>
      <c r="T60" s="39"/>
    </row>
    <row r="61" spans="1:20" s="3" customFormat="1" ht="39.75" customHeight="1" x14ac:dyDescent="0.2">
      <c r="A61" s="325"/>
      <c r="B61" s="323"/>
      <c r="C61" s="325"/>
      <c r="D61" s="325"/>
      <c r="E61" s="250" t="s">
        <v>48</v>
      </c>
      <c r="F61" s="119" t="s">
        <v>71</v>
      </c>
      <c r="G61" s="39"/>
      <c r="H61" s="121">
        <v>46231</v>
      </c>
      <c r="I61" s="96" t="s">
        <v>1002</v>
      </c>
      <c r="J61" s="121">
        <v>46232</v>
      </c>
      <c r="K61" s="285" t="s">
        <v>828</v>
      </c>
      <c r="L61" s="121">
        <v>46239</v>
      </c>
      <c r="M61" s="284" t="s">
        <v>1037</v>
      </c>
      <c r="N61" s="38" t="s">
        <v>885</v>
      </c>
      <c r="O61" s="39"/>
      <c r="P61" s="39"/>
      <c r="Q61" s="121">
        <v>46238</v>
      </c>
      <c r="R61" s="39" t="s">
        <v>1022</v>
      </c>
      <c r="S61" s="39" t="s">
        <v>765</v>
      </c>
      <c r="T61" s="39"/>
    </row>
    <row r="62" spans="1:20" s="3" customFormat="1" ht="39.75" customHeight="1" x14ac:dyDescent="0.2">
      <c r="A62" s="324">
        <v>28</v>
      </c>
      <c r="B62" s="322" t="s">
        <v>856</v>
      </c>
      <c r="C62" s="324" t="s">
        <v>860</v>
      </c>
      <c r="D62" s="324" t="s">
        <v>864</v>
      </c>
      <c r="E62" s="250" t="s">
        <v>171</v>
      </c>
      <c r="F62" s="283">
        <v>2</v>
      </c>
      <c r="G62" s="39"/>
      <c r="H62" s="121">
        <v>46175</v>
      </c>
      <c r="I62" s="96" t="s">
        <v>852</v>
      </c>
      <c r="J62" s="121">
        <v>46175</v>
      </c>
      <c r="K62" s="283" t="s">
        <v>828</v>
      </c>
      <c r="L62" s="121">
        <v>46191</v>
      </c>
      <c r="M62" s="283" t="s">
        <v>864</v>
      </c>
      <c r="N62" s="38" t="s">
        <v>885</v>
      </c>
      <c r="O62" s="39"/>
      <c r="P62" s="39"/>
      <c r="Q62" s="121">
        <v>46182</v>
      </c>
      <c r="R62" s="39" t="s">
        <v>881</v>
      </c>
      <c r="S62" s="39" t="s">
        <v>765</v>
      </c>
      <c r="T62" s="39"/>
    </row>
    <row r="63" spans="1:20" s="3" customFormat="1" ht="39.75" customHeight="1" x14ac:dyDescent="0.2">
      <c r="A63" s="325"/>
      <c r="B63" s="323"/>
      <c r="C63" s="325"/>
      <c r="D63" s="325"/>
      <c r="E63" s="250" t="s">
        <v>48</v>
      </c>
      <c r="F63" s="119" t="s">
        <v>71</v>
      </c>
      <c r="G63" s="39"/>
      <c r="H63" s="121">
        <v>46231</v>
      </c>
      <c r="I63" s="96" t="s">
        <v>1002</v>
      </c>
      <c r="J63" s="121">
        <v>46232</v>
      </c>
      <c r="K63" s="285" t="s">
        <v>828</v>
      </c>
      <c r="L63" s="121">
        <v>46239</v>
      </c>
      <c r="M63" s="284" t="s">
        <v>1038</v>
      </c>
      <c r="N63" s="38" t="s">
        <v>885</v>
      </c>
      <c r="O63" s="39"/>
      <c r="P63" s="39"/>
      <c r="Q63" s="121">
        <v>46238</v>
      </c>
      <c r="R63" s="39" t="s">
        <v>1023</v>
      </c>
      <c r="S63" s="39" t="s">
        <v>765</v>
      </c>
      <c r="T63" s="39"/>
    </row>
    <row r="64" spans="1:20" s="3" customFormat="1" ht="30" customHeight="1" x14ac:dyDescent="0.2">
      <c r="A64" s="324">
        <v>29</v>
      </c>
      <c r="B64" s="438" t="s">
        <v>893</v>
      </c>
      <c r="C64" s="326" t="s">
        <v>892</v>
      </c>
      <c r="D64" s="326" t="s">
        <v>890</v>
      </c>
      <c r="E64" s="250" t="s">
        <v>48</v>
      </c>
      <c r="F64" s="283">
        <v>2</v>
      </c>
      <c r="G64" s="39"/>
      <c r="H64" s="121">
        <v>46197</v>
      </c>
      <c r="I64" s="96" t="s">
        <v>891</v>
      </c>
      <c r="J64" s="121">
        <v>46197</v>
      </c>
      <c r="K64" s="121" t="s">
        <v>799</v>
      </c>
      <c r="L64" s="121">
        <v>46211</v>
      </c>
      <c r="M64" s="299" t="s">
        <v>917</v>
      </c>
      <c r="N64" s="38" t="s">
        <v>918</v>
      </c>
      <c r="O64" s="39"/>
      <c r="P64" s="39"/>
      <c r="Q64" s="121">
        <v>46204</v>
      </c>
      <c r="R64" s="39" t="s">
        <v>909</v>
      </c>
      <c r="S64" s="39" t="s">
        <v>765</v>
      </c>
      <c r="T64" s="39"/>
    </row>
    <row r="65" spans="1:20" s="3" customFormat="1" ht="30" customHeight="1" x14ac:dyDescent="0.2">
      <c r="A65" s="325"/>
      <c r="B65" s="438"/>
      <c r="C65" s="326"/>
      <c r="D65" s="326"/>
      <c r="E65" s="151" t="s">
        <v>54</v>
      </c>
      <c r="F65" s="283">
        <v>2</v>
      </c>
      <c r="G65" s="39"/>
      <c r="H65" s="223">
        <v>46227</v>
      </c>
      <c r="I65" s="280" t="s">
        <v>963</v>
      </c>
      <c r="J65" s="223">
        <v>46227</v>
      </c>
      <c r="K65" s="121" t="s">
        <v>799</v>
      </c>
      <c r="L65" s="121">
        <v>46239</v>
      </c>
      <c r="M65" s="299" t="s">
        <v>1032</v>
      </c>
      <c r="N65" s="38" t="s">
        <v>1033</v>
      </c>
      <c r="O65" s="39"/>
      <c r="P65" s="39"/>
      <c r="Q65" s="39"/>
      <c r="R65" s="39"/>
      <c r="S65" s="39"/>
      <c r="T65" s="38" t="s">
        <v>994</v>
      </c>
    </row>
    <row r="66" spans="1:20" s="3" customFormat="1" ht="30" customHeight="1" x14ac:dyDescent="0.2">
      <c r="A66" s="324">
        <v>30</v>
      </c>
      <c r="B66" s="432" t="s">
        <v>988</v>
      </c>
      <c r="C66" s="324" t="s">
        <v>980</v>
      </c>
      <c r="D66" s="324" t="s">
        <v>984</v>
      </c>
      <c r="E66" s="250" t="s">
        <v>171</v>
      </c>
      <c r="F66" s="283">
        <v>2</v>
      </c>
      <c r="G66" s="39"/>
      <c r="H66" s="121">
        <v>46213</v>
      </c>
      <c r="I66" s="96" t="s">
        <v>943</v>
      </c>
      <c r="J66" s="121">
        <v>46227</v>
      </c>
      <c r="K66" s="121" t="s">
        <v>895</v>
      </c>
      <c r="L66" s="39"/>
      <c r="M66" s="39"/>
      <c r="N66" s="39"/>
      <c r="O66" s="39"/>
      <c r="P66" s="39"/>
      <c r="Q66" s="39"/>
      <c r="R66" s="39"/>
      <c r="S66" s="39"/>
      <c r="T66" s="39"/>
    </row>
    <row r="67" spans="1:20" s="3" customFormat="1" ht="30" customHeight="1" x14ac:dyDescent="0.2">
      <c r="A67" s="435"/>
      <c r="B67" s="433"/>
      <c r="C67" s="435"/>
      <c r="D67" s="435"/>
      <c r="E67" s="250" t="s">
        <v>48</v>
      </c>
      <c r="F67" s="289">
        <v>2</v>
      </c>
      <c r="G67" s="39"/>
      <c r="H67" s="121">
        <v>46237</v>
      </c>
      <c r="I67" s="96" t="s">
        <v>1016</v>
      </c>
      <c r="J67" s="121">
        <v>46237</v>
      </c>
      <c r="K67" s="121" t="s">
        <v>895</v>
      </c>
      <c r="L67" s="121">
        <v>46252</v>
      </c>
      <c r="M67" s="11" t="s">
        <v>1066</v>
      </c>
      <c r="N67" s="39"/>
      <c r="O67" s="39"/>
      <c r="P67" s="39"/>
      <c r="Q67" s="117">
        <v>46245</v>
      </c>
      <c r="R67" s="39" t="s">
        <v>1046</v>
      </c>
      <c r="S67" s="39" t="s">
        <v>765</v>
      </c>
      <c r="T67" s="39"/>
    </row>
    <row r="68" spans="1:20" s="3" customFormat="1" ht="30" customHeight="1" x14ac:dyDescent="0.2">
      <c r="A68" s="325"/>
      <c r="B68" s="434"/>
      <c r="C68" s="325"/>
      <c r="D68" s="325"/>
      <c r="E68" s="151" t="s">
        <v>54</v>
      </c>
      <c r="F68" s="313">
        <v>2</v>
      </c>
      <c r="G68" s="39"/>
      <c r="H68" s="121">
        <v>46266</v>
      </c>
      <c r="I68" s="96" t="s">
        <v>1135</v>
      </c>
      <c r="J68" s="121">
        <v>46266</v>
      </c>
      <c r="K68" s="121" t="s">
        <v>895</v>
      </c>
      <c r="L68" s="121">
        <v>37503</v>
      </c>
      <c r="M68" s="11" t="s">
        <v>1153</v>
      </c>
      <c r="N68" s="38" t="s">
        <v>1033</v>
      </c>
      <c r="O68" s="39"/>
      <c r="P68" s="39"/>
      <c r="Q68" s="117">
        <v>46272</v>
      </c>
      <c r="R68" s="39" t="s">
        <v>1162</v>
      </c>
      <c r="S68" s="39" t="s">
        <v>765</v>
      </c>
      <c r="T68" s="39"/>
    </row>
    <row r="69" spans="1:20" s="3" customFormat="1" ht="30" customHeight="1" x14ac:dyDescent="0.2">
      <c r="A69" s="324">
        <v>31</v>
      </c>
      <c r="B69" s="432" t="s">
        <v>989</v>
      </c>
      <c r="C69" s="324" t="s">
        <v>981</v>
      </c>
      <c r="D69" s="324" t="s">
        <v>985</v>
      </c>
      <c r="E69" s="250" t="s">
        <v>171</v>
      </c>
      <c r="F69" s="283">
        <v>2</v>
      </c>
      <c r="G69" s="39"/>
      <c r="H69" s="121">
        <v>46213</v>
      </c>
      <c r="I69" s="96" t="s">
        <v>943</v>
      </c>
      <c r="J69" s="121">
        <v>46227</v>
      </c>
      <c r="K69" s="121" t="s">
        <v>895</v>
      </c>
      <c r="L69" s="39"/>
      <c r="M69" s="39"/>
      <c r="N69" s="39"/>
      <c r="O69" s="39"/>
      <c r="P69" s="39"/>
      <c r="Q69" s="39"/>
      <c r="R69" s="39"/>
      <c r="S69" s="39"/>
      <c r="T69" s="39"/>
    </row>
    <row r="70" spans="1:20" s="3" customFormat="1" ht="30" customHeight="1" x14ac:dyDescent="0.2">
      <c r="A70" s="435"/>
      <c r="B70" s="433"/>
      <c r="C70" s="435"/>
      <c r="D70" s="435"/>
      <c r="E70" s="250" t="s">
        <v>48</v>
      </c>
      <c r="F70" s="289">
        <v>2</v>
      </c>
      <c r="G70" s="39"/>
      <c r="H70" s="121">
        <v>46237</v>
      </c>
      <c r="I70" s="96" t="s">
        <v>1016</v>
      </c>
      <c r="J70" s="121">
        <v>46237</v>
      </c>
      <c r="K70" s="121" t="s">
        <v>895</v>
      </c>
      <c r="L70" s="121">
        <v>46252</v>
      </c>
      <c r="M70" s="11" t="s">
        <v>1067</v>
      </c>
      <c r="N70" s="39"/>
      <c r="O70" s="39"/>
      <c r="P70" s="39"/>
      <c r="Q70" s="117">
        <v>46245</v>
      </c>
      <c r="R70" s="39" t="s">
        <v>1047</v>
      </c>
      <c r="S70" s="39" t="s">
        <v>765</v>
      </c>
      <c r="T70" s="39"/>
    </row>
    <row r="71" spans="1:20" s="3" customFormat="1" ht="30" customHeight="1" x14ac:dyDescent="0.2">
      <c r="A71" s="325"/>
      <c r="B71" s="434"/>
      <c r="C71" s="325"/>
      <c r="D71" s="325"/>
      <c r="E71" s="151" t="s">
        <v>54</v>
      </c>
      <c r="F71" s="308">
        <v>2</v>
      </c>
      <c r="G71" s="39"/>
      <c r="H71" s="121">
        <v>46261</v>
      </c>
      <c r="I71" s="96" t="s">
        <v>1118</v>
      </c>
      <c r="J71" s="121">
        <v>46261</v>
      </c>
      <c r="K71" s="121" t="s">
        <v>895</v>
      </c>
      <c r="L71" s="121">
        <v>46269</v>
      </c>
      <c r="M71" s="11" t="s">
        <v>1154</v>
      </c>
      <c r="N71" s="38" t="s">
        <v>1033</v>
      </c>
      <c r="O71" s="39"/>
      <c r="P71" s="39"/>
      <c r="Q71" s="117"/>
      <c r="R71" s="39"/>
      <c r="S71" s="39"/>
      <c r="T71" s="39"/>
    </row>
    <row r="72" spans="1:20" s="3" customFormat="1" ht="30" customHeight="1" x14ac:dyDescent="0.2">
      <c r="A72" s="324">
        <v>32</v>
      </c>
      <c r="B72" s="432" t="s">
        <v>990</v>
      </c>
      <c r="C72" s="324" t="s">
        <v>982</v>
      </c>
      <c r="D72" s="324" t="s">
        <v>986</v>
      </c>
      <c r="E72" s="250" t="s">
        <v>171</v>
      </c>
      <c r="F72" s="283">
        <v>2</v>
      </c>
      <c r="G72" s="39"/>
      <c r="H72" s="121">
        <v>46213</v>
      </c>
      <c r="I72" s="96" t="s">
        <v>943</v>
      </c>
      <c r="J72" s="121">
        <v>46227</v>
      </c>
      <c r="K72" s="121" t="s">
        <v>895</v>
      </c>
      <c r="L72" s="39"/>
      <c r="M72" s="11"/>
      <c r="N72" s="39"/>
      <c r="O72" s="39"/>
      <c r="P72" s="39"/>
      <c r="Q72" s="39"/>
      <c r="R72" s="39"/>
      <c r="S72" s="39"/>
      <c r="T72" s="39"/>
    </row>
    <row r="73" spans="1:20" s="3" customFormat="1" ht="30" customHeight="1" x14ac:dyDescent="0.2">
      <c r="A73" s="435"/>
      <c r="B73" s="433"/>
      <c r="C73" s="435"/>
      <c r="D73" s="435"/>
      <c r="E73" s="250" t="s">
        <v>48</v>
      </c>
      <c r="F73" s="289">
        <v>3</v>
      </c>
      <c r="G73" s="39"/>
      <c r="H73" s="121">
        <v>46237</v>
      </c>
      <c r="I73" s="96" t="s">
        <v>1016</v>
      </c>
      <c r="J73" s="121">
        <v>46237</v>
      </c>
      <c r="K73" s="121" t="s">
        <v>895</v>
      </c>
      <c r="L73" s="121">
        <v>46252</v>
      </c>
      <c r="M73" s="11" t="s">
        <v>1068</v>
      </c>
      <c r="N73" s="39"/>
      <c r="O73" s="39"/>
      <c r="P73" s="39"/>
      <c r="Q73" s="117">
        <v>46245</v>
      </c>
      <c r="R73" s="39" t="s">
        <v>1048</v>
      </c>
      <c r="S73" s="39" t="s">
        <v>765</v>
      </c>
      <c r="T73" s="39"/>
    </row>
    <row r="74" spans="1:20" s="3" customFormat="1" ht="30" customHeight="1" x14ac:dyDescent="0.2">
      <c r="A74" s="325"/>
      <c r="B74" s="434"/>
      <c r="C74" s="325"/>
      <c r="D74" s="325"/>
      <c r="E74" s="151" t="s">
        <v>54</v>
      </c>
      <c r="F74" s="301">
        <v>3</v>
      </c>
      <c r="G74" s="39"/>
      <c r="H74" s="121">
        <v>46254</v>
      </c>
      <c r="I74" s="96" t="s">
        <v>1081</v>
      </c>
      <c r="J74" s="121">
        <v>46254</v>
      </c>
      <c r="K74" s="121" t="s">
        <v>895</v>
      </c>
      <c r="L74" s="121"/>
      <c r="M74" s="11"/>
      <c r="N74" s="39"/>
      <c r="O74" s="39"/>
      <c r="P74" s="39"/>
      <c r="Q74" s="121">
        <v>46260</v>
      </c>
      <c r="R74" s="39" t="s">
        <v>1112</v>
      </c>
      <c r="S74" s="39" t="s">
        <v>765</v>
      </c>
      <c r="T74" s="39"/>
    </row>
    <row r="75" spans="1:20" s="3" customFormat="1" ht="30" customHeight="1" x14ac:dyDescent="0.2">
      <c r="A75" s="324">
        <v>33</v>
      </c>
      <c r="B75" s="432" t="s">
        <v>991</v>
      </c>
      <c r="C75" s="324" t="s">
        <v>983</v>
      </c>
      <c r="D75" s="324" t="s">
        <v>987</v>
      </c>
      <c r="E75" s="250" t="s">
        <v>171</v>
      </c>
      <c r="F75" s="283">
        <v>2</v>
      </c>
      <c r="G75" s="39"/>
      <c r="H75" s="121">
        <v>46213</v>
      </c>
      <c r="I75" s="96" t="s">
        <v>943</v>
      </c>
      <c r="J75" s="121">
        <v>46227</v>
      </c>
      <c r="K75" s="121" t="s">
        <v>895</v>
      </c>
      <c r="L75" s="39"/>
      <c r="M75" s="39"/>
      <c r="N75" s="39"/>
      <c r="O75" s="39"/>
      <c r="P75" s="39"/>
      <c r="Q75" s="39"/>
      <c r="R75" s="39"/>
      <c r="S75" s="39"/>
      <c r="T75" s="39"/>
    </row>
    <row r="76" spans="1:20" s="3" customFormat="1" ht="30" customHeight="1" x14ac:dyDescent="0.2">
      <c r="A76" s="435"/>
      <c r="B76" s="433"/>
      <c r="C76" s="435"/>
      <c r="D76" s="435"/>
      <c r="E76" s="250" t="s">
        <v>48</v>
      </c>
      <c r="F76" s="289">
        <v>2</v>
      </c>
      <c r="G76" s="39"/>
      <c r="H76" s="121">
        <v>46237</v>
      </c>
      <c r="I76" s="96" t="s">
        <v>1016</v>
      </c>
      <c r="J76" s="121">
        <v>46237</v>
      </c>
      <c r="K76" s="121" t="s">
        <v>895</v>
      </c>
      <c r="L76" s="121">
        <v>46252</v>
      </c>
      <c r="M76" s="11" t="s">
        <v>1069</v>
      </c>
      <c r="N76" s="39"/>
      <c r="O76" s="39"/>
      <c r="P76" s="39"/>
      <c r="Q76" s="117">
        <v>46245</v>
      </c>
      <c r="R76" s="39" t="s">
        <v>1049</v>
      </c>
      <c r="S76" s="39" t="s">
        <v>765</v>
      </c>
      <c r="T76" s="39"/>
    </row>
    <row r="77" spans="1:20" s="3" customFormat="1" ht="30" customHeight="1" x14ac:dyDescent="0.2">
      <c r="A77" s="325"/>
      <c r="B77" s="434"/>
      <c r="C77" s="325"/>
      <c r="D77" s="325"/>
      <c r="E77" s="151" t="s">
        <v>54</v>
      </c>
      <c r="F77" s="301">
        <v>3</v>
      </c>
      <c r="G77" s="39"/>
      <c r="H77" s="121">
        <v>46254</v>
      </c>
      <c r="I77" s="96" t="s">
        <v>1081</v>
      </c>
      <c r="J77" s="121">
        <v>46254</v>
      </c>
      <c r="K77" s="121" t="s">
        <v>895</v>
      </c>
      <c r="L77" s="121"/>
      <c r="M77" s="11"/>
      <c r="N77" s="39"/>
      <c r="O77" s="39"/>
      <c r="P77" s="39"/>
      <c r="Q77" s="121">
        <v>46260</v>
      </c>
      <c r="R77" s="39" t="s">
        <v>1111</v>
      </c>
      <c r="S77" s="39" t="s">
        <v>765</v>
      </c>
      <c r="T77" s="39"/>
    </row>
    <row r="78" spans="1:20" s="3" customFormat="1" ht="30" customHeight="1" x14ac:dyDescent="0.2">
      <c r="A78" s="324">
        <v>34</v>
      </c>
      <c r="B78" s="427" t="s">
        <v>1030</v>
      </c>
      <c r="C78" s="324" t="s">
        <v>1079</v>
      </c>
      <c r="D78" s="324" t="s">
        <v>1029</v>
      </c>
      <c r="E78" s="163" t="s">
        <v>48</v>
      </c>
      <c r="F78" s="11">
        <v>2</v>
      </c>
      <c r="G78" s="39"/>
      <c r="H78" s="121">
        <v>46253</v>
      </c>
      <c r="I78" s="96" t="s">
        <v>1080</v>
      </c>
      <c r="J78" s="121">
        <v>46253</v>
      </c>
      <c r="K78" s="121" t="s">
        <v>895</v>
      </c>
      <c r="L78" s="121">
        <v>46259</v>
      </c>
      <c r="M78" s="39" t="s">
        <v>1105</v>
      </c>
      <c r="N78" s="39"/>
      <c r="O78" s="39"/>
      <c r="P78" s="39"/>
      <c r="Q78" s="121">
        <v>46260</v>
      </c>
      <c r="R78" s="39" t="s">
        <v>1109</v>
      </c>
      <c r="S78" s="39" t="s">
        <v>765</v>
      </c>
      <c r="T78" s="39"/>
    </row>
    <row r="79" spans="1:20" s="3" customFormat="1" ht="30" customHeight="1" x14ac:dyDescent="0.2">
      <c r="A79" s="325"/>
      <c r="B79" s="428"/>
      <c r="C79" s="325"/>
      <c r="D79" s="325"/>
      <c r="E79" s="169" t="s">
        <v>54</v>
      </c>
      <c r="F79" s="11">
        <v>2</v>
      </c>
      <c r="G79" s="39"/>
      <c r="H79" s="121">
        <v>46260</v>
      </c>
      <c r="I79" s="96" t="s">
        <v>1115</v>
      </c>
      <c r="J79" s="121">
        <v>46260</v>
      </c>
      <c r="K79" s="121" t="s">
        <v>895</v>
      </c>
      <c r="L79" s="121">
        <v>46269</v>
      </c>
      <c r="M79" s="39" t="s">
        <v>1152</v>
      </c>
      <c r="N79" s="38" t="s">
        <v>1033</v>
      </c>
      <c r="O79" s="39"/>
      <c r="P79" s="39"/>
      <c r="Q79" s="121"/>
      <c r="R79" s="39"/>
      <c r="S79" s="39"/>
      <c r="T79" s="39"/>
    </row>
    <row r="80" spans="1:20" s="3" customFormat="1" ht="30" customHeight="1" x14ac:dyDescent="0.2">
      <c r="A80" s="304">
        <v>35</v>
      </c>
      <c r="B80" s="305" t="s">
        <v>1088</v>
      </c>
      <c r="C80" s="304" t="s">
        <v>1091</v>
      </c>
      <c r="D80" s="304" t="s">
        <v>1097</v>
      </c>
      <c r="E80" s="11" t="s">
        <v>48</v>
      </c>
      <c r="F80" s="39" t="s">
        <v>71</v>
      </c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</row>
    <row r="81" spans="1:20" s="3" customFormat="1" ht="30" customHeight="1" x14ac:dyDescent="0.2">
      <c r="A81" s="304">
        <v>36</v>
      </c>
      <c r="B81" s="305" t="s">
        <v>1089</v>
      </c>
      <c r="C81" s="304" t="s">
        <v>1092</v>
      </c>
      <c r="D81" s="304" t="s">
        <v>1098</v>
      </c>
      <c r="E81" s="11" t="s">
        <v>48</v>
      </c>
      <c r="F81" s="39" t="s">
        <v>71</v>
      </c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</row>
    <row r="82" spans="1:20" s="3" customFormat="1" ht="30" customHeight="1" x14ac:dyDescent="0.2">
      <c r="A82" s="304">
        <v>37</v>
      </c>
      <c r="B82" s="305" t="s">
        <v>1090</v>
      </c>
      <c r="C82" s="304" t="s">
        <v>1093</v>
      </c>
      <c r="D82" s="304" t="s">
        <v>1099</v>
      </c>
      <c r="E82" s="11" t="s">
        <v>48</v>
      </c>
      <c r="F82" s="39" t="s">
        <v>71</v>
      </c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</row>
    <row r="83" spans="1:20" s="3" customFormat="1" ht="30" customHeight="1" x14ac:dyDescent="0.2">
      <c r="A83" s="39"/>
      <c r="B83" s="305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</row>
    <row r="84" spans="1:20" s="3" customFormat="1" ht="30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</row>
    <row r="85" spans="1:20" s="3" customFormat="1" ht="30" customHeight="1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</row>
    <row r="86" spans="1:20" s="3" customFormat="1" ht="30" customHeight="1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</row>
    <row r="87" spans="1:20" s="3" customFormat="1" ht="30" customHeight="1" x14ac:dyDescent="0.2">
      <c r="A87" s="9"/>
      <c r="B87" s="38"/>
      <c r="C87" s="39"/>
      <c r="D87" s="39"/>
      <c r="E87" s="16"/>
      <c r="F87" s="11"/>
      <c r="G87" s="12"/>
      <c r="H87" s="12"/>
      <c r="I87" s="12"/>
      <c r="J87" s="12"/>
      <c r="K87" s="12"/>
      <c r="L87" s="12"/>
      <c r="M87" s="12"/>
      <c r="N87" s="18"/>
      <c r="O87" s="12"/>
      <c r="P87" s="12"/>
      <c r="Q87" s="11"/>
      <c r="R87" s="12"/>
      <c r="S87" s="18"/>
      <c r="T87" s="41"/>
    </row>
    <row r="88" spans="1:20" s="3" customFormat="1" ht="30" customHeight="1" x14ac:dyDescent="0.2">
      <c r="A88" s="9"/>
      <c r="B88" s="38"/>
      <c r="C88" s="39"/>
      <c r="D88" s="39"/>
      <c r="E88" s="16"/>
      <c r="F88" s="11"/>
      <c r="G88" s="12"/>
      <c r="H88" s="12"/>
      <c r="I88" s="13"/>
      <c r="J88" s="10"/>
      <c r="K88" s="13"/>
      <c r="L88" s="16"/>
      <c r="M88" s="13"/>
      <c r="N88" s="10"/>
      <c r="O88" s="40"/>
      <c r="P88" s="13"/>
      <c r="Q88" s="16"/>
      <c r="R88" s="15"/>
      <c r="S88" s="10"/>
      <c r="T88" s="20"/>
    </row>
    <row r="89" spans="1:20" ht="30" customHeight="1" thickBot="1" x14ac:dyDescent="0.25">
      <c r="A89" s="42"/>
      <c r="B89" s="43"/>
      <c r="C89" s="44"/>
      <c r="D89" s="44"/>
      <c r="E89" s="45"/>
      <c r="F89" s="44"/>
      <c r="G89" s="46"/>
      <c r="H89" s="46"/>
      <c r="I89" s="46"/>
      <c r="J89" s="47"/>
      <c r="K89" s="48"/>
      <c r="L89" s="49"/>
      <c r="M89" s="50"/>
      <c r="N89" s="51"/>
      <c r="O89" s="44"/>
      <c r="P89" s="44"/>
      <c r="Q89" s="44"/>
      <c r="R89" s="52"/>
      <c r="S89" s="51"/>
      <c r="T89" s="53"/>
    </row>
    <row r="92" spans="1:20" s="35" customFormat="1" ht="20.25" customHeight="1" x14ac:dyDescent="0.2">
      <c r="L92" s="36"/>
      <c r="N92" s="36"/>
      <c r="Q92" s="36"/>
      <c r="T92" s="36"/>
    </row>
    <row r="93" spans="1:20" s="35" customFormat="1" ht="20.25" customHeight="1" x14ac:dyDescent="0.2">
      <c r="L93" s="36"/>
      <c r="N93" s="36"/>
      <c r="Q93" s="36"/>
      <c r="T93" s="36"/>
    </row>
    <row r="94" spans="1:20" s="35" customFormat="1" ht="20.25" customHeight="1" x14ac:dyDescent="0.2">
      <c r="L94" s="36"/>
      <c r="N94" s="36"/>
      <c r="Q94" s="36"/>
      <c r="T94" s="36"/>
    </row>
  </sheetData>
  <autoFilter ref="A8:T82" xr:uid="{00000000-0001-0000-0200-000000000000}"/>
  <mergeCells count="125">
    <mergeCell ref="B78:B79"/>
    <mergeCell ref="A78:A79"/>
    <mergeCell ref="C78:C79"/>
    <mergeCell ref="D78:D79"/>
    <mergeCell ref="A72:A74"/>
    <mergeCell ref="B72:B74"/>
    <mergeCell ref="C72:C74"/>
    <mergeCell ref="D72:D74"/>
    <mergeCell ref="B75:B77"/>
    <mergeCell ref="A75:A77"/>
    <mergeCell ref="D75:D77"/>
    <mergeCell ref="C75:C77"/>
    <mergeCell ref="L7:N7"/>
    <mergeCell ref="B33:B34"/>
    <mergeCell ref="A33:A34"/>
    <mergeCell ref="C33:C34"/>
    <mergeCell ref="D33:D34"/>
    <mergeCell ref="A37:A38"/>
    <mergeCell ref="C37:C38"/>
    <mergeCell ref="D37:D38"/>
    <mergeCell ref="D43:D45"/>
    <mergeCell ref="C43:C45"/>
    <mergeCell ref="B43:B45"/>
    <mergeCell ref="A43:A45"/>
    <mergeCell ref="B27:B29"/>
    <mergeCell ref="A27:A29"/>
    <mergeCell ref="C27:C29"/>
    <mergeCell ref="D27:D29"/>
    <mergeCell ref="D5:D8"/>
    <mergeCell ref="C5:C8"/>
    <mergeCell ref="J7:K7"/>
    <mergeCell ref="H6:K6"/>
    <mergeCell ref="L6:N6"/>
    <mergeCell ref="B5:B8"/>
    <mergeCell ref="B18:B20"/>
    <mergeCell ref="A18:A20"/>
    <mergeCell ref="B9:B10"/>
    <mergeCell ref="A9:A10"/>
    <mergeCell ref="C9:C10"/>
    <mergeCell ref="D9:D10"/>
    <mergeCell ref="B11:B12"/>
    <mergeCell ref="D18:D20"/>
    <mergeCell ref="A11:A12"/>
    <mergeCell ref="C11:C12"/>
    <mergeCell ref="D11:D12"/>
    <mergeCell ref="C18:C20"/>
    <mergeCell ref="B14:B15"/>
    <mergeCell ref="A14:A15"/>
    <mergeCell ref="C14:C15"/>
    <mergeCell ref="D14:D15"/>
    <mergeCell ref="B16:B17"/>
    <mergeCell ref="A16:A17"/>
    <mergeCell ref="C16:C17"/>
    <mergeCell ref="D16:D17"/>
    <mergeCell ref="A5:A8"/>
    <mergeCell ref="C48:C51"/>
    <mergeCell ref="D48:D51"/>
    <mergeCell ref="B52:B55"/>
    <mergeCell ref="S1:T1"/>
    <mergeCell ref="S2:T2"/>
    <mergeCell ref="C3:N3"/>
    <mergeCell ref="S3:T3"/>
    <mergeCell ref="O2:R2"/>
    <mergeCell ref="C2:M2"/>
    <mergeCell ref="F5:F8"/>
    <mergeCell ref="E5:E8"/>
    <mergeCell ref="C1:N1"/>
    <mergeCell ref="S4:T4"/>
    <mergeCell ref="G5:G8"/>
    <mergeCell ref="H5:K5"/>
    <mergeCell ref="L5:N5"/>
    <mergeCell ref="Q7:S7"/>
    <mergeCell ref="O5:S5"/>
    <mergeCell ref="T5:T8"/>
    <mergeCell ref="O6:P6"/>
    <mergeCell ref="Q6:S6"/>
    <mergeCell ref="H7:I7"/>
    <mergeCell ref="O7:P7"/>
    <mergeCell ref="C4:N4"/>
    <mergeCell ref="A52:A55"/>
    <mergeCell ref="C52:C55"/>
    <mergeCell ref="D52:D55"/>
    <mergeCell ref="A64:A65"/>
    <mergeCell ref="B64:B65"/>
    <mergeCell ref="C64:C65"/>
    <mergeCell ref="D64:D65"/>
    <mergeCell ref="B46:B47"/>
    <mergeCell ref="A46:A47"/>
    <mergeCell ref="C46:C47"/>
    <mergeCell ref="D46:D47"/>
    <mergeCell ref="A62:A63"/>
    <mergeCell ref="B62:B63"/>
    <mergeCell ref="C62:C63"/>
    <mergeCell ref="D62:D63"/>
    <mergeCell ref="A60:A61"/>
    <mergeCell ref="B60:B61"/>
    <mergeCell ref="C60:C61"/>
    <mergeCell ref="D60:D61"/>
    <mergeCell ref="B56:B57"/>
    <mergeCell ref="A56:A57"/>
    <mergeCell ref="C56:C57"/>
    <mergeCell ref="B48:B51"/>
    <mergeCell ref="A48:A51"/>
    <mergeCell ref="B35:B36"/>
    <mergeCell ref="A35:A36"/>
    <mergeCell ref="C35:C36"/>
    <mergeCell ref="D35:D36"/>
    <mergeCell ref="B37:B38"/>
    <mergeCell ref="B39:B42"/>
    <mergeCell ref="A39:A42"/>
    <mergeCell ref="C39:C42"/>
    <mergeCell ref="D39:D42"/>
    <mergeCell ref="B69:B71"/>
    <mergeCell ref="A69:A71"/>
    <mergeCell ref="C69:C71"/>
    <mergeCell ref="D69:D71"/>
    <mergeCell ref="D56:D57"/>
    <mergeCell ref="B58:B59"/>
    <mergeCell ref="A58:A59"/>
    <mergeCell ref="C58:C59"/>
    <mergeCell ref="D58:D59"/>
    <mergeCell ref="B66:B68"/>
    <mergeCell ref="A66:A68"/>
    <mergeCell ref="C66:C68"/>
    <mergeCell ref="D66:D68"/>
  </mergeCells>
  <phoneticPr fontId="25" type="noConversion"/>
  <hyperlinks>
    <hyperlink ref="E9" r:id="rId1" display="A1" xr:uid="{48B49826-A6A6-462B-BD7E-5C339128EA74}"/>
    <hyperlink ref="E11" r:id="rId2" display="A1" xr:uid="{54514A60-4ECD-4550-A45D-CCE65A939616}"/>
    <hyperlink ref="M9" r:id="rId3" xr:uid="{C2F484D0-08DA-4696-B08D-AD4AA2D20EB4}"/>
    <hyperlink ref="M11" r:id="rId4" xr:uid="{8B6821D3-3127-419B-A7CF-342F5D6F91D4}"/>
    <hyperlink ref="E14" r:id="rId5" xr:uid="{6268E5AE-CF6F-4B21-AE73-24BB65B07ADA}"/>
    <hyperlink ref="E16" r:id="rId6" xr:uid="{8251CD2D-6271-4E9C-8C8E-AF01912BCA1D}"/>
    <hyperlink ref="E18" r:id="rId7" xr:uid="{8A4E21DF-551A-40A2-A68A-35814986EDB2}"/>
    <hyperlink ref="R9" r:id="rId8" xr:uid="{21979B81-6F5A-4811-86B2-7D9CD6EFFE81}"/>
    <hyperlink ref="R11" r:id="rId9" xr:uid="{6B8F6675-12DF-41FF-B969-657D463053EB}"/>
    <hyperlink ref="M14" r:id="rId10" xr:uid="{1A08A85A-CFD7-4EE2-B409-39034C43A45A}"/>
    <hyperlink ref="M16" r:id="rId11" xr:uid="{D914EF87-3489-46A8-8668-E47134C88169}"/>
    <hyperlink ref="M18" r:id="rId12" xr:uid="{C32F152B-0EED-4209-8AF1-23B61413E4AD}"/>
    <hyperlink ref="E19" r:id="rId13" display="A1" xr:uid="{C1564A73-F8AE-4EFE-A320-60B68A581916}"/>
    <hyperlink ref="E20" r:id="rId14" display="A1" xr:uid="{C8A927CD-977F-46E2-88F1-CD25314028FF}"/>
    <hyperlink ref="E21" r:id="rId15" xr:uid="{6BA71406-EEBB-4A37-A59C-AAB3D193F89A}"/>
    <hyperlink ref="E22" r:id="rId16" xr:uid="{A4263DF2-FA36-4783-983A-0DE40DA7F015}"/>
    <hyperlink ref="E23" r:id="rId17" xr:uid="{ED102F59-93E9-4428-BE02-E6148E304C6B}"/>
    <hyperlink ref="M21" r:id="rId18" xr:uid="{15CF3080-EA33-43D8-BCB4-BCDCAC3A0AB2}"/>
    <hyperlink ref="M22" r:id="rId19" xr:uid="{203F3380-431A-4FF4-A534-3087E0C88720}"/>
    <hyperlink ref="M23" r:id="rId20" xr:uid="{E90A6817-3916-464A-B3C4-96DAB48F02F1}"/>
    <hyperlink ref="E24" r:id="rId21" xr:uid="{9AB26F9A-197B-49E0-B1C4-ADD7EC6FE66B}"/>
    <hyperlink ref="E25" r:id="rId22" xr:uid="{11F04A67-1090-4AFE-995C-AA3311E4B217}"/>
    <hyperlink ref="E26" r:id="rId23" xr:uid="{7C5A94F0-08DA-4563-BCA0-5CCF1FC3B2E2}"/>
    <hyperlink ref="E10" r:id="rId24" xr:uid="{0F4A9E01-8D73-4E0E-A4E0-75E33880CC12}"/>
    <hyperlink ref="E12" r:id="rId25" xr:uid="{B86A86D5-DA17-4859-B298-B8C8FAC37A91}"/>
    <hyperlink ref="E13" r:id="rId26" xr:uid="{6E7EBC39-6E37-474A-992A-BC900817EB09}"/>
    <hyperlink ref="M26" r:id="rId27" xr:uid="{8FA6DEE4-0320-47C2-BEFC-38882B86C1D6}"/>
    <hyperlink ref="M24" r:id="rId28" xr:uid="{2FA70E4F-D86D-4BAF-AA98-23CD600D247B}"/>
    <hyperlink ref="M25" r:id="rId29" xr:uid="{31225967-E2F2-4287-8054-DC05F17D0FB0}"/>
    <hyperlink ref="E30" r:id="rId30" xr:uid="{0BDC0350-C0F8-49FF-8BFC-A9F16024611C}"/>
    <hyperlink ref="E31" r:id="rId31" xr:uid="{414AC562-A521-4F4A-A1DC-DA4D6C65042A}"/>
    <hyperlink ref="M15" r:id="rId32" xr:uid="{83C375D3-AA99-420A-B210-71AA5FF13853}"/>
    <hyperlink ref="M17" r:id="rId33" xr:uid="{FF7704E1-B5E1-45D7-8F9F-06BB5A04F3F0}"/>
    <hyperlink ref="E15" r:id="rId34" xr:uid="{9EE1590A-12E1-4435-8156-4E095EAF6A93}"/>
    <hyperlink ref="E17" r:id="rId35" xr:uid="{94C211FE-0D83-4863-AAD4-C85E2943D0B2}"/>
    <hyperlink ref="E27" r:id="rId36" xr:uid="{E1B11FA5-62B0-41BE-AE76-7B97B3F68B51}"/>
    <hyperlink ref="E33" r:id="rId37" xr:uid="{33C9DE9F-8A97-468F-B624-BCCC5F25DAC7}"/>
    <hyperlink ref="E35" r:id="rId38" xr:uid="{E18F829C-95D3-49EA-9006-04D0DCEA8B49}"/>
    <hyperlink ref="E37" r:id="rId39" xr:uid="{642B07AF-775F-46D7-86FC-B0265A2B9C27}"/>
    <hyperlink ref="E39" r:id="rId40" xr:uid="{5DB52547-2798-4B43-8CB3-D5A2E2CD46CE}"/>
    <hyperlink ref="E43" r:id="rId41" xr:uid="{5C267ED9-4EB4-404F-92C3-5C60DE0FAB7F}"/>
    <hyperlink ref="E46" r:id="rId42" xr:uid="{BED7FC34-1731-473E-8D1A-5F1426F32B34}"/>
    <hyperlink ref="E48" r:id="rId43" xr:uid="{BD4CFCCC-2D8B-4276-AA2B-71A1645306FD}"/>
    <hyperlink ref="E52" r:id="rId44" xr:uid="{FAD18F11-03A6-453C-AEF7-F893992EE169}"/>
    <hyperlink ref="E32" r:id="rId45" xr:uid="{BCD6EE3E-8793-43BC-89D2-954DEBD03B3F}"/>
    <hyperlink ref="E28" r:id="rId46" display="A1" xr:uid="{2B4A5F67-183E-490A-A3FE-A9F67AB3A9D1}"/>
    <hyperlink ref="E29" r:id="rId47" display="A1" xr:uid="{EA48F083-74F0-4B52-940E-2C7E4CE08DFC}"/>
    <hyperlink ref="E53" r:id="rId48" xr:uid="{3593B0BA-1047-4D5C-88C9-C0F526D536FF}"/>
    <hyperlink ref="E49" r:id="rId49" xr:uid="{BC79B78E-6F12-4BA7-B5DE-49BE81BD1314}"/>
    <hyperlink ref="E47" r:id="rId50" xr:uid="{D9FFACA9-80C0-463B-8D29-9DC721D48B7E}"/>
    <hyperlink ref="E44" r:id="rId51" xr:uid="{E324C352-F70E-462A-939B-0144D60FAEDE}"/>
    <hyperlink ref="E38" r:id="rId52" xr:uid="{F5115FFE-00F1-42DC-AEF8-4D347966A881}"/>
    <hyperlink ref="E40" r:id="rId53" xr:uid="{A3F1B347-8201-4374-8886-79222B76222E}"/>
    <hyperlink ref="E36" r:id="rId54" xr:uid="{96BDCC5F-80D5-41E9-AB94-EA5B067A76F1}"/>
    <hyperlink ref="E34" r:id="rId55" xr:uid="{27D884E1-A1F6-45C3-AB46-B77C1C688976}"/>
    <hyperlink ref="E58" r:id="rId56" xr:uid="{80E33C6C-CEC7-4DE9-86C9-1B316EA8A50B}"/>
    <hyperlink ref="E64" r:id="rId57" xr:uid="{353AB0F5-65E1-498E-A3BC-4C839E9BD3CA}"/>
    <hyperlink ref="E45" r:id="rId58" xr:uid="{1A5E3743-177D-493D-9ED6-AEA52C94F5DD}"/>
    <hyperlink ref="E65" r:id="rId59" display="A1" xr:uid="{732885DA-B9E6-4B38-A048-8760EC15F6AA}"/>
    <hyperlink ref="E41" r:id="rId60" xr:uid="{442E3842-6005-42BD-ABDD-1707857630E4}"/>
    <hyperlink ref="E50" r:id="rId61" xr:uid="{70D13FC2-9254-4ED7-B1AD-B7D7E6D1BD8A}"/>
    <hyperlink ref="E54" r:id="rId62" xr:uid="{E5DFD622-A360-4DFB-A3CA-6DDB4FA29C93}"/>
    <hyperlink ref="E66" r:id="rId63" xr:uid="{6ACC7CBF-AA59-432F-8CDE-C09805D3443B}"/>
    <hyperlink ref="E69" r:id="rId64" xr:uid="{78ADC9F2-524B-452D-8AB5-2859909F508F}"/>
    <hyperlink ref="E72" r:id="rId65" xr:uid="{9D2DDEA4-8375-425F-87C0-0D7233199055}"/>
    <hyperlink ref="E75" r:id="rId66" xr:uid="{71E35612-968D-4075-AA64-1277E6F2C6BA}"/>
    <hyperlink ref="E56" r:id="rId67" xr:uid="{00DB9B0C-0512-4622-A401-A2328155B022}"/>
    <hyperlink ref="E60" r:id="rId68" xr:uid="{C28F5CE3-AB68-4A52-9A89-771374562E8C}"/>
    <hyperlink ref="E62" r:id="rId69" xr:uid="{412D1671-BA04-41D7-93EA-EB4BB91A5C47}"/>
    <hyperlink ref="E61" r:id="rId70" display="E1" xr:uid="{52BA7EEA-383B-4228-8125-C510D166607E}"/>
    <hyperlink ref="E63" r:id="rId71" display="E1" xr:uid="{5CC20BD9-DEF8-41F5-A745-67FE138A1EC2}"/>
    <hyperlink ref="E57" r:id="rId72" xr:uid="{C74FC036-81E6-43CF-90B2-5FF1E9CD41F2}"/>
    <hyperlink ref="E59" r:id="rId73" xr:uid="{8469CEC2-49DC-4E4A-B76B-5301C46F06A5}"/>
    <hyperlink ref="E67" r:id="rId74" display="E1" xr:uid="{19A6410E-D88D-4980-A3C5-A472FAEA41E6}"/>
    <hyperlink ref="E70" r:id="rId75" display="E1" xr:uid="{914FAEC2-CD0E-4C92-9C90-D5611B08E582}"/>
    <hyperlink ref="E73" r:id="rId76" display="E1" xr:uid="{64BDFE48-91E9-4C63-AB5D-DADB8A626D31}"/>
    <hyperlink ref="E76" r:id="rId77" display="E1" xr:uid="{1AA1921A-37A6-44AD-88AB-F331EF153F8B}"/>
    <hyperlink ref="E55" r:id="rId78" display="E3" xr:uid="{229E33F1-A0C3-4976-AC4E-4BA228BE5FBA}"/>
    <hyperlink ref="E51" r:id="rId79" display="E3" xr:uid="{5E12BCD7-F26A-4DF6-A8E2-25A7C29A9CA6}"/>
    <hyperlink ref="E42" r:id="rId80" display="E3" xr:uid="{04811E33-24C0-4169-B5BD-2C83C28D0C23}"/>
    <hyperlink ref="E78" r:id="rId81" xr:uid="{BB7C45FE-A94A-442C-981E-FBDF8C328B75}"/>
    <hyperlink ref="E74" r:id="rId82" display="E1" xr:uid="{BC7EEF5A-6DBC-4B4D-B16C-D56235FBD431}"/>
    <hyperlink ref="E77" r:id="rId83" display="E1" xr:uid="{76C99377-25AC-4EBD-83E3-CC84BD5C19DA}"/>
    <hyperlink ref="E79" r:id="rId84" display="A1" xr:uid="{B44DEAEF-8E71-46E3-A31C-4ED669DEDF32}"/>
    <hyperlink ref="E71" r:id="rId85" display="E1" xr:uid="{67E49C04-7D5B-49D7-94EE-AB31AB8EF089}"/>
    <hyperlink ref="E68" r:id="rId86" display="E1" xr:uid="{584CD86A-3DEA-4C28-95C1-F584B7182899}"/>
  </hyperlinks>
  <printOptions horizontalCentered="1"/>
  <pageMargins left="0.25" right="0.25" top="0.5" bottom="0.5" header="0.25" footer="0.25"/>
  <pageSetup paperSize="8" scale="58" orientation="landscape" r:id="rId87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8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2"/>
  <sheetViews>
    <sheetView topLeftCell="A93" zoomScale="106" zoomScaleNormal="106" workbookViewId="0">
      <selection activeCell="J107" sqref="J107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14" customWidth="1"/>
    <col min="12" max="12" width="13.6640625" customWidth="1"/>
  </cols>
  <sheetData>
    <row r="1" spans="1:12" ht="30.75" customHeight="1" x14ac:dyDescent="0.2">
      <c r="A1" s="451" t="s">
        <v>45</v>
      </c>
      <c r="B1" s="452"/>
      <c r="C1" s="453"/>
      <c r="D1" s="453"/>
      <c r="E1" s="453"/>
      <c r="F1" s="453"/>
      <c r="G1" s="453"/>
      <c r="H1" s="453"/>
      <c r="I1" s="453"/>
      <c r="J1" s="453"/>
      <c r="K1" s="453"/>
      <c r="L1" s="454"/>
    </row>
    <row r="2" spans="1:12" ht="33.75" customHeight="1" thickBot="1" x14ac:dyDescent="0.25">
      <c r="A2" s="455" t="s">
        <v>39</v>
      </c>
      <c r="B2" s="456"/>
      <c r="C2" s="457"/>
      <c r="D2" s="457"/>
      <c r="E2" s="457"/>
      <c r="F2" s="457"/>
      <c r="G2" s="457"/>
      <c r="H2" s="457"/>
      <c r="I2" s="457"/>
      <c r="J2" s="457"/>
      <c r="K2" s="457"/>
      <c r="L2" s="458"/>
    </row>
    <row r="3" spans="1:12" ht="27" customHeight="1" x14ac:dyDescent="0.2">
      <c r="A3" s="459" t="s">
        <v>24</v>
      </c>
      <c r="B3" s="460"/>
      <c r="C3" s="460"/>
      <c r="D3" s="461"/>
      <c r="E3" s="83"/>
      <c r="F3" s="83"/>
      <c r="G3" s="462" t="s">
        <v>25</v>
      </c>
      <c r="H3" s="463"/>
      <c r="I3" s="462" t="s">
        <v>26</v>
      </c>
      <c r="J3" s="463"/>
      <c r="K3" s="83"/>
      <c r="L3" s="464" t="s">
        <v>2</v>
      </c>
    </row>
    <row r="4" spans="1:12" ht="30" customHeight="1" x14ac:dyDescent="0.2">
      <c r="A4" s="60" t="s">
        <v>27</v>
      </c>
      <c r="B4" s="61" t="s">
        <v>28</v>
      </c>
      <c r="C4" s="62" t="s">
        <v>29</v>
      </c>
      <c r="D4" s="61" t="s">
        <v>30</v>
      </c>
      <c r="E4" s="62" t="s">
        <v>31</v>
      </c>
      <c r="F4" s="61" t="s">
        <v>32</v>
      </c>
      <c r="G4" s="61" t="s">
        <v>33</v>
      </c>
      <c r="H4" s="61" t="s">
        <v>34</v>
      </c>
      <c r="I4" s="63" t="s">
        <v>35</v>
      </c>
      <c r="J4" s="61" t="s">
        <v>36</v>
      </c>
      <c r="K4" s="61" t="s">
        <v>37</v>
      </c>
      <c r="L4" s="465"/>
    </row>
    <row r="5" spans="1:12" ht="25.5" customHeight="1" x14ac:dyDescent="0.2">
      <c r="A5" s="67">
        <v>1</v>
      </c>
      <c r="B5" s="67">
        <v>2642</v>
      </c>
      <c r="C5" s="86" t="s">
        <v>55</v>
      </c>
      <c r="D5" s="118" t="s">
        <v>57</v>
      </c>
      <c r="E5" s="108">
        <v>1</v>
      </c>
      <c r="F5" s="109" t="s">
        <v>61</v>
      </c>
      <c r="G5" s="115" t="s">
        <v>60</v>
      </c>
      <c r="H5" s="115" t="s">
        <v>60</v>
      </c>
      <c r="I5" s="111">
        <v>45420</v>
      </c>
      <c r="J5" s="109" t="s">
        <v>58</v>
      </c>
      <c r="K5" s="129" t="s">
        <v>59</v>
      </c>
      <c r="L5" s="76"/>
    </row>
    <row r="6" spans="1:12" ht="25.5" customHeight="1" x14ac:dyDescent="0.2">
      <c r="A6" s="67">
        <v>2</v>
      </c>
      <c r="B6" s="67">
        <v>2642</v>
      </c>
      <c r="C6" s="86" t="s">
        <v>56</v>
      </c>
      <c r="D6" s="107" t="s">
        <v>63</v>
      </c>
      <c r="E6" s="108">
        <v>3</v>
      </c>
      <c r="F6" s="109" t="s">
        <v>101</v>
      </c>
      <c r="G6" s="115" t="s">
        <v>60</v>
      </c>
      <c r="H6" s="115" t="s">
        <v>60</v>
      </c>
      <c r="I6" s="111">
        <v>45652</v>
      </c>
      <c r="J6" s="109" t="s">
        <v>62</v>
      </c>
      <c r="K6" s="129" t="s">
        <v>59</v>
      </c>
      <c r="L6" s="76"/>
    </row>
    <row r="7" spans="1:12" ht="25.5" customHeight="1" x14ac:dyDescent="0.2">
      <c r="A7" s="67">
        <v>3</v>
      </c>
      <c r="B7" s="67">
        <v>2642</v>
      </c>
      <c r="C7" s="86" t="s">
        <v>64</v>
      </c>
      <c r="D7" s="112" t="s">
        <v>65</v>
      </c>
      <c r="E7" s="108">
        <v>2</v>
      </c>
      <c r="F7" s="109" t="s">
        <v>61</v>
      </c>
      <c r="G7" s="115" t="s">
        <v>60</v>
      </c>
      <c r="H7" s="115" t="s">
        <v>60</v>
      </c>
      <c r="I7" s="111">
        <v>45643</v>
      </c>
      <c r="J7" s="109" t="s">
        <v>66</v>
      </c>
      <c r="K7" s="129" t="s">
        <v>59</v>
      </c>
      <c r="L7" s="76"/>
    </row>
    <row r="8" spans="1:12" ht="25.5" customHeight="1" x14ac:dyDescent="0.2">
      <c r="A8" s="67">
        <v>4</v>
      </c>
      <c r="B8" s="67">
        <v>2642</v>
      </c>
      <c r="C8" s="86" t="s">
        <v>108</v>
      </c>
      <c r="D8" s="112" t="s">
        <v>106</v>
      </c>
      <c r="E8" s="108">
        <v>2</v>
      </c>
      <c r="F8" s="109" t="s">
        <v>325</v>
      </c>
      <c r="G8" s="115" t="s">
        <v>60</v>
      </c>
      <c r="H8" s="115" t="s">
        <v>60</v>
      </c>
      <c r="I8" s="111">
        <v>45958</v>
      </c>
      <c r="J8" s="109" t="s">
        <v>295</v>
      </c>
      <c r="K8" s="129" t="s">
        <v>59</v>
      </c>
      <c r="L8" s="76"/>
    </row>
    <row r="9" spans="1:12" ht="25.5" customHeight="1" x14ac:dyDescent="0.2">
      <c r="A9" s="67">
        <v>5</v>
      </c>
      <c r="B9" s="67">
        <v>2642</v>
      </c>
      <c r="C9" s="86" t="s">
        <v>109</v>
      </c>
      <c r="D9" s="112" t="s">
        <v>107</v>
      </c>
      <c r="E9" s="108">
        <v>2</v>
      </c>
      <c r="F9" s="109" t="s">
        <v>325</v>
      </c>
      <c r="G9" s="115" t="s">
        <v>60</v>
      </c>
      <c r="H9" s="115" t="s">
        <v>60</v>
      </c>
      <c r="I9" s="111">
        <v>45958</v>
      </c>
      <c r="J9" s="109" t="s">
        <v>295</v>
      </c>
      <c r="K9" s="129" t="s">
        <v>59</v>
      </c>
      <c r="L9" s="76"/>
    </row>
    <row r="10" spans="1:12" ht="25.5" customHeight="1" x14ac:dyDescent="0.2">
      <c r="A10" s="67">
        <v>6</v>
      </c>
      <c r="B10" s="67">
        <v>2642</v>
      </c>
      <c r="C10" s="86" t="s">
        <v>110</v>
      </c>
      <c r="D10" s="107" t="s">
        <v>186</v>
      </c>
      <c r="E10" s="108">
        <v>2</v>
      </c>
      <c r="F10" s="109" t="s">
        <v>346</v>
      </c>
      <c r="G10" s="115" t="s">
        <v>60</v>
      </c>
      <c r="H10" s="115" t="s">
        <v>60</v>
      </c>
      <c r="I10" s="111">
        <v>45958</v>
      </c>
      <c r="J10" s="109" t="s">
        <v>295</v>
      </c>
      <c r="K10" s="129" t="s">
        <v>59</v>
      </c>
      <c r="L10" s="76"/>
    </row>
    <row r="11" spans="1:12" ht="25.5" customHeight="1" x14ac:dyDescent="0.2">
      <c r="A11" s="67">
        <v>7</v>
      </c>
      <c r="B11" s="67">
        <v>2642</v>
      </c>
      <c r="C11" s="86" t="s">
        <v>121</v>
      </c>
      <c r="D11" s="127" t="s">
        <v>120</v>
      </c>
      <c r="E11" s="108">
        <v>2</v>
      </c>
      <c r="F11" s="109" t="s">
        <v>61</v>
      </c>
      <c r="G11" s="115" t="s">
        <v>60</v>
      </c>
      <c r="H11" s="115" t="s">
        <v>60</v>
      </c>
      <c r="I11" s="111">
        <v>45722</v>
      </c>
      <c r="J11" s="128" t="s">
        <v>122</v>
      </c>
      <c r="K11" s="129" t="s">
        <v>59</v>
      </c>
      <c r="L11" s="76"/>
    </row>
    <row r="12" spans="1:12" ht="25.5" customHeight="1" x14ac:dyDescent="0.2">
      <c r="A12" s="67">
        <v>8</v>
      </c>
      <c r="B12" s="67">
        <v>2642</v>
      </c>
      <c r="C12" s="86" t="s">
        <v>123</v>
      </c>
      <c r="D12" s="112" t="s">
        <v>124</v>
      </c>
      <c r="E12" s="108">
        <v>2</v>
      </c>
      <c r="F12" s="109" t="s">
        <v>61</v>
      </c>
      <c r="G12" s="115" t="s">
        <v>60</v>
      </c>
      <c r="H12" s="115" t="s">
        <v>60</v>
      </c>
      <c r="I12" s="111">
        <v>45722</v>
      </c>
      <c r="J12" s="109" t="s">
        <v>125</v>
      </c>
      <c r="K12" s="129" t="s">
        <v>59</v>
      </c>
      <c r="L12" s="76"/>
    </row>
    <row r="13" spans="1:12" ht="25.5" customHeight="1" x14ac:dyDescent="0.2">
      <c r="A13" s="67">
        <v>9</v>
      </c>
      <c r="B13" s="67">
        <v>2642</v>
      </c>
      <c r="C13" s="86" t="s">
        <v>127</v>
      </c>
      <c r="D13" s="112" t="s">
        <v>126</v>
      </c>
      <c r="E13" s="108">
        <v>4</v>
      </c>
      <c r="F13" s="109" t="s">
        <v>61</v>
      </c>
      <c r="G13" s="115" t="s">
        <v>60</v>
      </c>
      <c r="H13" s="115" t="s">
        <v>60</v>
      </c>
      <c r="I13" s="111">
        <v>45755</v>
      </c>
      <c r="J13" s="109" t="s">
        <v>125</v>
      </c>
      <c r="K13" s="129" t="s">
        <v>59</v>
      </c>
      <c r="L13" s="76"/>
    </row>
    <row r="14" spans="1:12" ht="25.5" customHeight="1" x14ac:dyDescent="0.2">
      <c r="A14" s="67">
        <v>10</v>
      </c>
      <c r="B14" s="67">
        <v>2642</v>
      </c>
      <c r="C14" s="86" t="s">
        <v>135</v>
      </c>
      <c r="D14" s="113" t="s">
        <v>134</v>
      </c>
      <c r="E14" s="108">
        <v>1</v>
      </c>
      <c r="F14" s="109" t="s">
        <v>61</v>
      </c>
      <c r="G14" s="115" t="s">
        <v>60</v>
      </c>
      <c r="H14" s="115" t="s">
        <v>60</v>
      </c>
      <c r="I14" s="111">
        <v>45770</v>
      </c>
      <c r="J14" s="108" t="s">
        <v>62</v>
      </c>
      <c r="K14" s="164" t="s">
        <v>59</v>
      </c>
      <c r="L14" s="76"/>
    </row>
    <row r="15" spans="1:12" ht="25.5" customHeight="1" x14ac:dyDescent="0.2">
      <c r="A15" s="67">
        <v>11</v>
      </c>
      <c r="B15" s="67">
        <v>2642</v>
      </c>
      <c r="C15" s="86" t="s">
        <v>136</v>
      </c>
      <c r="D15" s="113" t="s">
        <v>137</v>
      </c>
      <c r="E15" s="108">
        <v>2</v>
      </c>
      <c r="F15" s="109" t="s">
        <v>61</v>
      </c>
      <c r="G15" s="115" t="s">
        <v>60</v>
      </c>
      <c r="H15" s="115" t="s">
        <v>60</v>
      </c>
      <c r="I15" s="111">
        <v>45792</v>
      </c>
      <c r="J15" s="108" t="s">
        <v>62</v>
      </c>
      <c r="K15" s="164" t="s">
        <v>59</v>
      </c>
      <c r="L15" s="76"/>
    </row>
    <row r="16" spans="1:12" ht="25.5" customHeight="1" x14ac:dyDescent="0.2">
      <c r="A16" s="67">
        <v>12</v>
      </c>
      <c r="B16" s="67">
        <v>2642</v>
      </c>
      <c r="C16" s="86" t="s">
        <v>140</v>
      </c>
      <c r="D16" s="113" t="s">
        <v>141</v>
      </c>
      <c r="E16" s="108">
        <v>2</v>
      </c>
      <c r="F16" s="109" t="s">
        <v>61</v>
      </c>
      <c r="G16" s="115" t="s">
        <v>60</v>
      </c>
      <c r="H16" s="115" t="s">
        <v>60</v>
      </c>
      <c r="I16" s="111">
        <v>45787</v>
      </c>
      <c r="J16" s="108" t="s">
        <v>66</v>
      </c>
      <c r="K16" s="134" t="s">
        <v>59</v>
      </c>
      <c r="L16" s="76"/>
    </row>
    <row r="17" spans="1:12" ht="25.5" customHeight="1" x14ac:dyDescent="0.2">
      <c r="A17" s="67">
        <v>13</v>
      </c>
      <c r="B17" s="67">
        <v>2642</v>
      </c>
      <c r="C17" s="86" t="s">
        <v>145</v>
      </c>
      <c r="D17" s="113" t="s">
        <v>144</v>
      </c>
      <c r="E17" s="108">
        <v>1</v>
      </c>
      <c r="F17" s="109" t="s">
        <v>61</v>
      </c>
      <c r="G17" s="115" t="s">
        <v>60</v>
      </c>
      <c r="H17" s="115" t="s">
        <v>60</v>
      </c>
      <c r="I17" s="111">
        <v>45791</v>
      </c>
      <c r="J17" s="108" t="s">
        <v>146</v>
      </c>
      <c r="K17" s="134" t="s">
        <v>59</v>
      </c>
      <c r="L17" s="76"/>
    </row>
    <row r="18" spans="1:12" ht="25.5" customHeight="1" x14ac:dyDescent="0.2">
      <c r="A18" s="67">
        <v>14</v>
      </c>
      <c r="B18" s="67">
        <v>2642</v>
      </c>
      <c r="C18" s="86" t="s">
        <v>150</v>
      </c>
      <c r="D18" s="113" t="s">
        <v>149</v>
      </c>
      <c r="E18" s="108"/>
      <c r="F18" s="109"/>
      <c r="G18" s="110"/>
      <c r="H18" s="110"/>
      <c r="I18" s="111">
        <v>45791</v>
      </c>
      <c r="J18" s="108" t="s">
        <v>146</v>
      </c>
      <c r="K18" s="135"/>
      <c r="L18" s="76"/>
    </row>
    <row r="19" spans="1:12" ht="25.5" customHeight="1" x14ac:dyDescent="0.2">
      <c r="A19" s="67">
        <v>15</v>
      </c>
      <c r="B19" s="67">
        <v>2642</v>
      </c>
      <c r="C19" s="86" t="s">
        <v>152</v>
      </c>
      <c r="D19" s="114" t="s">
        <v>151</v>
      </c>
      <c r="E19" s="108">
        <v>1</v>
      </c>
      <c r="F19" s="109" t="s">
        <v>61</v>
      </c>
      <c r="G19" s="115" t="s">
        <v>60</v>
      </c>
      <c r="H19" s="115" t="s">
        <v>60</v>
      </c>
      <c r="I19" s="111">
        <v>45791</v>
      </c>
      <c r="J19" s="108" t="s">
        <v>146</v>
      </c>
      <c r="K19" s="134" t="s">
        <v>59</v>
      </c>
      <c r="L19" s="76"/>
    </row>
    <row r="20" spans="1:12" ht="25.5" customHeight="1" x14ac:dyDescent="0.2">
      <c r="A20" s="67">
        <v>16</v>
      </c>
      <c r="B20" s="67">
        <v>2642</v>
      </c>
      <c r="C20" s="86" t="s">
        <v>153</v>
      </c>
      <c r="D20" s="76" t="s">
        <v>149</v>
      </c>
      <c r="E20" s="108">
        <v>3</v>
      </c>
      <c r="F20" s="109" t="s">
        <v>61</v>
      </c>
      <c r="G20" s="115" t="s">
        <v>60</v>
      </c>
      <c r="H20" s="115" t="s">
        <v>60</v>
      </c>
      <c r="I20" s="111">
        <v>45820</v>
      </c>
      <c r="J20" s="108" t="s">
        <v>146</v>
      </c>
      <c r="K20" s="134" t="s">
        <v>59</v>
      </c>
      <c r="L20" s="76"/>
    </row>
    <row r="21" spans="1:12" ht="25.5" customHeight="1" x14ac:dyDescent="0.2">
      <c r="A21" s="67">
        <v>17</v>
      </c>
      <c r="B21" s="67">
        <v>2642</v>
      </c>
      <c r="C21" s="86" t="s">
        <v>154</v>
      </c>
      <c r="D21" s="114" t="s">
        <v>315</v>
      </c>
      <c r="E21" s="108">
        <v>2</v>
      </c>
      <c r="F21" s="109" t="s">
        <v>366</v>
      </c>
      <c r="G21" s="115" t="s">
        <v>60</v>
      </c>
      <c r="H21" s="115" t="s">
        <v>60</v>
      </c>
      <c r="I21" s="111">
        <v>46045</v>
      </c>
      <c r="J21" s="108" t="s">
        <v>295</v>
      </c>
      <c r="K21" s="136" t="s">
        <v>59</v>
      </c>
      <c r="L21" s="76"/>
    </row>
    <row r="22" spans="1:12" ht="25.5" customHeight="1" x14ac:dyDescent="0.2">
      <c r="A22" s="67">
        <v>18</v>
      </c>
      <c r="B22" s="67">
        <v>2642</v>
      </c>
      <c r="C22" s="86" t="s">
        <v>155</v>
      </c>
      <c r="D22" s="114" t="s">
        <v>391</v>
      </c>
      <c r="E22" s="108">
        <v>2</v>
      </c>
      <c r="F22" s="109" t="s">
        <v>101</v>
      </c>
      <c r="G22" s="115" t="s">
        <v>60</v>
      </c>
      <c r="H22" s="115" t="s">
        <v>60</v>
      </c>
      <c r="I22" s="111">
        <v>46045</v>
      </c>
      <c r="J22" s="108" t="s">
        <v>295</v>
      </c>
      <c r="K22" s="134" t="s">
        <v>59</v>
      </c>
      <c r="L22" s="76"/>
    </row>
    <row r="23" spans="1:12" ht="25.5" customHeight="1" x14ac:dyDescent="0.2">
      <c r="A23" s="67">
        <v>19</v>
      </c>
      <c r="B23" s="67">
        <v>2642</v>
      </c>
      <c r="C23" s="86" t="s">
        <v>156</v>
      </c>
      <c r="D23" s="114" t="s">
        <v>392</v>
      </c>
      <c r="E23" s="108">
        <v>2</v>
      </c>
      <c r="F23" s="109" t="s">
        <v>101</v>
      </c>
      <c r="G23" s="115" t="s">
        <v>60</v>
      </c>
      <c r="H23" s="115" t="s">
        <v>60</v>
      </c>
      <c r="I23" s="111">
        <v>46045</v>
      </c>
      <c r="J23" s="108" t="s">
        <v>295</v>
      </c>
      <c r="K23" s="134" t="s">
        <v>59</v>
      </c>
      <c r="L23" s="76"/>
    </row>
    <row r="24" spans="1:12" ht="25.5" customHeight="1" x14ac:dyDescent="0.2">
      <c r="A24" s="67">
        <v>20</v>
      </c>
      <c r="B24" s="67">
        <v>2642</v>
      </c>
      <c r="C24" s="86" t="s">
        <v>158</v>
      </c>
      <c r="D24" s="114" t="s">
        <v>157</v>
      </c>
      <c r="E24" s="76"/>
      <c r="F24" s="76"/>
      <c r="G24" s="76"/>
      <c r="H24" s="76"/>
      <c r="I24" s="111">
        <v>45796</v>
      </c>
      <c r="J24" s="108" t="s">
        <v>146</v>
      </c>
      <c r="K24" s="76"/>
      <c r="L24" s="76"/>
    </row>
    <row r="25" spans="1:12" ht="25.5" customHeight="1" x14ac:dyDescent="0.2">
      <c r="A25" s="67">
        <v>21</v>
      </c>
      <c r="B25" s="67">
        <v>2642</v>
      </c>
      <c r="C25" s="86" t="s">
        <v>165</v>
      </c>
      <c r="D25" s="141" t="s">
        <v>168</v>
      </c>
      <c r="E25" s="76"/>
      <c r="F25" s="76"/>
      <c r="G25" s="76"/>
      <c r="H25" s="76"/>
      <c r="I25" s="111">
        <v>45805</v>
      </c>
      <c r="J25" s="67" t="s">
        <v>167</v>
      </c>
      <c r="K25" s="76"/>
      <c r="L25" s="76"/>
    </row>
    <row r="26" spans="1:12" ht="25.5" customHeight="1" x14ac:dyDescent="0.2">
      <c r="A26" s="67">
        <v>22</v>
      </c>
      <c r="B26" s="67">
        <v>2642</v>
      </c>
      <c r="C26" s="86" t="s">
        <v>166</v>
      </c>
      <c r="D26" s="76"/>
      <c r="E26" s="76"/>
      <c r="F26" s="76"/>
      <c r="G26" s="76"/>
      <c r="H26" s="76"/>
      <c r="I26" s="111">
        <v>45805</v>
      </c>
      <c r="J26" s="67" t="s">
        <v>167</v>
      </c>
      <c r="K26" s="76"/>
      <c r="L26" s="76"/>
    </row>
    <row r="27" spans="1:12" ht="25.5" customHeight="1" x14ac:dyDescent="0.2">
      <c r="A27" s="67">
        <v>23</v>
      </c>
      <c r="B27" s="67">
        <v>2642</v>
      </c>
      <c r="C27" s="86" t="s">
        <v>175</v>
      </c>
      <c r="D27" s="114" t="s">
        <v>174</v>
      </c>
      <c r="E27" s="108">
        <v>3</v>
      </c>
      <c r="F27" s="109" t="s">
        <v>61</v>
      </c>
      <c r="G27" s="115" t="s">
        <v>60</v>
      </c>
      <c r="H27" s="115" t="s">
        <v>60</v>
      </c>
      <c r="I27" s="111">
        <v>45817</v>
      </c>
      <c r="J27" s="67" t="s">
        <v>146</v>
      </c>
      <c r="K27" s="134" t="s">
        <v>59</v>
      </c>
      <c r="L27" s="76"/>
    </row>
    <row r="28" spans="1:12" ht="25.5" customHeight="1" x14ac:dyDescent="0.2">
      <c r="A28" s="67">
        <v>24</v>
      </c>
      <c r="B28" s="67">
        <v>2642</v>
      </c>
      <c r="C28" s="86" t="s">
        <v>179</v>
      </c>
      <c r="D28" s="114" t="s">
        <v>177</v>
      </c>
      <c r="E28" s="108">
        <v>2</v>
      </c>
      <c r="F28" s="109" t="s">
        <v>101</v>
      </c>
      <c r="G28" s="115" t="s">
        <v>60</v>
      </c>
      <c r="H28" s="115" t="s">
        <v>60</v>
      </c>
      <c r="I28" s="111">
        <v>45861</v>
      </c>
      <c r="J28" s="67" t="s">
        <v>167</v>
      </c>
      <c r="K28" s="134" t="s">
        <v>59</v>
      </c>
      <c r="L28" s="76" t="s">
        <v>225</v>
      </c>
    </row>
    <row r="29" spans="1:12" ht="25.5" customHeight="1" x14ac:dyDescent="0.2">
      <c r="A29" s="67">
        <v>25</v>
      </c>
      <c r="B29" s="67">
        <v>2642</v>
      </c>
      <c r="C29" s="86" t="s">
        <v>180</v>
      </c>
      <c r="D29" s="114" t="s">
        <v>178</v>
      </c>
      <c r="E29" s="108">
        <v>2</v>
      </c>
      <c r="F29" s="109" t="s">
        <v>61</v>
      </c>
      <c r="G29" s="115" t="s">
        <v>60</v>
      </c>
      <c r="H29" s="115" t="s">
        <v>60</v>
      </c>
      <c r="I29" s="111">
        <v>45853</v>
      </c>
      <c r="J29" s="67" t="s">
        <v>167</v>
      </c>
      <c r="K29" s="134" t="s">
        <v>59</v>
      </c>
      <c r="L29" s="76" t="s">
        <v>223</v>
      </c>
    </row>
    <row r="30" spans="1:12" ht="25.5" customHeight="1" x14ac:dyDescent="0.2">
      <c r="A30" s="67">
        <v>26</v>
      </c>
      <c r="B30" s="67">
        <v>2642</v>
      </c>
      <c r="C30" s="86" t="s">
        <v>181</v>
      </c>
      <c r="D30" s="114" t="s">
        <v>183</v>
      </c>
      <c r="E30" s="108">
        <v>1</v>
      </c>
      <c r="F30" s="109" t="s">
        <v>61</v>
      </c>
      <c r="G30" s="115" t="s">
        <v>60</v>
      </c>
      <c r="H30" s="115" t="s">
        <v>60</v>
      </c>
      <c r="I30" s="111">
        <v>45821</v>
      </c>
      <c r="J30" s="67" t="s">
        <v>146</v>
      </c>
      <c r="K30" s="134" t="s">
        <v>59</v>
      </c>
      <c r="L30" s="76"/>
    </row>
    <row r="31" spans="1:12" ht="25.5" customHeight="1" x14ac:dyDescent="0.2">
      <c r="A31" s="67">
        <v>27</v>
      </c>
      <c r="B31" s="67">
        <v>2642</v>
      </c>
      <c r="C31" s="86" t="s">
        <v>182</v>
      </c>
      <c r="D31" s="114" t="s">
        <v>184</v>
      </c>
      <c r="E31" s="108">
        <v>1</v>
      </c>
      <c r="F31" s="109" t="s">
        <v>61</v>
      </c>
      <c r="G31" s="115" t="s">
        <v>60</v>
      </c>
      <c r="H31" s="115" t="s">
        <v>60</v>
      </c>
      <c r="I31" s="111">
        <v>45821</v>
      </c>
      <c r="J31" s="67" t="s">
        <v>146</v>
      </c>
      <c r="K31" s="134" t="s">
        <v>59</v>
      </c>
      <c r="L31" s="76"/>
    </row>
    <row r="32" spans="1:12" ht="25.5" customHeight="1" x14ac:dyDescent="0.2">
      <c r="A32" s="67">
        <v>28</v>
      </c>
      <c r="B32" s="67">
        <v>2642</v>
      </c>
      <c r="C32" s="86" t="s">
        <v>185</v>
      </c>
      <c r="D32" s="141" t="s">
        <v>205</v>
      </c>
      <c r="E32" s="108">
        <v>2</v>
      </c>
      <c r="F32" s="109" t="s">
        <v>61</v>
      </c>
      <c r="G32" s="115" t="s">
        <v>60</v>
      </c>
      <c r="H32" s="115" t="s">
        <v>60</v>
      </c>
      <c r="I32" s="111">
        <v>45828</v>
      </c>
      <c r="J32" s="67" t="s">
        <v>167</v>
      </c>
      <c r="K32" s="134" t="s">
        <v>59</v>
      </c>
      <c r="L32" s="76"/>
    </row>
    <row r="33" spans="1:12" ht="25.5" customHeight="1" x14ac:dyDescent="0.2">
      <c r="A33" s="67">
        <v>29</v>
      </c>
      <c r="B33" s="67">
        <v>2642</v>
      </c>
      <c r="C33" s="86" t="s">
        <v>235</v>
      </c>
      <c r="D33" s="114" t="s">
        <v>234</v>
      </c>
      <c r="E33" s="108" t="s">
        <v>246</v>
      </c>
      <c r="F33" s="109" t="s">
        <v>245</v>
      </c>
      <c r="G33" s="115" t="s">
        <v>60</v>
      </c>
      <c r="H33" s="115" t="s">
        <v>60</v>
      </c>
      <c r="I33" s="111">
        <v>45877</v>
      </c>
      <c r="J33" s="67" t="s">
        <v>236</v>
      </c>
      <c r="K33" s="134" t="s">
        <v>59</v>
      </c>
      <c r="L33" s="76" t="s">
        <v>247</v>
      </c>
    </row>
    <row r="34" spans="1:12" ht="25.5" customHeight="1" x14ac:dyDescent="0.2">
      <c r="A34" s="67">
        <v>30</v>
      </c>
      <c r="B34" s="67">
        <v>2642</v>
      </c>
      <c r="C34" s="86" t="s">
        <v>286</v>
      </c>
      <c r="D34" s="114" t="s">
        <v>288</v>
      </c>
      <c r="E34" s="174">
        <v>2</v>
      </c>
      <c r="F34" s="175" t="s">
        <v>61</v>
      </c>
      <c r="G34" s="115" t="s">
        <v>60</v>
      </c>
      <c r="H34" s="115" t="s">
        <v>60</v>
      </c>
      <c r="I34" s="111">
        <v>45902</v>
      </c>
      <c r="J34" s="67" t="s">
        <v>62</v>
      </c>
      <c r="K34" s="134" t="s">
        <v>59</v>
      </c>
      <c r="L34" s="76"/>
    </row>
    <row r="35" spans="1:12" ht="25.5" customHeight="1" x14ac:dyDescent="0.2">
      <c r="A35" s="67">
        <v>31</v>
      </c>
      <c r="B35" s="67">
        <v>2642</v>
      </c>
      <c r="C35" s="86" t="s">
        <v>287</v>
      </c>
      <c r="D35" s="114" t="s">
        <v>289</v>
      </c>
      <c r="E35" s="174">
        <v>2</v>
      </c>
      <c r="F35" s="175" t="s">
        <v>101</v>
      </c>
      <c r="G35" s="115" t="s">
        <v>60</v>
      </c>
      <c r="H35" s="115" t="s">
        <v>60</v>
      </c>
      <c r="I35" s="111">
        <v>46044</v>
      </c>
      <c r="J35" s="67" t="s">
        <v>390</v>
      </c>
      <c r="K35" s="134" t="s">
        <v>59</v>
      </c>
      <c r="L35" s="76"/>
    </row>
    <row r="36" spans="1:12" ht="25.5" customHeight="1" x14ac:dyDescent="0.2">
      <c r="A36" s="67">
        <v>32</v>
      </c>
      <c r="B36" s="67">
        <v>2642</v>
      </c>
      <c r="C36" s="86" t="s">
        <v>294</v>
      </c>
      <c r="D36" s="176" t="s">
        <v>324</v>
      </c>
      <c r="E36" s="174" t="s">
        <v>329</v>
      </c>
      <c r="F36" s="175" t="s">
        <v>245</v>
      </c>
      <c r="G36" s="115" t="s">
        <v>60</v>
      </c>
      <c r="H36" s="115" t="s">
        <v>60</v>
      </c>
      <c r="I36" s="111">
        <v>45932</v>
      </c>
      <c r="J36" s="67" t="s">
        <v>295</v>
      </c>
      <c r="K36" s="134" t="s">
        <v>59</v>
      </c>
      <c r="L36" s="76" t="s">
        <v>335</v>
      </c>
    </row>
    <row r="37" spans="1:12" ht="25.5" customHeight="1" x14ac:dyDescent="0.2">
      <c r="A37" s="67">
        <v>33</v>
      </c>
      <c r="B37" s="67">
        <v>2642</v>
      </c>
      <c r="C37" s="86" t="s">
        <v>296</v>
      </c>
      <c r="D37" s="176" t="s">
        <v>472</v>
      </c>
      <c r="E37" s="173">
        <v>2</v>
      </c>
      <c r="F37" s="175" t="s">
        <v>61</v>
      </c>
      <c r="G37" s="115" t="s">
        <v>60</v>
      </c>
      <c r="H37" s="115" t="s">
        <v>60</v>
      </c>
      <c r="I37" s="111">
        <v>45909</v>
      </c>
      <c r="J37" s="67" t="s">
        <v>295</v>
      </c>
      <c r="K37" s="172" t="s">
        <v>59</v>
      </c>
      <c r="L37" s="76"/>
    </row>
    <row r="38" spans="1:12" ht="25.5" customHeight="1" x14ac:dyDescent="0.2">
      <c r="A38" s="67">
        <v>34</v>
      </c>
      <c r="B38" s="67">
        <v>2642</v>
      </c>
      <c r="C38" s="86" t="s">
        <v>297</v>
      </c>
      <c r="D38" s="176" t="s">
        <v>298</v>
      </c>
      <c r="E38" s="173">
        <v>2</v>
      </c>
      <c r="F38" s="175" t="s">
        <v>61</v>
      </c>
      <c r="G38" s="115" t="s">
        <v>60</v>
      </c>
      <c r="H38" s="115" t="s">
        <v>60</v>
      </c>
      <c r="I38" s="111">
        <v>45910</v>
      </c>
      <c r="J38" s="67" t="s">
        <v>295</v>
      </c>
      <c r="K38" s="172" t="s">
        <v>59</v>
      </c>
      <c r="L38" s="76"/>
    </row>
    <row r="39" spans="1:12" ht="25.5" customHeight="1" x14ac:dyDescent="0.2">
      <c r="A39" s="67">
        <v>35</v>
      </c>
      <c r="B39" s="67">
        <v>2642</v>
      </c>
      <c r="C39" s="86" t="s">
        <v>299</v>
      </c>
      <c r="D39" s="176" t="s">
        <v>301</v>
      </c>
      <c r="E39" s="173">
        <v>2</v>
      </c>
      <c r="F39" s="175" t="s">
        <v>61</v>
      </c>
      <c r="G39" s="115" t="s">
        <v>60</v>
      </c>
      <c r="H39" s="115" t="s">
        <v>60</v>
      </c>
      <c r="I39" s="111">
        <v>45910</v>
      </c>
      <c r="J39" s="67" t="s">
        <v>125</v>
      </c>
      <c r="K39" s="172" t="s">
        <v>59</v>
      </c>
      <c r="L39" s="76"/>
    </row>
    <row r="40" spans="1:12" ht="25.5" customHeight="1" x14ac:dyDescent="0.2">
      <c r="A40" s="67">
        <v>36</v>
      </c>
      <c r="B40" s="67">
        <v>2642</v>
      </c>
      <c r="C40" s="86" t="s">
        <v>300</v>
      </c>
      <c r="D40" s="176" t="s">
        <v>302</v>
      </c>
      <c r="E40" s="173">
        <v>2</v>
      </c>
      <c r="F40" s="175" t="s">
        <v>101</v>
      </c>
      <c r="G40" s="115" t="s">
        <v>60</v>
      </c>
      <c r="H40" s="115" t="s">
        <v>60</v>
      </c>
      <c r="I40" s="111">
        <v>46044</v>
      </c>
      <c r="J40" s="67" t="s">
        <v>390</v>
      </c>
      <c r="K40" s="172" t="s">
        <v>59</v>
      </c>
      <c r="L40" s="76"/>
    </row>
    <row r="41" spans="1:12" ht="25.5" customHeight="1" x14ac:dyDescent="0.2">
      <c r="A41" s="67">
        <v>37</v>
      </c>
      <c r="B41" s="67">
        <v>2642</v>
      </c>
      <c r="C41" s="86" t="s">
        <v>303</v>
      </c>
      <c r="D41" s="176" t="s">
        <v>304</v>
      </c>
      <c r="E41" s="173">
        <v>2</v>
      </c>
      <c r="F41" s="175" t="s">
        <v>101</v>
      </c>
      <c r="G41" s="115" t="s">
        <v>60</v>
      </c>
      <c r="H41" s="115" t="s">
        <v>60</v>
      </c>
      <c r="I41" s="111">
        <v>45961</v>
      </c>
      <c r="J41" s="67" t="s">
        <v>62</v>
      </c>
      <c r="K41" s="164" t="s">
        <v>59</v>
      </c>
      <c r="L41" s="76"/>
    </row>
    <row r="42" spans="1:12" ht="25.5" customHeight="1" x14ac:dyDescent="0.2">
      <c r="A42" s="67">
        <v>38</v>
      </c>
      <c r="B42" s="67">
        <v>2642</v>
      </c>
      <c r="C42" s="86" t="s">
        <v>305</v>
      </c>
      <c r="D42" s="114" t="s">
        <v>306</v>
      </c>
      <c r="E42" s="67">
        <v>2</v>
      </c>
      <c r="F42" s="109" t="s">
        <v>61</v>
      </c>
      <c r="G42" s="115" t="s">
        <v>60</v>
      </c>
      <c r="H42" s="115" t="s">
        <v>60</v>
      </c>
      <c r="I42" s="111">
        <v>45912</v>
      </c>
      <c r="J42" s="67" t="s">
        <v>295</v>
      </c>
      <c r="K42" s="172" t="s">
        <v>59</v>
      </c>
      <c r="L42" s="76"/>
    </row>
    <row r="43" spans="1:12" ht="25.5" customHeight="1" x14ac:dyDescent="0.2">
      <c r="A43" s="67">
        <v>39</v>
      </c>
      <c r="B43" s="67">
        <v>2642</v>
      </c>
      <c r="C43" s="86" t="s">
        <v>307</v>
      </c>
      <c r="D43" s="114" t="s">
        <v>308</v>
      </c>
      <c r="E43" s="67">
        <v>2</v>
      </c>
      <c r="F43" s="109" t="s">
        <v>61</v>
      </c>
      <c r="G43" s="115" t="s">
        <v>60</v>
      </c>
      <c r="H43" s="115" t="s">
        <v>60</v>
      </c>
      <c r="I43" s="111">
        <v>45912</v>
      </c>
      <c r="J43" s="67" t="s">
        <v>295</v>
      </c>
      <c r="K43" s="172" t="s">
        <v>59</v>
      </c>
      <c r="L43" s="76"/>
    </row>
    <row r="44" spans="1:12" ht="25.5" customHeight="1" x14ac:dyDescent="0.2">
      <c r="A44" s="67">
        <v>40</v>
      </c>
      <c r="B44" s="67">
        <v>2642</v>
      </c>
      <c r="C44" s="86" t="s">
        <v>309</v>
      </c>
      <c r="D44" s="114" t="s">
        <v>310</v>
      </c>
      <c r="E44" s="67">
        <v>2</v>
      </c>
      <c r="F44" s="109" t="s">
        <v>101</v>
      </c>
      <c r="G44" s="115" t="s">
        <v>60</v>
      </c>
      <c r="H44" s="115" t="s">
        <v>60</v>
      </c>
      <c r="I44" s="111">
        <v>45917</v>
      </c>
      <c r="J44" s="67" t="s">
        <v>295</v>
      </c>
      <c r="K44" s="134" t="s">
        <v>59</v>
      </c>
      <c r="L44" s="76"/>
    </row>
    <row r="45" spans="1:12" ht="25.5" customHeight="1" x14ac:dyDescent="0.2">
      <c r="A45" s="67">
        <v>41</v>
      </c>
      <c r="B45" s="67">
        <v>2642</v>
      </c>
      <c r="C45" s="86" t="s">
        <v>312</v>
      </c>
      <c r="D45" s="114" t="s">
        <v>311</v>
      </c>
      <c r="E45" s="67">
        <v>2</v>
      </c>
      <c r="F45" s="109" t="s">
        <v>101</v>
      </c>
      <c r="G45" s="115" t="s">
        <v>60</v>
      </c>
      <c r="H45" s="115" t="s">
        <v>60</v>
      </c>
      <c r="I45" s="111">
        <v>45917</v>
      </c>
      <c r="J45" s="67" t="s">
        <v>295</v>
      </c>
      <c r="K45" s="134" t="s">
        <v>59</v>
      </c>
      <c r="L45" s="76"/>
    </row>
    <row r="46" spans="1:12" ht="25.5" customHeight="1" x14ac:dyDescent="0.2">
      <c r="A46" s="67">
        <v>42</v>
      </c>
      <c r="B46" s="67">
        <v>2642</v>
      </c>
      <c r="C46" s="86" t="s">
        <v>314</v>
      </c>
      <c r="D46" s="114" t="s">
        <v>313</v>
      </c>
      <c r="E46" s="67">
        <v>2</v>
      </c>
      <c r="F46" s="109" t="s">
        <v>61</v>
      </c>
      <c r="G46" s="115" t="s">
        <v>60</v>
      </c>
      <c r="H46" s="115" t="s">
        <v>60</v>
      </c>
      <c r="I46" s="111">
        <v>45919</v>
      </c>
      <c r="J46" s="67" t="s">
        <v>125</v>
      </c>
      <c r="K46" s="134" t="s">
        <v>59</v>
      </c>
      <c r="L46" s="76"/>
    </row>
    <row r="47" spans="1:12" ht="25.5" customHeight="1" x14ac:dyDescent="0.2">
      <c r="A47" s="67">
        <v>43</v>
      </c>
      <c r="B47" s="67">
        <v>2642</v>
      </c>
      <c r="C47" s="86" t="s">
        <v>317</v>
      </c>
      <c r="D47" s="114" t="s">
        <v>318</v>
      </c>
      <c r="E47" s="67">
        <v>2</v>
      </c>
      <c r="F47" s="109" t="s">
        <v>61</v>
      </c>
      <c r="G47" s="115" t="s">
        <v>60</v>
      </c>
      <c r="H47" s="115" t="s">
        <v>60</v>
      </c>
      <c r="I47" s="111">
        <v>45923</v>
      </c>
      <c r="J47" s="67" t="s">
        <v>236</v>
      </c>
      <c r="K47" s="134" t="s">
        <v>59</v>
      </c>
      <c r="L47" s="76"/>
    </row>
    <row r="48" spans="1:12" ht="25.5" customHeight="1" x14ac:dyDescent="0.2">
      <c r="A48" s="67">
        <v>44</v>
      </c>
      <c r="B48" s="67">
        <v>2642</v>
      </c>
      <c r="C48" s="86" t="s">
        <v>330</v>
      </c>
      <c r="D48" s="114" t="s">
        <v>333</v>
      </c>
      <c r="E48" s="67">
        <v>1</v>
      </c>
      <c r="F48" s="109" t="s">
        <v>101</v>
      </c>
      <c r="G48" s="115" t="s">
        <v>60</v>
      </c>
      <c r="H48" s="115" t="s">
        <v>60</v>
      </c>
      <c r="I48" s="111">
        <v>45958</v>
      </c>
      <c r="J48" s="67" t="s">
        <v>62</v>
      </c>
      <c r="K48" s="178" t="s">
        <v>59</v>
      </c>
      <c r="L48" s="76"/>
    </row>
    <row r="49" spans="1:12" ht="25.5" customHeight="1" x14ac:dyDescent="0.2">
      <c r="A49" s="67">
        <v>45</v>
      </c>
      <c r="B49" s="67">
        <v>2642</v>
      </c>
      <c r="C49" s="86" t="s">
        <v>349</v>
      </c>
      <c r="D49" s="180" t="s">
        <v>348</v>
      </c>
      <c r="E49" s="67"/>
      <c r="F49" s="109"/>
      <c r="G49" s="115"/>
      <c r="H49" s="115"/>
      <c r="I49" s="111">
        <v>45964</v>
      </c>
      <c r="J49" s="67" t="s">
        <v>125</v>
      </c>
      <c r="K49" s="134"/>
      <c r="L49" s="76"/>
    </row>
    <row r="50" spans="1:12" ht="25.5" customHeight="1" x14ac:dyDescent="0.2">
      <c r="A50" s="67">
        <v>46</v>
      </c>
      <c r="B50" s="67">
        <v>2642</v>
      </c>
      <c r="C50" s="86" t="s">
        <v>359</v>
      </c>
      <c r="D50" s="114" t="s">
        <v>363</v>
      </c>
      <c r="E50" s="67">
        <v>1</v>
      </c>
      <c r="F50" s="109" t="s">
        <v>61</v>
      </c>
      <c r="G50" s="115" t="s">
        <v>60</v>
      </c>
      <c r="H50" s="115" t="s">
        <v>60</v>
      </c>
      <c r="I50" s="111">
        <v>46003</v>
      </c>
      <c r="J50" s="67" t="s">
        <v>360</v>
      </c>
      <c r="K50" s="134" t="s">
        <v>59</v>
      </c>
      <c r="L50" s="76"/>
    </row>
    <row r="51" spans="1:12" ht="25.5" customHeight="1" x14ac:dyDescent="0.2">
      <c r="A51" s="67">
        <v>47</v>
      </c>
      <c r="B51" s="67">
        <v>2642</v>
      </c>
      <c r="C51" s="86" t="s">
        <v>362</v>
      </c>
      <c r="D51" s="114" t="s">
        <v>361</v>
      </c>
      <c r="E51" s="67"/>
      <c r="F51" s="109"/>
      <c r="G51" s="115"/>
      <c r="H51" s="115"/>
      <c r="I51" s="111">
        <v>46003</v>
      </c>
      <c r="J51" s="67" t="s">
        <v>360</v>
      </c>
      <c r="K51" s="134"/>
      <c r="L51" s="76"/>
    </row>
    <row r="52" spans="1:12" ht="25.5" customHeight="1" x14ac:dyDescent="0.2">
      <c r="A52" s="67">
        <v>48</v>
      </c>
      <c r="B52" s="67">
        <v>2642</v>
      </c>
      <c r="C52" s="86" t="s">
        <v>365</v>
      </c>
      <c r="D52" s="114" t="s">
        <v>364</v>
      </c>
      <c r="E52" s="67">
        <v>2</v>
      </c>
      <c r="F52" s="109" t="s">
        <v>366</v>
      </c>
      <c r="G52" s="115" t="s">
        <v>60</v>
      </c>
      <c r="H52" s="115" t="s">
        <v>60</v>
      </c>
      <c r="I52" s="111">
        <v>46010</v>
      </c>
      <c r="J52" s="67" t="s">
        <v>295</v>
      </c>
      <c r="K52" s="134" t="s">
        <v>59</v>
      </c>
      <c r="L52" s="76"/>
    </row>
    <row r="53" spans="1:12" ht="25.5" customHeight="1" x14ac:dyDescent="0.2">
      <c r="A53" s="67">
        <v>49</v>
      </c>
      <c r="B53" s="67">
        <v>2642</v>
      </c>
      <c r="C53" s="86" t="s">
        <v>367</v>
      </c>
      <c r="D53" s="114" t="s">
        <v>369</v>
      </c>
      <c r="E53" s="67">
        <v>2</v>
      </c>
      <c r="F53" s="109" t="s">
        <v>101</v>
      </c>
      <c r="G53" s="115" t="s">
        <v>60</v>
      </c>
      <c r="H53" s="115" t="s">
        <v>60</v>
      </c>
      <c r="I53" s="111">
        <v>46086</v>
      </c>
      <c r="J53" s="67" t="s">
        <v>295</v>
      </c>
      <c r="K53" s="134" t="s">
        <v>59</v>
      </c>
      <c r="L53" s="76"/>
    </row>
    <row r="54" spans="1:12" ht="25.5" customHeight="1" x14ac:dyDescent="0.2">
      <c r="A54" s="67">
        <v>50</v>
      </c>
      <c r="B54" s="67">
        <v>2642</v>
      </c>
      <c r="C54" s="86" t="s">
        <v>368</v>
      </c>
      <c r="D54" s="114" t="s">
        <v>370</v>
      </c>
      <c r="E54" s="67">
        <v>2</v>
      </c>
      <c r="F54" s="109" t="s">
        <v>101</v>
      </c>
      <c r="G54" s="115" t="s">
        <v>60</v>
      </c>
      <c r="H54" s="115" t="s">
        <v>60</v>
      </c>
      <c r="I54" s="111">
        <v>46049</v>
      </c>
      <c r="J54" s="67" t="s">
        <v>295</v>
      </c>
      <c r="K54" s="134" t="s">
        <v>59</v>
      </c>
      <c r="L54" s="76"/>
    </row>
    <row r="55" spans="1:12" ht="25.5" customHeight="1" x14ac:dyDescent="0.2">
      <c r="A55" s="67">
        <v>51</v>
      </c>
      <c r="B55" s="67">
        <v>2642</v>
      </c>
      <c r="C55" s="86" t="s">
        <v>373</v>
      </c>
      <c r="D55" s="114" t="s">
        <v>375</v>
      </c>
      <c r="E55" s="67">
        <v>1</v>
      </c>
      <c r="F55" s="109" t="s">
        <v>61</v>
      </c>
      <c r="G55" s="115" t="s">
        <v>60</v>
      </c>
      <c r="H55" s="115" t="s">
        <v>60</v>
      </c>
      <c r="I55" s="111">
        <v>46027</v>
      </c>
      <c r="J55" s="67" t="s">
        <v>374</v>
      </c>
      <c r="K55" s="134" t="s">
        <v>59</v>
      </c>
      <c r="L55" s="76"/>
    </row>
    <row r="56" spans="1:12" ht="25.5" customHeight="1" x14ac:dyDescent="0.2">
      <c r="A56" s="67">
        <v>52</v>
      </c>
      <c r="B56" s="67">
        <v>2642</v>
      </c>
      <c r="C56" s="86" t="s">
        <v>377</v>
      </c>
      <c r="D56" s="114" t="s">
        <v>376</v>
      </c>
      <c r="E56" s="67">
        <v>2</v>
      </c>
      <c r="F56" s="109" t="s">
        <v>101</v>
      </c>
      <c r="G56" s="115" t="s">
        <v>60</v>
      </c>
      <c r="H56" s="115" t="s">
        <v>60</v>
      </c>
      <c r="I56" s="111">
        <v>46056</v>
      </c>
      <c r="J56" s="67" t="s">
        <v>295</v>
      </c>
      <c r="K56" s="134" t="s">
        <v>59</v>
      </c>
      <c r="L56" s="76"/>
    </row>
    <row r="57" spans="1:12" ht="25.5" customHeight="1" x14ac:dyDescent="0.2">
      <c r="A57" s="67">
        <v>53</v>
      </c>
      <c r="B57" s="67">
        <v>2642</v>
      </c>
      <c r="C57" s="86" t="s">
        <v>385</v>
      </c>
      <c r="D57" s="114" t="s">
        <v>384</v>
      </c>
      <c r="E57" s="67">
        <v>2</v>
      </c>
      <c r="F57" s="109" t="s">
        <v>61</v>
      </c>
      <c r="G57" s="115" t="s">
        <v>60</v>
      </c>
      <c r="H57" s="115" t="s">
        <v>60</v>
      </c>
      <c r="I57" s="111">
        <v>46048</v>
      </c>
      <c r="J57" s="67" t="s">
        <v>295</v>
      </c>
      <c r="K57" s="134" t="s">
        <v>59</v>
      </c>
      <c r="L57" s="76"/>
    </row>
    <row r="58" spans="1:12" ht="25.5" customHeight="1" x14ac:dyDescent="0.2">
      <c r="A58" s="67">
        <v>54</v>
      </c>
      <c r="B58" s="67">
        <v>2642</v>
      </c>
      <c r="C58" s="86" t="s">
        <v>396</v>
      </c>
      <c r="D58" s="114" t="s">
        <v>404</v>
      </c>
      <c r="E58" s="67"/>
      <c r="F58" s="109"/>
      <c r="G58" s="115"/>
      <c r="H58" s="115"/>
      <c r="I58" s="111">
        <v>46050</v>
      </c>
      <c r="J58" s="67" t="s">
        <v>403</v>
      </c>
      <c r="K58" s="134"/>
      <c r="L58" s="76"/>
    </row>
    <row r="59" spans="1:12" ht="25.5" customHeight="1" x14ac:dyDescent="0.2">
      <c r="A59" s="67">
        <v>55</v>
      </c>
      <c r="B59" s="67">
        <v>2642</v>
      </c>
      <c r="C59" s="86" t="s">
        <v>397</v>
      </c>
      <c r="D59" s="114" t="s">
        <v>405</v>
      </c>
      <c r="E59" s="67"/>
      <c r="F59" s="109"/>
      <c r="G59" s="115"/>
      <c r="H59" s="115"/>
      <c r="I59" s="111">
        <v>46050</v>
      </c>
      <c r="J59" s="67" t="s">
        <v>403</v>
      </c>
      <c r="K59" s="134"/>
      <c r="L59" s="76"/>
    </row>
    <row r="60" spans="1:12" ht="25.5" customHeight="1" x14ac:dyDescent="0.2">
      <c r="A60" s="67">
        <v>56</v>
      </c>
      <c r="B60" s="67">
        <v>2642</v>
      </c>
      <c r="C60" s="86" t="s">
        <v>398</v>
      </c>
      <c r="D60" s="114" t="s">
        <v>406</v>
      </c>
      <c r="E60" s="67">
        <v>2</v>
      </c>
      <c r="F60" s="109" t="s">
        <v>61</v>
      </c>
      <c r="G60" s="115" t="s">
        <v>60</v>
      </c>
      <c r="H60" s="115" t="s">
        <v>60</v>
      </c>
      <c r="I60" s="111">
        <v>46099</v>
      </c>
      <c r="J60" s="67" t="s">
        <v>559</v>
      </c>
      <c r="K60" s="134" t="s">
        <v>59</v>
      </c>
      <c r="L60" s="76"/>
    </row>
    <row r="61" spans="1:12" ht="25.5" customHeight="1" x14ac:dyDescent="0.2">
      <c r="A61" s="67">
        <v>57</v>
      </c>
      <c r="B61" s="67">
        <v>2642</v>
      </c>
      <c r="C61" s="86" t="s">
        <v>399</v>
      </c>
      <c r="D61" s="114" t="s">
        <v>407</v>
      </c>
      <c r="E61" s="67">
        <v>2</v>
      </c>
      <c r="F61" s="109" t="s">
        <v>61</v>
      </c>
      <c r="G61" s="115" t="s">
        <v>60</v>
      </c>
      <c r="H61" s="115" t="s">
        <v>60</v>
      </c>
      <c r="I61" s="111">
        <v>46099</v>
      </c>
      <c r="J61" s="67" t="s">
        <v>559</v>
      </c>
      <c r="K61" s="134" t="s">
        <v>59</v>
      </c>
      <c r="L61" s="76"/>
    </row>
    <row r="62" spans="1:12" ht="25.5" customHeight="1" x14ac:dyDescent="0.2">
      <c r="A62" s="67">
        <v>58</v>
      </c>
      <c r="B62" s="67">
        <v>2642</v>
      </c>
      <c r="C62" s="86" t="s">
        <v>400</v>
      </c>
      <c r="D62" s="114" t="s">
        <v>408</v>
      </c>
      <c r="E62" s="67">
        <v>2</v>
      </c>
      <c r="F62" s="109" t="s">
        <v>61</v>
      </c>
      <c r="G62" s="115" t="s">
        <v>60</v>
      </c>
      <c r="H62" s="115" t="s">
        <v>60</v>
      </c>
      <c r="I62" s="111">
        <v>46098</v>
      </c>
      <c r="J62" s="67" t="s">
        <v>295</v>
      </c>
      <c r="K62" s="134" t="s">
        <v>59</v>
      </c>
      <c r="L62" s="76"/>
    </row>
    <row r="63" spans="1:12" ht="25.5" customHeight="1" x14ac:dyDescent="0.2">
      <c r="A63" s="67">
        <v>59</v>
      </c>
      <c r="B63" s="67">
        <v>2642</v>
      </c>
      <c r="C63" s="86" t="s">
        <v>401</v>
      </c>
      <c r="D63" s="114" t="s">
        <v>409</v>
      </c>
      <c r="E63" s="67">
        <v>2</v>
      </c>
      <c r="F63" s="109" t="s">
        <v>61</v>
      </c>
      <c r="G63" s="115" t="s">
        <v>60</v>
      </c>
      <c r="H63" s="115" t="s">
        <v>60</v>
      </c>
      <c r="I63" s="111">
        <v>46098</v>
      </c>
      <c r="J63" s="67" t="s">
        <v>295</v>
      </c>
      <c r="K63" s="134" t="s">
        <v>59</v>
      </c>
      <c r="L63" s="76"/>
    </row>
    <row r="64" spans="1:12" ht="25.5" customHeight="1" x14ac:dyDescent="0.2">
      <c r="A64" s="67">
        <v>60</v>
      </c>
      <c r="B64" s="67">
        <v>2642</v>
      </c>
      <c r="C64" s="86" t="s">
        <v>402</v>
      </c>
      <c r="D64" s="114" t="s">
        <v>410</v>
      </c>
      <c r="E64" s="67">
        <v>2</v>
      </c>
      <c r="F64" s="109" t="s">
        <v>61</v>
      </c>
      <c r="G64" s="115" t="s">
        <v>60</v>
      </c>
      <c r="H64" s="115" t="s">
        <v>60</v>
      </c>
      <c r="I64" s="111">
        <v>46057</v>
      </c>
      <c r="J64" s="67" t="s">
        <v>295</v>
      </c>
      <c r="K64" s="134" t="s">
        <v>59</v>
      </c>
      <c r="L64" s="76"/>
    </row>
    <row r="65" spans="1:12" ht="25.5" customHeight="1" x14ac:dyDescent="0.2">
      <c r="A65" s="67">
        <v>61</v>
      </c>
      <c r="B65" s="67">
        <v>2642</v>
      </c>
      <c r="C65" s="86" t="s">
        <v>411</v>
      </c>
      <c r="D65" s="114" t="s">
        <v>412</v>
      </c>
      <c r="E65" s="67"/>
      <c r="F65" s="109"/>
      <c r="G65" s="115"/>
      <c r="H65" s="115"/>
      <c r="I65" s="111">
        <v>46051</v>
      </c>
      <c r="J65" s="67" t="s">
        <v>413</v>
      </c>
      <c r="K65" s="134"/>
      <c r="L65" s="68" t="s">
        <v>838</v>
      </c>
    </row>
    <row r="66" spans="1:12" ht="25.5" customHeight="1" x14ac:dyDescent="0.2">
      <c r="A66" s="67">
        <v>62</v>
      </c>
      <c r="B66" s="67">
        <v>2642</v>
      </c>
      <c r="C66" s="86" t="s">
        <v>499</v>
      </c>
      <c r="D66" s="114" t="s">
        <v>498</v>
      </c>
      <c r="E66" s="67">
        <v>1</v>
      </c>
      <c r="F66" s="109" t="s">
        <v>101</v>
      </c>
      <c r="G66" s="115" t="s">
        <v>60</v>
      </c>
      <c r="H66" s="115" t="s">
        <v>60</v>
      </c>
      <c r="I66" s="111">
        <v>46115</v>
      </c>
      <c r="J66" s="67" t="s">
        <v>413</v>
      </c>
      <c r="K66" s="134" t="s">
        <v>59</v>
      </c>
      <c r="L66" s="76"/>
    </row>
    <row r="67" spans="1:12" ht="25.5" customHeight="1" x14ac:dyDescent="0.2">
      <c r="A67" s="67">
        <v>63</v>
      </c>
      <c r="B67" s="67">
        <v>2642</v>
      </c>
      <c r="C67" s="86" t="s">
        <v>518</v>
      </c>
      <c r="D67" s="114" t="s">
        <v>519</v>
      </c>
      <c r="E67" s="67">
        <v>1</v>
      </c>
      <c r="F67" s="109" t="s">
        <v>61</v>
      </c>
      <c r="G67" s="115" t="s">
        <v>60</v>
      </c>
      <c r="H67" s="115" t="s">
        <v>60</v>
      </c>
      <c r="I67" s="111">
        <v>46083</v>
      </c>
      <c r="J67" s="67" t="s">
        <v>520</v>
      </c>
      <c r="K67" s="134" t="s">
        <v>59</v>
      </c>
      <c r="L67" s="76"/>
    </row>
    <row r="68" spans="1:12" ht="29.25" customHeight="1" x14ac:dyDescent="0.2">
      <c r="A68" s="67">
        <v>64</v>
      </c>
      <c r="B68" s="67">
        <v>2642</v>
      </c>
      <c r="C68" s="86" t="s">
        <v>524</v>
      </c>
      <c r="D68" s="114" t="s">
        <v>530</v>
      </c>
      <c r="E68" s="67"/>
      <c r="F68" s="109"/>
      <c r="G68" s="115"/>
      <c r="H68" s="115"/>
      <c r="I68" s="111">
        <v>46086</v>
      </c>
      <c r="J68" s="67" t="s">
        <v>413</v>
      </c>
      <c r="K68" s="134"/>
      <c r="L68" s="76"/>
    </row>
    <row r="69" spans="1:12" ht="29.25" customHeight="1" x14ac:dyDescent="0.2">
      <c r="A69" s="67">
        <v>65</v>
      </c>
      <c r="B69" s="67">
        <v>2642</v>
      </c>
      <c r="C69" s="86" t="s">
        <v>525</v>
      </c>
      <c r="D69" s="114" t="s">
        <v>531</v>
      </c>
      <c r="E69" s="67"/>
      <c r="F69" s="109"/>
      <c r="G69" s="115"/>
      <c r="H69" s="115"/>
      <c r="I69" s="111">
        <v>46086</v>
      </c>
      <c r="J69" s="67" t="s">
        <v>413</v>
      </c>
      <c r="K69" s="134"/>
      <c r="L69" s="76"/>
    </row>
    <row r="70" spans="1:12" ht="29.25" customHeight="1" x14ac:dyDescent="0.2">
      <c r="A70" s="67">
        <v>66</v>
      </c>
      <c r="B70" s="67">
        <v>2642</v>
      </c>
      <c r="C70" s="86" t="s">
        <v>526</v>
      </c>
      <c r="D70" s="114" t="s">
        <v>532</v>
      </c>
      <c r="E70" s="67"/>
      <c r="F70" s="109"/>
      <c r="G70" s="115"/>
      <c r="H70" s="115"/>
      <c r="I70" s="111">
        <v>46086</v>
      </c>
      <c r="J70" s="67" t="s">
        <v>413</v>
      </c>
      <c r="K70" s="134"/>
      <c r="L70" s="76"/>
    </row>
    <row r="71" spans="1:12" ht="29.25" customHeight="1" x14ac:dyDescent="0.2">
      <c r="A71" s="67">
        <v>67</v>
      </c>
      <c r="B71" s="67">
        <v>2642</v>
      </c>
      <c r="C71" s="86" t="s">
        <v>527</v>
      </c>
      <c r="D71" s="114" t="s">
        <v>533</v>
      </c>
      <c r="E71" s="67"/>
      <c r="F71" s="109"/>
      <c r="G71" s="115"/>
      <c r="H71" s="115"/>
      <c r="I71" s="111">
        <v>46086</v>
      </c>
      <c r="J71" s="67" t="s">
        <v>413</v>
      </c>
      <c r="K71" s="134"/>
      <c r="L71" s="76"/>
    </row>
    <row r="72" spans="1:12" ht="29.25" customHeight="1" x14ac:dyDescent="0.2">
      <c r="A72" s="67">
        <v>68</v>
      </c>
      <c r="B72" s="67">
        <v>2642</v>
      </c>
      <c r="C72" s="86" t="s">
        <v>528</v>
      </c>
      <c r="D72" s="114" t="s">
        <v>534</v>
      </c>
      <c r="E72" s="67"/>
      <c r="F72" s="109"/>
      <c r="G72" s="115"/>
      <c r="H72" s="115"/>
      <c r="I72" s="111">
        <v>46086</v>
      </c>
      <c r="J72" s="67" t="s">
        <v>413</v>
      </c>
      <c r="K72" s="134"/>
      <c r="L72" s="76"/>
    </row>
    <row r="73" spans="1:12" ht="29.25" customHeight="1" x14ac:dyDescent="0.2">
      <c r="A73" s="67">
        <v>69</v>
      </c>
      <c r="B73" s="67">
        <v>2642</v>
      </c>
      <c r="C73" s="86" t="s">
        <v>529</v>
      </c>
      <c r="D73" s="114" t="s">
        <v>535</v>
      </c>
      <c r="E73" s="67"/>
      <c r="F73" s="109"/>
      <c r="G73" s="115"/>
      <c r="H73" s="115"/>
      <c r="I73" s="111">
        <v>46086</v>
      </c>
      <c r="J73" s="67" t="s">
        <v>413</v>
      </c>
      <c r="K73" s="134"/>
      <c r="L73" s="76"/>
    </row>
    <row r="74" spans="1:12" ht="25.5" customHeight="1" x14ac:dyDescent="0.2">
      <c r="A74" s="67">
        <v>70</v>
      </c>
      <c r="B74" s="67">
        <v>2642</v>
      </c>
      <c r="C74" s="86" t="s">
        <v>537</v>
      </c>
      <c r="D74" s="114" t="s">
        <v>536</v>
      </c>
      <c r="E74" s="67">
        <v>1</v>
      </c>
      <c r="F74" s="109" t="s">
        <v>101</v>
      </c>
      <c r="G74" s="115" t="s">
        <v>60</v>
      </c>
      <c r="H74" s="115" t="s">
        <v>60</v>
      </c>
      <c r="I74" s="111">
        <v>46149</v>
      </c>
      <c r="J74" s="67" t="s">
        <v>520</v>
      </c>
      <c r="K74" s="136" t="s">
        <v>59</v>
      </c>
      <c r="L74" s="76"/>
    </row>
    <row r="75" spans="1:12" ht="25.5" customHeight="1" x14ac:dyDescent="0.2">
      <c r="A75" s="76">
        <v>71</v>
      </c>
      <c r="B75" s="67">
        <v>2642</v>
      </c>
      <c r="C75" s="86" t="s">
        <v>580</v>
      </c>
      <c r="D75" s="114" t="s">
        <v>581</v>
      </c>
      <c r="E75" s="67">
        <v>2</v>
      </c>
      <c r="F75" s="109" t="s">
        <v>101</v>
      </c>
      <c r="G75" s="115" t="s">
        <v>60</v>
      </c>
      <c r="H75" s="115" t="s">
        <v>60</v>
      </c>
      <c r="I75" s="111">
        <v>46161</v>
      </c>
      <c r="J75" s="67" t="s">
        <v>295</v>
      </c>
      <c r="K75" s="134" t="s">
        <v>59</v>
      </c>
      <c r="L75" s="76"/>
    </row>
    <row r="76" spans="1:12" ht="25.5" customHeight="1" x14ac:dyDescent="0.2">
      <c r="A76" s="76">
        <v>72</v>
      </c>
      <c r="B76" s="67">
        <v>2642</v>
      </c>
      <c r="C76" s="86" t="s">
        <v>582</v>
      </c>
      <c r="D76" s="114" t="s">
        <v>583</v>
      </c>
      <c r="E76" s="67">
        <v>2</v>
      </c>
      <c r="F76" s="109" t="s">
        <v>101</v>
      </c>
      <c r="G76" s="115" t="s">
        <v>60</v>
      </c>
      <c r="H76" s="115" t="s">
        <v>60</v>
      </c>
      <c r="I76" s="111">
        <v>46161</v>
      </c>
      <c r="J76" s="67" t="s">
        <v>295</v>
      </c>
      <c r="K76" s="134" t="s">
        <v>59</v>
      </c>
      <c r="L76" s="76"/>
    </row>
    <row r="77" spans="1:12" ht="25.5" customHeight="1" x14ac:dyDescent="0.2">
      <c r="A77" s="76">
        <v>73</v>
      </c>
      <c r="B77" s="67">
        <v>2642</v>
      </c>
      <c r="C77" s="86" t="s">
        <v>584</v>
      </c>
      <c r="D77" s="114" t="s">
        <v>585</v>
      </c>
      <c r="E77" s="67">
        <v>2</v>
      </c>
      <c r="F77" s="109" t="s">
        <v>101</v>
      </c>
      <c r="G77" s="115" t="s">
        <v>60</v>
      </c>
      <c r="H77" s="115" t="s">
        <v>60</v>
      </c>
      <c r="I77" s="111">
        <v>46161</v>
      </c>
      <c r="J77" s="67" t="s">
        <v>295</v>
      </c>
      <c r="K77" s="134" t="s">
        <v>59</v>
      </c>
      <c r="L77" s="76"/>
    </row>
    <row r="78" spans="1:12" ht="25.5" customHeight="1" x14ac:dyDescent="0.2">
      <c r="A78" s="76">
        <v>74</v>
      </c>
      <c r="B78" s="67">
        <v>2642</v>
      </c>
      <c r="C78" s="86" t="s">
        <v>588</v>
      </c>
      <c r="D78" s="114" t="s">
        <v>595</v>
      </c>
      <c r="E78" s="67">
        <v>1</v>
      </c>
      <c r="F78" s="109" t="s">
        <v>61</v>
      </c>
      <c r="G78" s="115" t="s">
        <v>60</v>
      </c>
      <c r="H78" s="115" t="s">
        <v>60</v>
      </c>
      <c r="I78" s="111">
        <v>46140</v>
      </c>
      <c r="J78" s="67" t="s">
        <v>602</v>
      </c>
      <c r="K78" s="134" t="s">
        <v>59</v>
      </c>
      <c r="L78" s="76"/>
    </row>
    <row r="79" spans="1:12" ht="25.5" customHeight="1" x14ac:dyDescent="0.2">
      <c r="A79" s="76">
        <v>75</v>
      </c>
      <c r="B79" s="67">
        <v>2642</v>
      </c>
      <c r="C79" s="86" t="s">
        <v>589</v>
      </c>
      <c r="D79" s="114" t="s">
        <v>596</v>
      </c>
      <c r="E79" s="67">
        <v>1</v>
      </c>
      <c r="F79" s="109" t="s">
        <v>61</v>
      </c>
      <c r="G79" s="115" t="s">
        <v>60</v>
      </c>
      <c r="H79" s="115" t="s">
        <v>60</v>
      </c>
      <c r="I79" s="111">
        <v>46140</v>
      </c>
      <c r="J79" s="67" t="s">
        <v>602</v>
      </c>
      <c r="K79" s="179" t="s">
        <v>59</v>
      </c>
      <c r="L79" s="76" t="s">
        <v>995</v>
      </c>
    </row>
    <row r="80" spans="1:12" ht="25.5" customHeight="1" x14ac:dyDescent="0.2">
      <c r="A80" s="76">
        <v>76</v>
      </c>
      <c r="B80" s="67">
        <v>2642</v>
      </c>
      <c r="C80" s="86" t="s">
        <v>590</v>
      </c>
      <c r="D80" s="114" t="s">
        <v>597</v>
      </c>
      <c r="E80" s="67">
        <v>1</v>
      </c>
      <c r="F80" s="109" t="s">
        <v>61</v>
      </c>
      <c r="G80" s="115" t="s">
        <v>60</v>
      </c>
      <c r="H80" s="115" t="s">
        <v>60</v>
      </c>
      <c r="I80" s="111">
        <v>46140</v>
      </c>
      <c r="J80" s="67" t="s">
        <v>602</v>
      </c>
      <c r="K80" s="134" t="s">
        <v>59</v>
      </c>
      <c r="L80" s="76"/>
    </row>
    <row r="81" spans="1:12" ht="25.5" customHeight="1" x14ac:dyDescent="0.2">
      <c r="A81" s="76">
        <v>77</v>
      </c>
      <c r="B81" s="67">
        <v>2642</v>
      </c>
      <c r="C81" s="86" t="s">
        <v>591</v>
      </c>
      <c r="D81" s="114" t="s">
        <v>598</v>
      </c>
      <c r="E81" s="67">
        <v>1</v>
      </c>
      <c r="F81" s="109" t="s">
        <v>61</v>
      </c>
      <c r="G81" s="115" t="s">
        <v>60</v>
      </c>
      <c r="H81" s="115" t="s">
        <v>60</v>
      </c>
      <c r="I81" s="111">
        <v>46140</v>
      </c>
      <c r="J81" s="67" t="s">
        <v>602</v>
      </c>
      <c r="K81" s="134" t="s">
        <v>59</v>
      </c>
      <c r="L81" s="76"/>
    </row>
    <row r="82" spans="1:12" ht="25.5" customHeight="1" x14ac:dyDescent="0.2">
      <c r="A82" s="76">
        <v>78</v>
      </c>
      <c r="B82" s="67">
        <v>2642</v>
      </c>
      <c r="C82" s="86" t="s">
        <v>592</v>
      </c>
      <c r="D82" s="114" t="s">
        <v>599</v>
      </c>
      <c r="E82" s="67">
        <v>1</v>
      </c>
      <c r="F82" s="109" t="s">
        <v>61</v>
      </c>
      <c r="G82" s="115" t="s">
        <v>60</v>
      </c>
      <c r="H82" s="115" t="s">
        <v>60</v>
      </c>
      <c r="I82" s="111">
        <v>46140</v>
      </c>
      <c r="J82" s="67" t="s">
        <v>602</v>
      </c>
      <c r="K82" s="134" t="s">
        <v>59</v>
      </c>
      <c r="L82" s="76"/>
    </row>
    <row r="83" spans="1:12" ht="25.5" customHeight="1" x14ac:dyDescent="0.2">
      <c r="A83" s="76">
        <v>79</v>
      </c>
      <c r="B83" s="67">
        <v>2642</v>
      </c>
      <c r="C83" s="86" t="s">
        <v>593</v>
      </c>
      <c r="D83" s="114" t="s">
        <v>600</v>
      </c>
      <c r="E83" s="67">
        <v>1</v>
      </c>
      <c r="F83" s="109" t="s">
        <v>61</v>
      </c>
      <c r="G83" s="115" t="s">
        <v>60</v>
      </c>
      <c r="H83" s="115" t="s">
        <v>60</v>
      </c>
      <c r="I83" s="111">
        <v>46140</v>
      </c>
      <c r="J83" s="67" t="s">
        <v>602</v>
      </c>
      <c r="K83" s="179" t="s">
        <v>59</v>
      </c>
      <c r="L83" s="76" t="s">
        <v>995</v>
      </c>
    </row>
    <row r="84" spans="1:12" ht="25.5" customHeight="1" x14ac:dyDescent="0.2">
      <c r="A84" s="76">
        <v>80</v>
      </c>
      <c r="B84" s="67">
        <v>2642</v>
      </c>
      <c r="C84" s="86" t="s">
        <v>594</v>
      </c>
      <c r="D84" s="114" t="s">
        <v>601</v>
      </c>
      <c r="E84" s="67">
        <v>1</v>
      </c>
      <c r="F84" s="109" t="s">
        <v>61</v>
      </c>
      <c r="G84" s="115" t="s">
        <v>60</v>
      </c>
      <c r="H84" s="115" t="s">
        <v>60</v>
      </c>
      <c r="I84" s="111">
        <v>46140</v>
      </c>
      <c r="J84" s="67" t="s">
        <v>602</v>
      </c>
      <c r="K84" s="134" t="s">
        <v>59</v>
      </c>
      <c r="L84" s="76"/>
    </row>
    <row r="85" spans="1:12" ht="25.5" customHeight="1" x14ac:dyDescent="0.2">
      <c r="A85" s="76">
        <v>81</v>
      </c>
      <c r="B85" s="67">
        <v>2642</v>
      </c>
      <c r="C85" s="86" t="s">
        <v>606</v>
      </c>
      <c r="D85" s="114" t="s">
        <v>607</v>
      </c>
      <c r="E85" s="67">
        <v>3</v>
      </c>
      <c r="F85" s="109" t="s">
        <v>101</v>
      </c>
      <c r="G85" s="115" t="s">
        <v>60</v>
      </c>
      <c r="H85" s="115" t="s">
        <v>60</v>
      </c>
      <c r="I85" s="111">
        <v>46269</v>
      </c>
      <c r="J85" s="67" t="s">
        <v>608</v>
      </c>
      <c r="K85" s="134" t="s">
        <v>59</v>
      </c>
      <c r="L85" s="76"/>
    </row>
    <row r="86" spans="1:12" ht="25.5" customHeight="1" x14ac:dyDescent="0.2">
      <c r="A86" s="76">
        <v>82</v>
      </c>
      <c r="B86" s="67">
        <v>2642</v>
      </c>
      <c r="C86" s="86" t="s">
        <v>611</v>
      </c>
      <c r="D86" s="114" t="s">
        <v>612</v>
      </c>
      <c r="E86" s="67">
        <v>2</v>
      </c>
      <c r="F86" s="109" t="s">
        <v>366</v>
      </c>
      <c r="G86" s="115" t="s">
        <v>60</v>
      </c>
      <c r="H86" s="115" t="s">
        <v>60</v>
      </c>
      <c r="I86" s="111">
        <v>46161</v>
      </c>
      <c r="J86" s="67" t="s">
        <v>295</v>
      </c>
      <c r="K86" s="134" t="s">
        <v>59</v>
      </c>
      <c r="L86" s="76"/>
    </row>
    <row r="87" spans="1:12" ht="25.5" customHeight="1" x14ac:dyDescent="0.2">
      <c r="A87" s="76">
        <v>83</v>
      </c>
      <c r="B87" s="67">
        <v>2642</v>
      </c>
      <c r="C87" s="86" t="s">
        <v>613</v>
      </c>
      <c r="D87" s="114" t="s">
        <v>614</v>
      </c>
      <c r="E87" s="67">
        <v>2</v>
      </c>
      <c r="F87" s="109" t="s">
        <v>366</v>
      </c>
      <c r="G87" s="115" t="s">
        <v>60</v>
      </c>
      <c r="H87" s="115" t="s">
        <v>60</v>
      </c>
      <c r="I87" s="111">
        <v>46161</v>
      </c>
      <c r="J87" s="67" t="s">
        <v>295</v>
      </c>
      <c r="K87" s="134" t="s">
        <v>59</v>
      </c>
      <c r="L87" s="76"/>
    </row>
    <row r="88" spans="1:12" ht="25.5" customHeight="1" x14ac:dyDescent="0.2">
      <c r="A88" s="76">
        <v>84</v>
      </c>
      <c r="B88" s="67">
        <v>2642</v>
      </c>
      <c r="C88" s="86" t="s">
        <v>615</v>
      </c>
      <c r="D88" s="114" t="s">
        <v>616</v>
      </c>
      <c r="E88" s="67">
        <v>2</v>
      </c>
      <c r="F88" s="109" t="s">
        <v>366</v>
      </c>
      <c r="G88" s="115" t="s">
        <v>60</v>
      </c>
      <c r="H88" s="115" t="s">
        <v>60</v>
      </c>
      <c r="I88" s="111">
        <v>46161</v>
      </c>
      <c r="J88" s="67" t="s">
        <v>295</v>
      </c>
      <c r="K88" s="134" t="s">
        <v>59</v>
      </c>
      <c r="L88" s="76"/>
    </row>
    <row r="89" spans="1:12" ht="25.5" customHeight="1" x14ac:dyDescent="0.2">
      <c r="A89" s="76">
        <v>85</v>
      </c>
      <c r="B89" s="67">
        <v>2642</v>
      </c>
      <c r="C89" s="86" t="s">
        <v>617</v>
      </c>
      <c r="D89" s="114" t="s">
        <v>618</v>
      </c>
      <c r="E89" s="67">
        <v>2</v>
      </c>
      <c r="F89" s="109" t="s">
        <v>101</v>
      </c>
      <c r="G89" s="115" t="s">
        <v>60</v>
      </c>
      <c r="H89" s="115" t="s">
        <v>60</v>
      </c>
      <c r="I89" s="111">
        <v>46161</v>
      </c>
      <c r="J89" s="67" t="s">
        <v>295</v>
      </c>
      <c r="K89" s="134" t="s">
        <v>59</v>
      </c>
      <c r="L89" s="76"/>
    </row>
    <row r="90" spans="1:12" ht="25.5" customHeight="1" x14ac:dyDescent="0.2">
      <c r="A90" s="76">
        <v>86</v>
      </c>
      <c r="B90" s="67">
        <v>2642</v>
      </c>
      <c r="C90" s="86" t="s">
        <v>641</v>
      </c>
      <c r="D90" s="114" t="s">
        <v>642</v>
      </c>
      <c r="E90" s="67">
        <v>2</v>
      </c>
      <c r="F90" s="109" t="s">
        <v>366</v>
      </c>
      <c r="G90" s="115" t="s">
        <v>60</v>
      </c>
      <c r="H90" s="115" t="s">
        <v>60</v>
      </c>
      <c r="I90" s="111">
        <v>46161</v>
      </c>
      <c r="J90" s="67" t="s">
        <v>295</v>
      </c>
      <c r="K90" s="134" t="s">
        <v>59</v>
      </c>
      <c r="L90" s="76"/>
    </row>
    <row r="91" spans="1:12" ht="25.5" customHeight="1" x14ac:dyDescent="0.2">
      <c r="A91" s="76">
        <v>87</v>
      </c>
      <c r="B91" s="67">
        <v>2642</v>
      </c>
      <c r="C91" s="86" t="s">
        <v>659</v>
      </c>
      <c r="D91" s="114" t="s">
        <v>663</v>
      </c>
      <c r="E91" s="67">
        <v>2</v>
      </c>
      <c r="F91" s="109" t="s">
        <v>61</v>
      </c>
      <c r="G91" s="115" t="s">
        <v>60</v>
      </c>
      <c r="H91" s="115" t="s">
        <v>60</v>
      </c>
      <c r="I91" s="111">
        <v>46146</v>
      </c>
      <c r="J91" s="67" t="s">
        <v>295</v>
      </c>
      <c r="K91" s="134" t="s">
        <v>59</v>
      </c>
      <c r="L91" s="76"/>
    </row>
    <row r="92" spans="1:12" ht="25.5" customHeight="1" x14ac:dyDescent="0.2">
      <c r="A92" s="76">
        <v>88</v>
      </c>
      <c r="B92" s="67">
        <v>2642</v>
      </c>
      <c r="C92" s="86" t="s">
        <v>660</v>
      </c>
      <c r="D92" s="114" t="s">
        <v>664</v>
      </c>
      <c r="E92" s="67">
        <v>2</v>
      </c>
      <c r="F92" s="109" t="s">
        <v>101</v>
      </c>
      <c r="G92" s="115" t="s">
        <v>60</v>
      </c>
      <c r="H92" s="115" t="s">
        <v>60</v>
      </c>
      <c r="I92" s="111">
        <v>46204</v>
      </c>
      <c r="J92" s="67" t="s">
        <v>66</v>
      </c>
      <c r="K92" s="134" t="s">
        <v>59</v>
      </c>
      <c r="L92" s="76"/>
    </row>
    <row r="93" spans="1:12" ht="25.5" customHeight="1" x14ac:dyDescent="0.2">
      <c r="A93" s="76">
        <v>89</v>
      </c>
      <c r="B93" s="67">
        <v>2642</v>
      </c>
      <c r="C93" s="86" t="s">
        <v>661</v>
      </c>
      <c r="D93" s="114" t="s">
        <v>665</v>
      </c>
      <c r="E93" s="67">
        <v>2</v>
      </c>
      <c r="F93" s="109" t="s">
        <v>61</v>
      </c>
      <c r="G93" s="115" t="s">
        <v>60</v>
      </c>
      <c r="H93" s="115" t="s">
        <v>60</v>
      </c>
      <c r="I93" s="111">
        <v>46146</v>
      </c>
      <c r="J93" s="67" t="s">
        <v>295</v>
      </c>
      <c r="K93" s="134" t="s">
        <v>59</v>
      </c>
      <c r="L93" s="76"/>
    </row>
    <row r="94" spans="1:12" ht="25.5" customHeight="1" x14ac:dyDescent="0.2">
      <c r="A94" s="76">
        <v>90</v>
      </c>
      <c r="B94" s="67">
        <v>2642</v>
      </c>
      <c r="C94" s="86" t="s">
        <v>662</v>
      </c>
      <c r="D94" s="114" t="s">
        <v>666</v>
      </c>
      <c r="E94" s="67">
        <v>2</v>
      </c>
      <c r="F94" s="109" t="s">
        <v>61</v>
      </c>
      <c r="G94" s="115" t="s">
        <v>60</v>
      </c>
      <c r="H94" s="115" t="s">
        <v>60</v>
      </c>
      <c r="I94" s="111">
        <v>46146</v>
      </c>
      <c r="J94" s="67" t="s">
        <v>295</v>
      </c>
      <c r="K94" s="134" t="s">
        <v>59</v>
      </c>
      <c r="L94" s="76"/>
    </row>
    <row r="95" spans="1:12" ht="25.5" customHeight="1" x14ac:dyDescent="0.2">
      <c r="A95" s="76">
        <v>91</v>
      </c>
      <c r="B95" s="67">
        <v>2642</v>
      </c>
      <c r="C95" s="86" t="s">
        <v>667</v>
      </c>
      <c r="D95" s="114" t="s">
        <v>668</v>
      </c>
      <c r="E95" s="67">
        <v>4</v>
      </c>
      <c r="F95" s="109" t="s">
        <v>61</v>
      </c>
      <c r="G95" s="115" t="s">
        <v>60</v>
      </c>
      <c r="H95" s="115" t="s">
        <v>60</v>
      </c>
      <c r="I95" s="111">
        <v>46153</v>
      </c>
      <c r="J95" s="67" t="s">
        <v>835</v>
      </c>
      <c r="K95" s="134" t="s">
        <v>59</v>
      </c>
      <c r="L95" s="76"/>
    </row>
    <row r="96" spans="1:12" ht="25.5" customHeight="1" x14ac:dyDescent="0.2">
      <c r="A96" s="76">
        <v>92</v>
      </c>
      <c r="B96" s="67">
        <v>2642</v>
      </c>
      <c r="C96" s="86" t="s">
        <v>673</v>
      </c>
      <c r="D96" s="114" t="s">
        <v>674</v>
      </c>
      <c r="E96" s="67">
        <v>1</v>
      </c>
      <c r="F96" s="109" t="s">
        <v>61</v>
      </c>
      <c r="G96" s="115" t="s">
        <v>60</v>
      </c>
      <c r="H96" s="115" t="s">
        <v>60</v>
      </c>
      <c r="I96" s="111">
        <v>46178</v>
      </c>
      <c r="J96" s="67" t="s">
        <v>66</v>
      </c>
      <c r="K96" s="134"/>
      <c r="L96" s="68"/>
    </row>
    <row r="97" spans="1:12" ht="25.5" customHeight="1" x14ac:dyDescent="0.2">
      <c r="A97" s="76">
        <v>93</v>
      </c>
      <c r="B97" s="67">
        <v>2642</v>
      </c>
      <c r="C97" s="86" t="s">
        <v>684</v>
      </c>
      <c r="D97" s="114" t="s">
        <v>685</v>
      </c>
      <c r="E97" s="67">
        <v>2</v>
      </c>
      <c r="F97" s="109" t="s">
        <v>61</v>
      </c>
      <c r="G97" s="115" t="s">
        <v>60</v>
      </c>
      <c r="H97" s="115" t="s">
        <v>60</v>
      </c>
      <c r="I97" s="111">
        <v>46141</v>
      </c>
      <c r="J97" s="67" t="s">
        <v>559</v>
      </c>
      <c r="K97" s="134" t="s">
        <v>59</v>
      </c>
      <c r="L97" s="76"/>
    </row>
    <row r="98" spans="1:12" ht="25.5" customHeight="1" x14ac:dyDescent="0.2">
      <c r="A98" s="76">
        <v>94</v>
      </c>
      <c r="B98" s="67">
        <v>2642</v>
      </c>
      <c r="C98" s="86" t="s">
        <v>686</v>
      </c>
      <c r="D98" s="114" t="s">
        <v>688</v>
      </c>
      <c r="E98" s="67">
        <v>2</v>
      </c>
      <c r="F98" s="109" t="s">
        <v>366</v>
      </c>
      <c r="G98" s="115" t="s">
        <v>60</v>
      </c>
      <c r="H98" s="115" t="s">
        <v>60</v>
      </c>
      <c r="I98" s="111">
        <v>46269</v>
      </c>
      <c r="J98" s="67" t="s">
        <v>295</v>
      </c>
      <c r="K98" s="136" t="s">
        <v>690</v>
      </c>
      <c r="L98" s="76"/>
    </row>
    <row r="99" spans="1:12" ht="25.5" customHeight="1" x14ac:dyDescent="0.2">
      <c r="A99" s="76">
        <v>95</v>
      </c>
      <c r="B99" s="67">
        <v>2642</v>
      </c>
      <c r="C99" s="86" t="s">
        <v>687</v>
      </c>
      <c r="D99" s="114" t="s">
        <v>689</v>
      </c>
      <c r="E99" s="67">
        <v>2</v>
      </c>
      <c r="F99" s="109" t="s">
        <v>366</v>
      </c>
      <c r="G99" s="115" t="s">
        <v>60</v>
      </c>
      <c r="H99" s="115" t="s">
        <v>60</v>
      </c>
      <c r="I99" s="111">
        <v>46199</v>
      </c>
      <c r="J99" s="67" t="s">
        <v>295</v>
      </c>
      <c r="K99" s="134" t="s">
        <v>59</v>
      </c>
      <c r="L99" s="76"/>
    </row>
    <row r="100" spans="1:12" ht="25.5" customHeight="1" x14ac:dyDescent="0.2">
      <c r="A100" s="76">
        <v>96</v>
      </c>
      <c r="B100" s="67">
        <v>2642</v>
      </c>
      <c r="C100" s="86" t="s">
        <v>691</v>
      </c>
      <c r="D100" s="114" t="s">
        <v>695</v>
      </c>
      <c r="E100" s="67">
        <v>1</v>
      </c>
      <c r="F100" s="109" t="s">
        <v>61</v>
      </c>
      <c r="G100" s="115" t="s">
        <v>60</v>
      </c>
      <c r="H100" s="115" t="s">
        <v>60</v>
      </c>
      <c r="I100" s="111">
        <v>46143</v>
      </c>
      <c r="J100" s="67" t="s">
        <v>602</v>
      </c>
      <c r="K100" s="134" t="s">
        <v>59</v>
      </c>
      <c r="L100" s="76"/>
    </row>
    <row r="101" spans="1:12" ht="25.5" customHeight="1" x14ac:dyDescent="0.2">
      <c r="A101" s="76">
        <v>97</v>
      </c>
      <c r="B101" s="67">
        <v>2642</v>
      </c>
      <c r="C101" s="86" t="s">
        <v>692</v>
      </c>
      <c r="D101" s="114" t="s">
        <v>696</v>
      </c>
      <c r="E101" s="67">
        <v>1</v>
      </c>
      <c r="F101" s="109" t="s">
        <v>61</v>
      </c>
      <c r="G101" s="115" t="s">
        <v>60</v>
      </c>
      <c r="H101" s="115" t="s">
        <v>60</v>
      </c>
      <c r="I101" s="111">
        <v>46143</v>
      </c>
      <c r="J101" s="67" t="s">
        <v>602</v>
      </c>
      <c r="K101" s="134" t="s">
        <v>59</v>
      </c>
      <c r="L101" s="76"/>
    </row>
    <row r="102" spans="1:12" ht="25.5" customHeight="1" x14ac:dyDescent="0.2">
      <c r="A102" s="76">
        <v>98</v>
      </c>
      <c r="B102" s="67">
        <v>2642</v>
      </c>
      <c r="C102" s="86" t="s">
        <v>693</v>
      </c>
      <c r="D102" s="114" t="s">
        <v>697</v>
      </c>
      <c r="E102" s="67">
        <v>1</v>
      </c>
      <c r="F102" s="109" t="s">
        <v>101</v>
      </c>
      <c r="G102" s="115" t="s">
        <v>60</v>
      </c>
      <c r="H102" s="115" t="s">
        <v>60</v>
      </c>
      <c r="I102" s="111">
        <v>46150</v>
      </c>
      <c r="J102" s="67" t="s">
        <v>62</v>
      </c>
      <c r="K102" s="136" t="s">
        <v>59</v>
      </c>
      <c r="L102" s="76"/>
    </row>
    <row r="103" spans="1:12" ht="25.5" customHeight="1" x14ac:dyDescent="0.2">
      <c r="A103" s="76">
        <v>99</v>
      </c>
      <c r="B103" s="67">
        <v>2642</v>
      </c>
      <c r="C103" s="86" t="s">
        <v>694</v>
      </c>
      <c r="D103" s="114" t="s">
        <v>698</v>
      </c>
      <c r="E103" s="67">
        <v>1</v>
      </c>
      <c r="F103" s="109" t="s">
        <v>61</v>
      </c>
      <c r="G103" s="115" t="s">
        <v>60</v>
      </c>
      <c r="H103" s="115" t="s">
        <v>60</v>
      </c>
      <c r="I103" s="111">
        <v>46143</v>
      </c>
      <c r="J103" s="67" t="s">
        <v>602</v>
      </c>
      <c r="K103" s="134" t="s">
        <v>59</v>
      </c>
      <c r="L103" s="76"/>
    </row>
    <row r="104" spans="1:12" ht="25.5" customHeight="1" x14ac:dyDescent="0.2">
      <c r="A104" s="76">
        <v>100</v>
      </c>
      <c r="B104" s="67">
        <v>2642</v>
      </c>
      <c r="C104" s="86" t="s">
        <v>699</v>
      </c>
      <c r="D104" s="114" t="s">
        <v>700</v>
      </c>
      <c r="E104" s="67">
        <v>1</v>
      </c>
      <c r="F104" s="109" t="s">
        <v>61</v>
      </c>
      <c r="G104" s="115" t="s">
        <v>60</v>
      </c>
      <c r="H104" s="115" t="s">
        <v>60</v>
      </c>
      <c r="I104" s="111">
        <v>46142</v>
      </c>
      <c r="J104" s="67" t="s">
        <v>608</v>
      </c>
      <c r="K104" s="134" t="s">
        <v>59</v>
      </c>
      <c r="L104" s="76"/>
    </row>
    <row r="105" spans="1:12" ht="25.5" customHeight="1" x14ac:dyDescent="0.2">
      <c r="A105" s="76">
        <v>101</v>
      </c>
      <c r="B105" s="67">
        <v>2642</v>
      </c>
      <c r="C105" s="86" t="s">
        <v>725</v>
      </c>
      <c r="D105" s="114" t="s">
        <v>723</v>
      </c>
      <c r="E105" s="67">
        <v>2</v>
      </c>
      <c r="F105" s="109" t="s">
        <v>61</v>
      </c>
      <c r="G105" s="115" t="s">
        <v>60</v>
      </c>
      <c r="H105" s="115" t="s">
        <v>60</v>
      </c>
      <c r="I105" s="111">
        <v>46146</v>
      </c>
      <c r="J105" s="67" t="s">
        <v>727</v>
      </c>
      <c r="K105" s="134" t="s">
        <v>59</v>
      </c>
      <c r="L105" s="76"/>
    </row>
    <row r="106" spans="1:12" ht="25.5" customHeight="1" x14ac:dyDescent="0.2">
      <c r="A106" s="76">
        <v>102</v>
      </c>
      <c r="B106" s="67">
        <v>2642</v>
      </c>
      <c r="C106" s="86" t="s">
        <v>726</v>
      </c>
      <c r="D106" s="114" t="s">
        <v>724</v>
      </c>
      <c r="E106" s="67">
        <v>2</v>
      </c>
      <c r="F106" s="109" t="s">
        <v>101</v>
      </c>
      <c r="G106" s="115" t="s">
        <v>60</v>
      </c>
      <c r="H106" s="115" t="s">
        <v>60</v>
      </c>
      <c r="I106" s="111">
        <v>46199</v>
      </c>
      <c r="J106" s="67" t="s">
        <v>295</v>
      </c>
      <c r="K106" s="134" t="s">
        <v>59</v>
      </c>
      <c r="L106" s="76"/>
    </row>
    <row r="107" spans="1:12" ht="25.5" customHeight="1" x14ac:dyDescent="0.2">
      <c r="A107" s="76">
        <v>103</v>
      </c>
      <c r="B107" s="67">
        <v>2642</v>
      </c>
      <c r="C107" s="86" t="s">
        <v>729</v>
      </c>
      <c r="D107" s="114" t="s">
        <v>731</v>
      </c>
      <c r="E107" s="67">
        <v>2</v>
      </c>
      <c r="F107" s="109" t="s">
        <v>366</v>
      </c>
      <c r="G107" s="115" t="s">
        <v>60</v>
      </c>
      <c r="H107" s="115" t="s">
        <v>60</v>
      </c>
      <c r="I107" s="111">
        <v>46272</v>
      </c>
      <c r="J107" s="67" t="s">
        <v>295</v>
      </c>
      <c r="K107" s="134" t="s">
        <v>59</v>
      </c>
      <c r="L107" s="76"/>
    </row>
    <row r="108" spans="1:12" ht="25.5" customHeight="1" x14ac:dyDescent="0.2">
      <c r="A108" s="76">
        <v>104</v>
      </c>
      <c r="B108" s="67">
        <v>2642</v>
      </c>
      <c r="C108" s="86" t="s">
        <v>730</v>
      </c>
      <c r="D108" s="114" t="s">
        <v>405</v>
      </c>
      <c r="E108" s="67">
        <v>2</v>
      </c>
      <c r="F108" s="109" t="s">
        <v>61</v>
      </c>
      <c r="G108" s="115" t="s">
        <v>60</v>
      </c>
      <c r="H108" s="115" t="s">
        <v>60</v>
      </c>
      <c r="I108" s="111">
        <v>46147</v>
      </c>
      <c r="J108" s="67" t="s">
        <v>727</v>
      </c>
      <c r="K108" s="134" t="s">
        <v>59</v>
      </c>
      <c r="L108" s="76"/>
    </row>
    <row r="109" spans="1:12" ht="25.5" customHeight="1" x14ac:dyDescent="0.2">
      <c r="A109" s="76">
        <v>105</v>
      </c>
      <c r="B109" s="67">
        <v>2642</v>
      </c>
      <c r="C109" s="86" t="s">
        <v>733</v>
      </c>
      <c r="D109" s="114" t="s">
        <v>732</v>
      </c>
      <c r="E109" s="67">
        <v>1</v>
      </c>
      <c r="F109" s="109" t="s">
        <v>61</v>
      </c>
      <c r="G109" s="115" t="s">
        <v>60</v>
      </c>
      <c r="H109" s="115" t="s">
        <v>60</v>
      </c>
      <c r="I109" s="111">
        <v>46147</v>
      </c>
      <c r="J109" s="67" t="s">
        <v>669</v>
      </c>
      <c r="K109" s="134" t="s">
        <v>59</v>
      </c>
      <c r="L109" s="76"/>
    </row>
    <row r="110" spans="1:12" ht="25.5" customHeight="1" x14ac:dyDescent="0.2">
      <c r="A110" s="76">
        <v>106</v>
      </c>
      <c r="B110" s="67">
        <v>2642</v>
      </c>
      <c r="C110" s="86" t="s">
        <v>750</v>
      </c>
      <c r="D110" s="221" t="s">
        <v>751</v>
      </c>
      <c r="E110" s="67">
        <v>1</v>
      </c>
      <c r="F110" s="109" t="s">
        <v>61</v>
      </c>
      <c r="G110" s="115" t="s">
        <v>60</v>
      </c>
      <c r="H110" s="115" t="s">
        <v>60</v>
      </c>
      <c r="I110" s="111">
        <v>46148</v>
      </c>
      <c r="J110" s="67" t="s">
        <v>360</v>
      </c>
      <c r="K110" s="134" t="s">
        <v>59</v>
      </c>
      <c r="L110" s="76"/>
    </row>
    <row r="111" spans="1:12" ht="25.5" customHeight="1" x14ac:dyDescent="0.2">
      <c r="A111" s="76">
        <v>107</v>
      </c>
      <c r="B111" s="67">
        <v>2642</v>
      </c>
      <c r="C111" s="86" t="s">
        <v>755</v>
      </c>
      <c r="D111" s="221" t="s">
        <v>754</v>
      </c>
      <c r="E111" s="67">
        <v>1</v>
      </c>
      <c r="F111" s="109" t="s">
        <v>61</v>
      </c>
      <c r="G111" s="115" t="s">
        <v>60</v>
      </c>
      <c r="H111" s="115" t="s">
        <v>60</v>
      </c>
      <c r="I111" s="111">
        <v>46155</v>
      </c>
      <c r="J111" s="67" t="s">
        <v>360</v>
      </c>
      <c r="K111" s="258" t="s">
        <v>59</v>
      </c>
      <c r="L111" s="68" t="s">
        <v>838</v>
      </c>
    </row>
    <row r="112" spans="1:12" ht="25.5" customHeight="1" x14ac:dyDescent="0.2">
      <c r="A112" s="76">
        <v>108</v>
      </c>
      <c r="B112" s="67">
        <v>2642</v>
      </c>
      <c r="C112" s="86" t="s">
        <v>756</v>
      </c>
      <c r="D112" s="221" t="s">
        <v>762</v>
      </c>
      <c r="E112" s="67">
        <v>1</v>
      </c>
      <c r="F112" s="109" t="s">
        <v>61</v>
      </c>
      <c r="G112" s="115" t="s">
        <v>60</v>
      </c>
      <c r="H112" s="115" t="s">
        <v>60</v>
      </c>
      <c r="I112" s="111">
        <v>46155</v>
      </c>
      <c r="J112" s="67" t="s">
        <v>360</v>
      </c>
      <c r="K112" s="134" t="s">
        <v>59</v>
      </c>
      <c r="L112" s="76"/>
    </row>
    <row r="113" spans="1:12" ht="25.5" customHeight="1" x14ac:dyDescent="0.2">
      <c r="A113" s="76">
        <v>109</v>
      </c>
      <c r="B113" s="67">
        <v>2642</v>
      </c>
      <c r="C113" s="86" t="s">
        <v>770</v>
      </c>
      <c r="D113" s="221" t="s">
        <v>775</v>
      </c>
      <c r="E113" s="67">
        <v>2</v>
      </c>
      <c r="F113" s="109" t="s">
        <v>61</v>
      </c>
      <c r="G113" s="115" t="s">
        <v>60</v>
      </c>
      <c r="H113" s="115" t="s">
        <v>60</v>
      </c>
      <c r="I113" s="111">
        <v>46199</v>
      </c>
      <c r="J113" s="67" t="s">
        <v>897</v>
      </c>
      <c r="K113" s="134" t="s">
        <v>59</v>
      </c>
      <c r="L113" s="76"/>
    </row>
    <row r="114" spans="1:12" ht="25.5" customHeight="1" x14ac:dyDescent="0.2">
      <c r="A114" s="76">
        <v>110</v>
      </c>
      <c r="B114" s="67">
        <v>2642</v>
      </c>
      <c r="C114" s="86" t="s">
        <v>771</v>
      </c>
      <c r="D114" s="221" t="s">
        <v>776</v>
      </c>
      <c r="E114" s="67"/>
      <c r="F114" s="109"/>
      <c r="G114" s="115"/>
      <c r="H114" s="115"/>
      <c r="I114" s="111">
        <v>46153</v>
      </c>
      <c r="J114" s="67" t="s">
        <v>780</v>
      </c>
      <c r="K114" s="134"/>
      <c r="L114" s="76"/>
    </row>
    <row r="115" spans="1:12" ht="25.5" customHeight="1" x14ac:dyDescent="0.2">
      <c r="A115" s="76">
        <v>111</v>
      </c>
      <c r="B115" s="67">
        <v>2642</v>
      </c>
      <c r="C115" s="86" t="s">
        <v>772</v>
      </c>
      <c r="D115" s="221" t="s">
        <v>777</v>
      </c>
      <c r="E115" s="67"/>
      <c r="F115" s="109"/>
      <c r="G115" s="115"/>
      <c r="H115" s="115"/>
      <c r="I115" s="111">
        <v>46153</v>
      </c>
      <c r="J115" s="67" t="s">
        <v>780</v>
      </c>
      <c r="K115" s="134"/>
      <c r="L115" s="76"/>
    </row>
    <row r="116" spans="1:12" ht="25.5" customHeight="1" x14ac:dyDescent="0.2">
      <c r="A116" s="76">
        <v>112</v>
      </c>
      <c r="B116" s="67">
        <v>2642</v>
      </c>
      <c r="C116" s="86" t="s">
        <v>773</v>
      </c>
      <c r="D116" s="221" t="s">
        <v>778</v>
      </c>
      <c r="E116" s="67">
        <v>2</v>
      </c>
      <c r="F116" s="109" t="s">
        <v>61</v>
      </c>
      <c r="G116" s="115" t="s">
        <v>60</v>
      </c>
      <c r="H116" s="115" t="s">
        <v>60</v>
      </c>
      <c r="I116" s="111">
        <v>46199</v>
      </c>
      <c r="J116" s="67" t="s">
        <v>897</v>
      </c>
      <c r="K116" s="134" t="s">
        <v>59</v>
      </c>
      <c r="L116" s="76"/>
    </row>
    <row r="117" spans="1:12" ht="25.5" customHeight="1" x14ac:dyDescent="0.2">
      <c r="A117" s="76">
        <v>113</v>
      </c>
      <c r="B117" s="67">
        <v>2642</v>
      </c>
      <c r="C117" s="86" t="s">
        <v>774</v>
      </c>
      <c r="D117" s="221" t="s">
        <v>779</v>
      </c>
      <c r="E117" s="67"/>
      <c r="F117" s="109"/>
      <c r="G117" s="115"/>
      <c r="H117" s="115"/>
      <c r="I117" s="111">
        <v>46153</v>
      </c>
      <c r="J117" s="67" t="s">
        <v>780</v>
      </c>
      <c r="K117" s="134"/>
      <c r="L117" s="76"/>
    </row>
    <row r="118" spans="1:12" ht="25.5" customHeight="1" x14ac:dyDescent="0.2">
      <c r="A118" s="76">
        <v>114</v>
      </c>
      <c r="B118" s="67">
        <v>2642</v>
      </c>
      <c r="C118" s="86" t="s">
        <v>784</v>
      </c>
      <c r="D118" s="221" t="s">
        <v>783</v>
      </c>
      <c r="E118" s="67">
        <v>2</v>
      </c>
      <c r="F118" s="109" t="s">
        <v>101</v>
      </c>
      <c r="G118" s="115" t="s">
        <v>60</v>
      </c>
      <c r="H118" s="115" t="s">
        <v>60</v>
      </c>
      <c r="I118" s="111">
        <v>46178</v>
      </c>
      <c r="J118" s="67" t="s">
        <v>66</v>
      </c>
      <c r="K118" s="134" t="s">
        <v>59</v>
      </c>
      <c r="L118" s="76"/>
    </row>
    <row r="119" spans="1:12" ht="25.5" customHeight="1" x14ac:dyDescent="0.2">
      <c r="A119" s="76">
        <v>115</v>
      </c>
      <c r="B119" s="67">
        <v>2642</v>
      </c>
      <c r="C119" s="86" t="s">
        <v>786</v>
      </c>
      <c r="D119" s="221" t="s">
        <v>787</v>
      </c>
      <c r="E119" s="67">
        <v>1</v>
      </c>
      <c r="F119" s="109" t="s">
        <v>61</v>
      </c>
      <c r="G119" s="115" t="s">
        <v>60</v>
      </c>
      <c r="H119" s="115" t="s">
        <v>60</v>
      </c>
      <c r="I119" s="111">
        <v>46155</v>
      </c>
      <c r="J119" s="67" t="s">
        <v>66</v>
      </c>
      <c r="K119" s="164" t="s">
        <v>59</v>
      </c>
      <c r="L119" s="68" t="s">
        <v>838</v>
      </c>
    </row>
    <row r="120" spans="1:12" ht="25.5" customHeight="1" x14ac:dyDescent="0.2">
      <c r="A120" s="76">
        <v>116</v>
      </c>
      <c r="B120" s="67">
        <v>2642</v>
      </c>
      <c r="C120" s="86" t="s">
        <v>792</v>
      </c>
      <c r="D120" s="221" t="s">
        <v>791</v>
      </c>
      <c r="E120" s="67">
        <v>3</v>
      </c>
      <c r="F120" s="109" t="s">
        <v>101</v>
      </c>
      <c r="G120" s="115" t="s">
        <v>60</v>
      </c>
      <c r="H120" s="115" t="s">
        <v>60</v>
      </c>
      <c r="I120" s="111">
        <v>46259</v>
      </c>
      <c r="J120" s="67" t="s">
        <v>62</v>
      </c>
      <c r="K120" s="134" t="s">
        <v>59</v>
      </c>
      <c r="L120" s="76"/>
    </row>
    <row r="121" spans="1:12" ht="25.5" customHeight="1" x14ac:dyDescent="0.2">
      <c r="A121" s="76">
        <v>117</v>
      </c>
      <c r="B121" s="67">
        <v>2642</v>
      </c>
      <c r="C121" s="86" t="s">
        <v>796</v>
      </c>
      <c r="D121" s="221" t="s">
        <v>797</v>
      </c>
      <c r="E121" s="67">
        <v>2</v>
      </c>
      <c r="F121" s="109" t="s">
        <v>61</v>
      </c>
      <c r="G121" s="115" t="s">
        <v>60</v>
      </c>
      <c r="H121" s="115" t="s">
        <v>60</v>
      </c>
      <c r="I121" s="111">
        <v>46161</v>
      </c>
      <c r="J121" s="67" t="s">
        <v>66</v>
      </c>
      <c r="K121" s="134" t="s">
        <v>59</v>
      </c>
      <c r="L121" s="76"/>
    </row>
    <row r="122" spans="1:12" ht="25.5" customHeight="1" x14ac:dyDescent="0.2">
      <c r="A122" s="76">
        <v>118</v>
      </c>
      <c r="B122" s="67">
        <v>2642</v>
      </c>
      <c r="C122" s="86" t="s">
        <v>801</v>
      </c>
      <c r="D122" s="221" t="s">
        <v>800</v>
      </c>
      <c r="E122" s="67"/>
      <c r="F122" s="109"/>
      <c r="G122" s="115"/>
      <c r="H122" s="115"/>
      <c r="I122" s="111">
        <v>46160</v>
      </c>
      <c r="J122" s="67" t="s">
        <v>802</v>
      </c>
      <c r="K122" s="134"/>
      <c r="L122" s="76"/>
    </row>
    <row r="123" spans="1:12" ht="25.5" customHeight="1" x14ac:dyDescent="0.2">
      <c r="A123" s="76">
        <v>119</v>
      </c>
      <c r="B123" s="67">
        <v>2642</v>
      </c>
      <c r="C123" s="86" t="s">
        <v>898</v>
      </c>
      <c r="D123" s="221" t="s">
        <v>899</v>
      </c>
      <c r="E123" s="67">
        <v>1</v>
      </c>
      <c r="F123" s="109" t="s">
        <v>61</v>
      </c>
      <c r="G123" s="115" t="s">
        <v>60</v>
      </c>
      <c r="H123" s="115" t="s">
        <v>60</v>
      </c>
      <c r="I123" s="111">
        <v>46202</v>
      </c>
      <c r="J123" s="67" t="s">
        <v>602</v>
      </c>
      <c r="K123" s="134" t="s">
        <v>59</v>
      </c>
      <c r="L123" s="68" t="s">
        <v>838</v>
      </c>
    </row>
    <row r="124" spans="1:12" ht="25.5" customHeight="1" x14ac:dyDescent="0.2">
      <c r="A124" s="76">
        <v>120</v>
      </c>
      <c r="B124" s="67">
        <v>2642</v>
      </c>
      <c r="C124" s="86" t="s">
        <v>938</v>
      </c>
      <c r="D124" s="114" t="s">
        <v>937</v>
      </c>
      <c r="E124" s="67">
        <v>5</v>
      </c>
      <c r="F124" s="109" t="s">
        <v>61</v>
      </c>
      <c r="G124" s="115" t="s">
        <v>60</v>
      </c>
      <c r="H124" s="115" t="s">
        <v>60</v>
      </c>
      <c r="I124" s="111">
        <v>46233</v>
      </c>
      <c r="J124" s="67" t="s">
        <v>939</v>
      </c>
      <c r="K124" s="258" t="s">
        <v>59</v>
      </c>
      <c r="L124" s="76"/>
    </row>
    <row r="125" spans="1:12" ht="25.5" customHeight="1" x14ac:dyDescent="0.2">
      <c r="A125" s="76">
        <v>121</v>
      </c>
      <c r="B125" s="67">
        <v>2642</v>
      </c>
      <c r="C125" s="86" t="s">
        <v>948</v>
      </c>
      <c r="D125" s="221" t="s">
        <v>949</v>
      </c>
      <c r="E125" s="67">
        <v>2</v>
      </c>
      <c r="F125" s="109" t="s">
        <v>61</v>
      </c>
      <c r="G125" s="115" t="s">
        <v>60</v>
      </c>
      <c r="H125" s="115" t="s">
        <v>60</v>
      </c>
      <c r="I125" s="111">
        <v>46217</v>
      </c>
      <c r="J125" s="67" t="s">
        <v>66</v>
      </c>
      <c r="K125" s="134" t="s">
        <v>59</v>
      </c>
      <c r="L125" s="76"/>
    </row>
    <row r="126" spans="1:12" ht="25.5" customHeight="1" x14ac:dyDescent="0.2">
      <c r="A126" s="76">
        <v>122</v>
      </c>
      <c r="B126" s="67">
        <v>2642</v>
      </c>
      <c r="C126" s="86" t="s">
        <v>953</v>
      </c>
      <c r="D126" s="221" t="s">
        <v>952</v>
      </c>
      <c r="E126" s="67">
        <v>2</v>
      </c>
      <c r="F126" s="109" t="s">
        <v>61</v>
      </c>
      <c r="G126" s="115" t="s">
        <v>60</v>
      </c>
      <c r="H126" s="115" t="s">
        <v>60</v>
      </c>
      <c r="I126" s="111">
        <v>46217</v>
      </c>
      <c r="J126" s="67" t="s">
        <v>66</v>
      </c>
      <c r="K126" s="134" t="s">
        <v>59</v>
      </c>
      <c r="L126" s="76"/>
    </row>
    <row r="127" spans="1:12" ht="25.5" customHeight="1" x14ac:dyDescent="0.2">
      <c r="A127" s="76">
        <v>123</v>
      </c>
      <c r="B127" s="67">
        <v>2642</v>
      </c>
      <c r="C127" s="86" t="s">
        <v>1013</v>
      </c>
      <c r="D127" s="221" t="s">
        <v>1014</v>
      </c>
      <c r="E127" s="67">
        <v>8</v>
      </c>
      <c r="F127" s="109" t="s">
        <v>61</v>
      </c>
      <c r="G127" s="115" t="s">
        <v>60</v>
      </c>
      <c r="H127" s="115" t="s">
        <v>60</v>
      </c>
      <c r="I127" s="111">
        <v>46261</v>
      </c>
      <c r="J127" s="67" t="s">
        <v>1120</v>
      </c>
      <c r="K127" s="134" t="s">
        <v>59</v>
      </c>
      <c r="L127" s="76"/>
    </row>
    <row r="128" spans="1:12" ht="25.5" customHeight="1" x14ac:dyDescent="0.2">
      <c r="A128" s="76">
        <v>124</v>
      </c>
      <c r="B128" s="67">
        <v>2642</v>
      </c>
      <c r="C128" s="86" t="s">
        <v>1051</v>
      </c>
      <c r="D128" s="221" t="s">
        <v>1053</v>
      </c>
      <c r="E128" s="67"/>
      <c r="F128" s="109"/>
      <c r="G128" s="115"/>
      <c r="H128" s="115"/>
      <c r="I128" s="111">
        <v>46246</v>
      </c>
      <c r="J128" s="67" t="s">
        <v>602</v>
      </c>
      <c r="K128" s="134"/>
      <c r="L128" s="76"/>
    </row>
    <row r="129" spans="1:12" ht="25.5" customHeight="1" x14ac:dyDescent="0.2">
      <c r="A129" s="76">
        <v>125</v>
      </c>
      <c r="B129" s="67">
        <v>2642</v>
      </c>
      <c r="C129" s="86" t="s">
        <v>1052</v>
      </c>
      <c r="D129" s="221" t="s">
        <v>1054</v>
      </c>
      <c r="E129" s="67"/>
      <c r="F129" s="109"/>
      <c r="G129" s="115"/>
      <c r="H129" s="115"/>
      <c r="I129" s="111">
        <v>46246</v>
      </c>
      <c r="J129" s="67" t="s">
        <v>602</v>
      </c>
      <c r="K129" s="134"/>
      <c r="L129" s="76"/>
    </row>
    <row r="130" spans="1:12" ht="25.5" customHeight="1" x14ac:dyDescent="0.2">
      <c r="A130" s="76">
        <v>126</v>
      </c>
      <c r="B130" s="67">
        <v>2642</v>
      </c>
      <c r="C130" s="86" t="s">
        <v>1056</v>
      </c>
      <c r="D130" s="221" t="s">
        <v>1055</v>
      </c>
      <c r="E130" s="67"/>
      <c r="F130" s="109"/>
      <c r="G130" s="115"/>
      <c r="H130" s="115"/>
      <c r="I130" s="111">
        <v>46246</v>
      </c>
      <c r="J130" s="67" t="s">
        <v>602</v>
      </c>
      <c r="K130" s="134"/>
      <c r="L130" s="76"/>
    </row>
    <row r="131" spans="1:12" ht="25.5" customHeight="1" x14ac:dyDescent="0.2">
      <c r="A131" s="76">
        <v>127</v>
      </c>
      <c r="B131" s="67">
        <v>2642</v>
      </c>
      <c r="C131" s="86" t="s">
        <v>1059</v>
      </c>
      <c r="D131" s="221" t="s">
        <v>1061</v>
      </c>
      <c r="E131" s="67">
        <v>1</v>
      </c>
      <c r="F131" s="109" t="s">
        <v>61</v>
      </c>
      <c r="G131" s="115" t="s">
        <v>60</v>
      </c>
      <c r="H131" s="115" t="s">
        <v>60</v>
      </c>
      <c r="I131" s="111">
        <v>46247</v>
      </c>
      <c r="J131" s="67" t="s">
        <v>602</v>
      </c>
      <c r="K131" s="134" t="s">
        <v>59</v>
      </c>
      <c r="L131" s="76"/>
    </row>
    <row r="132" spans="1:12" ht="25.5" customHeight="1" x14ac:dyDescent="0.2">
      <c r="A132" s="76">
        <v>128</v>
      </c>
      <c r="B132" s="67">
        <v>2642</v>
      </c>
      <c r="C132" s="86" t="s">
        <v>1060</v>
      </c>
      <c r="D132" s="221" t="s">
        <v>1062</v>
      </c>
      <c r="E132" s="67"/>
      <c r="F132" s="109"/>
      <c r="G132" s="115"/>
      <c r="H132" s="115"/>
      <c r="I132" s="111">
        <v>46247</v>
      </c>
      <c r="J132" s="67" t="s">
        <v>602</v>
      </c>
      <c r="K132" s="134"/>
      <c r="L132" s="76"/>
    </row>
    <row r="133" spans="1:12" ht="25.5" customHeight="1" x14ac:dyDescent="0.2">
      <c r="A133" s="76">
        <v>129</v>
      </c>
      <c r="B133" s="67">
        <v>2642</v>
      </c>
      <c r="C133" s="86" t="s">
        <v>1064</v>
      </c>
      <c r="D133" s="221" t="s">
        <v>1065</v>
      </c>
      <c r="E133" s="67">
        <v>1</v>
      </c>
      <c r="F133" s="109" t="s">
        <v>61</v>
      </c>
      <c r="G133" s="115" t="s">
        <v>60</v>
      </c>
      <c r="H133" s="115" t="s">
        <v>60</v>
      </c>
      <c r="I133" s="111">
        <v>46252</v>
      </c>
      <c r="J133" s="67" t="s">
        <v>62</v>
      </c>
      <c r="K133" s="134" t="s">
        <v>59</v>
      </c>
      <c r="L133" s="76"/>
    </row>
    <row r="134" spans="1:12" ht="25.5" customHeight="1" x14ac:dyDescent="0.2">
      <c r="A134" s="76">
        <v>130</v>
      </c>
      <c r="B134" s="67">
        <v>2642</v>
      </c>
      <c r="C134" s="86" t="s">
        <v>1085</v>
      </c>
      <c r="D134" s="221" t="s">
        <v>1082</v>
      </c>
      <c r="E134" s="67"/>
      <c r="F134" s="109"/>
      <c r="G134" s="115"/>
      <c r="H134" s="115"/>
      <c r="I134" s="111">
        <v>46254</v>
      </c>
      <c r="J134" s="67" t="s">
        <v>602</v>
      </c>
      <c r="K134" s="134"/>
      <c r="L134" s="76"/>
    </row>
    <row r="135" spans="1:12" ht="25.5" customHeight="1" x14ac:dyDescent="0.2">
      <c r="A135" s="76">
        <v>131</v>
      </c>
      <c r="B135" s="67">
        <v>2642</v>
      </c>
      <c r="C135" s="86" t="s">
        <v>1086</v>
      </c>
      <c r="D135" s="221" t="s">
        <v>1083</v>
      </c>
      <c r="E135" s="67"/>
      <c r="F135" s="109"/>
      <c r="G135" s="115"/>
      <c r="H135" s="115"/>
      <c r="I135" s="111">
        <v>46254</v>
      </c>
      <c r="J135" s="67" t="s">
        <v>602</v>
      </c>
      <c r="K135" s="134"/>
      <c r="L135" s="76"/>
    </row>
    <row r="136" spans="1:12" ht="25.5" customHeight="1" x14ac:dyDescent="0.2">
      <c r="A136" s="76">
        <v>132</v>
      </c>
      <c r="B136" s="67">
        <v>2642</v>
      </c>
      <c r="C136" s="86" t="s">
        <v>1087</v>
      </c>
      <c r="D136" s="221" t="s">
        <v>1084</v>
      </c>
      <c r="E136" s="67"/>
      <c r="F136" s="109"/>
      <c r="G136" s="115"/>
      <c r="H136" s="115"/>
      <c r="I136" s="111">
        <v>46254</v>
      </c>
      <c r="J136" s="67" t="s">
        <v>602</v>
      </c>
      <c r="K136" s="134"/>
      <c r="L136" s="76"/>
    </row>
    <row r="137" spans="1:12" ht="25.5" customHeight="1" x14ac:dyDescent="0.2">
      <c r="A137" s="76">
        <v>133</v>
      </c>
      <c r="B137" s="67">
        <v>2642</v>
      </c>
      <c r="C137" s="86" t="s">
        <v>1095</v>
      </c>
      <c r="D137" s="114" t="s">
        <v>1094</v>
      </c>
      <c r="E137" s="67"/>
      <c r="F137" s="109"/>
      <c r="G137" s="115"/>
      <c r="H137" s="115"/>
      <c r="I137" s="111">
        <v>46255</v>
      </c>
      <c r="J137" s="67" t="s">
        <v>602</v>
      </c>
      <c r="K137" s="134"/>
      <c r="L137" s="76"/>
    </row>
    <row r="138" spans="1:12" ht="25.5" customHeight="1" x14ac:dyDescent="0.2">
      <c r="A138" s="76">
        <v>134</v>
      </c>
      <c r="B138" s="67">
        <v>2642</v>
      </c>
      <c r="C138" s="86" t="s">
        <v>1101</v>
      </c>
      <c r="D138" s="114" t="s">
        <v>1102</v>
      </c>
      <c r="E138" s="67">
        <v>1</v>
      </c>
      <c r="F138" s="109" t="s">
        <v>61</v>
      </c>
      <c r="G138" s="115" t="s">
        <v>60</v>
      </c>
      <c r="H138" s="115" t="s">
        <v>60</v>
      </c>
      <c r="I138" s="111">
        <v>46264</v>
      </c>
      <c r="J138" s="67" t="s">
        <v>802</v>
      </c>
      <c r="K138" s="134" t="s">
        <v>59</v>
      </c>
      <c r="L138" s="76"/>
    </row>
    <row r="139" spans="1:12" ht="25.5" customHeight="1" x14ac:dyDescent="0.2">
      <c r="A139" s="76">
        <v>135</v>
      </c>
      <c r="B139" s="67">
        <v>2642</v>
      </c>
      <c r="C139" s="86" t="s">
        <v>1113</v>
      </c>
      <c r="D139" s="114" t="s">
        <v>1114</v>
      </c>
      <c r="E139" s="67"/>
      <c r="F139" s="109"/>
      <c r="G139" s="115"/>
      <c r="H139" s="115"/>
      <c r="I139" s="111">
        <v>46260</v>
      </c>
      <c r="J139" s="67" t="s">
        <v>608</v>
      </c>
      <c r="K139" s="134"/>
      <c r="L139" s="76"/>
    </row>
    <row r="140" spans="1:12" ht="25.5" customHeight="1" x14ac:dyDescent="0.2">
      <c r="A140" s="76">
        <v>136</v>
      </c>
      <c r="B140" s="67">
        <v>2642</v>
      </c>
      <c r="C140" s="86" t="s">
        <v>1119</v>
      </c>
      <c r="D140" s="114" t="s">
        <v>1145</v>
      </c>
      <c r="E140" s="67">
        <v>1</v>
      </c>
      <c r="F140" s="109" t="s">
        <v>61</v>
      </c>
      <c r="G140" s="115" t="s">
        <v>60</v>
      </c>
      <c r="H140" s="115" t="s">
        <v>60</v>
      </c>
      <c r="I140" s="111">
        <v>46261</v>
      </c>
      <c r="J140" s="67" t="s">
        <v>374</v>
      </c>
      <c r="K140" s="134" t="s">
        <v>59</v>
      </c>
      <c r="L140" s="76"/>
    </row>
    <row r="141" spans="1:12" ht="25.5" customHeight="1" x14ac:dyDescent="0.2">
      <c r="A141" s="76">
        <v>137</v>
      </c>
      <c r="B141" s="67">
        <v>2642</v>
      </c>
      <c r="C141" s="86" t="s">
        <v>1122</v>
      </c>
      <c r="D141" s="114" t="s">
        <v>1123</v>
      </c>
      <c r="E141" s="67">
        <v>2</v>
      </c>
      <c r="F141" s="109" t="s">
        <v>61</v>
      </c>
      <c r="G141" s="115" t="s">
        <v>60</v>
      </c>
      <c r="H141" s="115" t="s">
        <v>60</v>
      </c>
      <c r="I141" s="111">
        <v>46265</v>
      </c>
      <c r="J141" s="67" t="s">
        <v>608</v>
      </c>
      <c r="K141" s="134" t="s">
        <v>59</v>
      </c>
      <c r="L141" s="76"/>
    </row>
    <row r="142" spans="1:12" ht="25.5" customHeight="1" x14ac:dyDescent="0.2">
      <c r="A142" s="76">
        <v>138</v>
      </c>
      <c r="B142" s="67">
        <v>2642</v>
      </c>
      <c r="C142" s="86" t="s">
        <v>1124</v>
      </c>
      <c r="D142" s="114" t="s">
        <v>1128</v>
      </c>
      <c r="E142" s="67">
        <v>2</v>
      </c>
      <c r="F142" s="109" t="s">
        <v>101</v>
      </c>
      <c r="G142" s="115" t="s">
        <v>60</v>
      </c>
      <c r="H142" s="115" t="s">
        <v>60</v>
      </c>
      <c r="I142" s="111">
        <v>46269</v>
      </c>
      <c r="J142" s="67" t="s">
        <v>295</v>
      </c>
      <c r="K142" s="134" t="s">
        <v>59</v>
      </c>
      <c r="L142" s="76"/>
    </row>
    <row r="143" spans="1:12" ht="25.5" customHeight="1" x14ac:dyDescent="0.2">
      <c r="A143" s="76">
        <v>139</v>
      </c>
      <c r="B143" s="67">
        <v>2642</v>
      </c>
      <c r="C143" s="86" t="s">
        <v>1125</v>
      </c>
      <c r="D143" s="114" t="s">
        <v>1129</v>
      </c>
      <c r="E143" s="67">
        <v>2</v>
      </c>
      <c r="F143" s="109" t="s">
        <v>61</v>
      </c>
      <c r="G143" s="115" t="s">
        <v>60</v>
      </c>
      <c r="H143" s="115" t="s">
        <v>60</v>
      </c>
      <c r="I143" s="111">
        <v>46267</v>
      </c>
      <c r="J143" s="67" t="s">
        <v>295</v>
      </c>
      <c r="K143" s="134" t="s">
        <v>59</v>
      </c>
      <c r="L143" s="76"/>
    </row>
    <row r="144" spans="1:12" ht="25.5" customHeight="1" x14ac:dyDescent="0.2">
      <c r="A144" s="76">
        <v>140</v>
      </c>
      <c r="B144" s="67">
        <v>2642</v>
      </c>
      <c r="C144" s="86" t="s">
        <v>1126</v>
      </c>
      <c r="D144" s="114" t="s">
        <v>1130</v>
      </c>
      <c r="E144" s="67">
        <v>2</v>
      </c>
      <c r="F144" s="109" t="s">
        <v>101</v>
      </c>
      <c r="G144" s="115" t="s">
        <v>60</v>
      </c>
      <c r="H144" s="115" t="s">
        <v>60</v>
      </c>
      <c r="I144" s="111">
        <v>46269</v>
      </c>
      <c r="J144" s="67" t="s">
        <v>295</v>
      </c>
      <c r="K144" s="134" t="s">
        <v>59</v>
      </c>
      <c r="L144" s="76"/>
    </row>
    <row r="145" spans="1:12" ht="25.5" customHeight="1" x14ac:dyDescent="0.2">
      <c r="A145" s="76">
        <v>141</v>
      </c>
      <c r="B145" s="67">
        <v>2642</v>
      </c>
      <c r="C145" s="86" t="s">
        <v>1127</v>
      </c>
      <c r="D145" s="114" t="s">
        <v>1131</v>
      </c>
      <c r="E145" s="67">
        <v>2</v>
      </c>
      <c r="F145" s="109" t="s">
        <v>61</v>
      </c>
      <c r="G145" s="115" t="s">
        <v>60</v>
      </c>
      <c r="H145" s="115" t="s">
        <v>60</v>
      </c>
      <c r="I145" s="111">
        <v>46267</v>
      </c>
      <c r="J145" s="67" t="s">
        <v>295</v>
      </c>
      <c r="K145" s="134" t="s">
        <v>59</v>
      </c>
      <c r="L145" s="76"/>
    </row>
    <row r="146" spans="1:12" ht="25.5" customHeight="1" x14ac:dyDescent="0.2">
      <c r="A146" s="76">
        <v>142</v>
      </c>
      <c r="B146" s="67">
        <v>2642</v>
      </c>
      <c r="C146" s="86" t="s">
        <v>1138</v>
      </c>
      <c r="D146" s="114" t="s">
        <v>1137</v>
      </c>
      <c r="E146" s="67">
        <v>1</v>
      </c>
      <c r="F146" s="109" t="s">
        <v>61</v>
      </c>
      <c r="G146" s="115" t="s">
        <v>60</v>
      </c>
      <c r="H146" s="115" t="s">
        <v>60</v>
      </c>
      <c r="I146" s="111">
        <v>46267</v>
      </c>
      <c r="J146" s="67" t="s">
        <v>360</v>
      </c>
      <c r="K146" s="134" t="s">
        <v>59</v>
      </c>
      <c r="L146" s="76"/>
    </row>
    <row r="147" spans="1:12" ht="25.5" customHeight="1" x14ac:dyDescent="0.2">
      <c r="A147" s="76">
        <v>143</v>
      </c>
      <c r="B147" s="67">
        <v>2642</v>
      </c>
      <c r="C147" s="86" t="s">
        <v>1146</v>
      </c>
      <c r="D147" s="114" t="s">
        <v>1147</v>
      </c>
      <c r="E147" s="67">
        <v>3</v>
      </c>
      <c r="F147" s="109" t="s">
        <v>61</v>
      </c>
      <c r="G147" s="115" t="s">
        <v>60</v>
      </c>
      <c r="H147" s="115" t="s">
        <v>60</v>
      </c>
      <c r="I147" s="111">
        <v>46269</v>
      </c>
      <c r="J147" s="67" t="s">
        <v>295</v>
      </c>
      <c r="K147" s="134" t="s">
        <v>59</v>
      </c>
      <c r="L147" s="76"/>
    </row>
    <row r="148" spans="1:12" ht="25.5" customHeight="1" x14ac:dyDescent="0.2">
      <c r="A148" s="76"/>
      <c r="B148" s="67"/>
      <c r="C148" s="86"/>
      <c r="D148" s="114"/>
      <c r="E148" s="67"/>
      <c r="F148" s="109"/>
      <c r="G148" s="115"/>
      <c r="H148" s="115"/>
      <c r="I148" s="111"/>
      <c r="J148" s="67"/>
      <c r="K148" s="134"/>
      <c r="L148" s="76"/>
    </row>
    <row r="149" spans="1:12" ht="25.5" customHeight="1" x14ac:dyDescent="0.2">
      <c r="A149" s="76"/>
      <c r="B149" s="67"/>
      <c r="C149" s="86"/>
      <c r="D149" s="114"/>
      <c r="E149" s="67"/>
      <c r="F149" s="109"/>
      <c r="G149" s="115"/>
      <c r="H149" s="115"/>
      <c r="I149" s="111"/>
      <c r="J149" s="67"/>
      <c r="K149" s="134"/>
      <c r="L149" s="76"/>
    </row>
    <row r="150" spans="1:12" ht="25.5" customHeight="1" x14ac:dyDescent="0.2">
      <c r="A150" s="76"/>
      <c r="B150" s="67"/>
      <c r="C150" s="86"/>
      <c r="D150" s="114"/>
      <c r="E150" s="67"/>
      <c r="F150" s="109"/>
      <c r="G150" s="115"/>
      <c r="H150" s="115"/>
      <c r="I150" s="111"/>
      <c r="J150" s="67"/>
      <c r="K150" s="134"/>
      <c r="L150" s="76"/>
    </row>
    <row r="151" spans="1:12" ht="25.5" customHeight="1" x14ac:dyDescent="0.2">
      <c r="A151" s="76"/>
      <c r="B151" s="67"/>
      <c r="C151" s="86"/>
      <c r="D151" s="114"/>
      <c r="E151" s="67"/>
      <c r="F151" s="109"/>
      <c r="G151" s="115"/>
      <c r="H151" s="115"/>
      <c r="I151" s="111"/>
      <c r="J151" s="67"/>
      <c r="K151" s="134"/>
      <c r="L151" s="76"/>
    </row>
    <row r="152" spans="1:12" ht="25.5" customHeight="1" x14ac:dyDescent="0.2">
      <c r="A152" s="76"/>
      <c r="B152" s="67"/>
      <c r="C152" s="86"/>
      <c r="D152" s="114"/>
      <c r="E152" s="67"/>
      <c r="F152" s="109"/>
      <c r="G152" s="115"/>
      <c r="H152" s="115"/>
      <c r="I152" s="111"/>
      <c r="J152" s="67"/>
      <c r="K152" s="134"/>
      <c r="L152" s="76"/>
    </row>
    <row r="153" spans="1:12" ht="25.5" customHeight="1" x14ac:dyDescent="0.2">
      <c r="A153" s="76"/>
      <c r="B153" s="67"/>
      <c r="C153" s="86"/>
      <c r="D153" s="114"/>
      <c r="E153" s="67"/>
      <c r="F153" s="109"/>
      <c r="G153" s="115"/>
      <c r="H153" s="115"/>
      <c r="I153" s="111"/>
      <c r="J153" s="67"/>
      <c r="K153" s="134"/>
      <c r="L153" s="76"/>
    </row>
    <row r="154" spans="1:12" ht="25.5" customHeight="1" x14ac:dyDescent="0.2">
      <c r="A154" s="76"/>
      <c r="B154" s="67"/>
      <c r="C154" s="86"/>
      <c r="D154" s="114"/>
      <c r="E154" s="76"/>
      <c r="F154" s="76"/>
      <c r="G154" s="76"/>
      <c r="H154" s="76"/>
      <c r="I154" s="111"/>
      <c r="J154" s="67"/>
      <c r="K154" s="204"/>
      <c r="L154" s="76"/>
    </row>
    <row r="155" spans="1:12" ht="25.5" customHeight="1" x14ac:dyDescent="0.2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</row>
    <row r="156" spans="1:12" ht="25.5" customHeight="1" x14ac:dyDescent="0.2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</row>
    <row r="157" spans="1:12" ht="25.5" customHeight="1" x14ac:dyDescent="0.2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</row>
    <row r="158" spans="1:12" ht="25.5" customHeight="1" x14ac:dyDescent="0.2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</row>
    <row r="159" spans="1:12" ht="25.5" customHeight="1" x14ac:dyDescent="0.2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</row>
    <row r="160" spans="1:12" ht="25.5" customHeight="1" x14ac:dyDescent="0.2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25.5" customHeight="1" x14ac:dyDescent="0.2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</row>
    <row r="162" spans="1:12" ht="25.5" customHeight="1" x14ac:dyDescent="0.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25.5" customHeight="1" x14ac:dyDescent="0.2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</row>
    <row r="164" spans="1:12" ht="25.5" customHeight="1" x14ac:dyDescent="0.2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</row>
    <row r="165" spans="1:12" ht="25.5" customHeight="1" x14ac:dyDescent="0.2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</row>
    <row r="166" spans="1:12" ht="25.5" customHeight="1" x14ac:dyDescent="0.2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</row>
    <row r="167" spans="1:12" ht="25.5" customHeight="1" x14ac:dyDescent="0.2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</row>
    <row r="168" spans="1:12" ht="25.5" customHeight="1" x14ac:dyDescent="0.2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</row>
    <row r="169" spans="1:12" ht="25.5" customHeight="1" x14ac:dyDescent="0.2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</row>
    <row r="170" spans="1:12" ht="25.5" customHeight="1" x14ac:dyDescent="0.2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</row>
    <row r="171" spans="1:12" ht="25.5" customHeight="1" x14ac:dyDescent="0.2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</row>
    <row r="172" spans="1:12" ht="25.5" customHeight="1" x14ac:dyDescent="0.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</row>
    <row r="173" spans="1:12" ht="25.5" customHeight="1" x14ac:dyDescent="0.2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</row>
    <row r="174" spans="1:12" ht="25.5" customHeight="1" x14ac:dyDescent="0.2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</row>
    <row r="175" spans="1:12" ht="25.5" customHeight="1" x14ac:dyDescent="0.2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</row>
    <row r="176" spans="1:12" ht="25.5" customHeight="1" x14ac:dyDescent="0.2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</row>
    <row r="177" spans="1:12" ht="25.5" customHeight="1" x14ac:dyDescent="0.2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</row>
    <row r="178" spans="1:12" ht="25.5" customHeight="1" x14ac:dyDescent="0.2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</row>
    <row r="179" spans="1:12" ht="25.5" customHeight="1" x14ac:dyDescent="0.2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</row>
    <row r="180" spans="1:12" ht="25.5" customHeight="1" x14ac:dyDescent="0.2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</row>
    <row r="181" spans="1:12" ht="25.5" customHeight="1" x14ac:dyDescent="0.2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</row>
    <row r="182" spans="1:12" ht="25.5" customHeight="1" x14ac:dyDescent="0.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</row>
    <row r="183" spans="1:12" ht="25.5" customHeight="1" x14ac:dyDescent="0.2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</row>
    <row r="184" spans="1:12" ht="25.5" customHeight="1" x14ac:dyDescent="0.2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</row>
    <row r="185" spans="1:12" ht="25.5" customHeight="1" x14ac:dyDescent="0.2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</row>
    <row r="186" spans="1:12" ht="25.5" customHeight="1" x14ac:dyDescent="0.2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</row>
    <row r="187" spans="1:12" ht="25.5" customHeight="1" x14ac:dyDescent="0.2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</row>
    <row r="188" spans="1:12" ht="25.5" customHeight="1" x14ac:dyDescent="0.2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</row>
    <row r="189" spans="1:12" ht="25.5" customHeight="1" x14ac:dyDescent="0.2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</row>
    <row r="190" spans="1:12" ht="25.5" customHeight="1" x14ac:dyDescent="0.2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</row>
    <row r="191" spans="1:12" ht="25.5" customHeight="1" x14ac:dyDescent="0.2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</row>
    <row r="192" spans="1:12" ht="25.5" customHeight="1" x14ac:dyDescent="0.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</row>
    <row r="193" spans="1:12" ht="25.5" customHeight="1" x14ac:dyDescent="0.2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</row>
    <row r="194" spans="1:12" ht="25.5" customHeight="1" x14ac:dyDescent="0.2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</row>
    <row r="195" spans="1:12" ht="25.5" customHeight="1" x14ac:dyDescent="0.2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</row>
    <row r="196" spans="1:12" ht="25.5" customHeight="1" x14ac:dyDescent="0.2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</row>
    <row r="197" spans="1:12" ht="25.5" customHeight="1" x14ac:dyDescent="0.2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</row>
    <row r="198" spans="1:12" ht="25.5" customHeight="1" x14ac:dyDescent="0.2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</row>
    <row r="199" spans="1:12" ht="25.5" customHeight="1" x14ac:dyDescent="0.2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</row>
    <row r="200" spans="1:12" ht="25.5" customHeight="1" x14ac:dyDescent="0.2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</row>
    <row r="201" spans="1:12" ht="25.5" customHeight="1" x14ac:dyDescent="0.2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</row>
    <row r="202" spans="1:12" ht="25.5" customHeight="1" x14ac:dyDescent="0.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</row>
    <row r="203" spans="1:12" ht="25.5" customHeight="1" x14ac:dyDescent="0.2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</row>
    <row r="204" spans="1:12" ht="25.5" customHeight="1" x14ac:dyDescent="0.2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</row>
    <row r="205" spans="1:12" ht="25.5" customHeight="1" x14ac:dyDescent="0.2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</row>
    <row r="206" spans="1:12" ht="25.5" customHeight="1" x14ac:dyDescent="0.2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</row>
    <row r="207" spans="1:12" ht="25.5" customHeight="1" x14ac:dyDescent="0.2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</row>
    <row r="208" spans="1:12" ht="25.5" customHeight="1" x14ac:dyDescent="0.2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</row>
    <row r="209" spans="1:12" ht="25.5" customHeight="1" x14ac:dyDescent="0.2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</row>
    <row r="210" spans="1:12" ht="25.5" customHeight="1" x14ac:dyDescent="0.2">
      <c r="A210" s="94"/>
      <c r="B210" s="87"/>
      <c r="C210" s="89"/>
      <c r="D210" s="93"/>
      <c r="E210" s="90"/>
      <c r="F210" s="91"/>
      <c r="G210" s="92"/>
      <c r="H210" s="92"/>
      <c r="I210" s="95"/>
      <c r="J210" s="87"/>
      <c r="K210" s="88"/>
      <c r="L210" s="98"/>
    </row>
    <row r="211" spans="1:12" ht="25.5" customHeight="1" x14ac:dyDescent="0.2">
      <c r="A211" s="94"/>
      <c r="B211" s="87"/>
      <c r="C211" s="89"/>
      <c r="D211" s="93"/>
      <c r="E211" s="90"/>
      <c r="F211" s="91"/>
      <c r="G211" s="92"/>
      <c r="H211" s="92"/>
      <c r="I211" s="95"/>
      <c r="J211" s="87"/>
      <c r="K211" s="88"/>
      <c r="L211" s="98"/>
    </row>
    <row r="212" spans="1:12" ht="25.5" customHeight="1" x14ac:dyDescent="0.2">
      <c r="A212" s="86"/>
      <c r="B212" s="86"/>
      <c r="C212" s="86"/>
      <c r="D212" s="97"/>
      <c r="E212" s="97"/>
      <c r="F212" s="97"/>
      <c r="G212" s="97"/>
      <c r="H212" s="97"/>
      <c r="I212" s="97"/>
      <c r="J212" s="67"/>
      <c r="K212" s="97"/>
      <c r="L212" s="97"/>
    </row>
  </sheetData>
  <autoFilter ref="A4:L147" xr:uid="{00000000-0001-0000-0300-000000000000}"/>
  <mergeCells count="6">
    <mergeCell ref="A1:L1"/>
    <mergeCell ref="A2:L2"/>
    <mergeCell ref="A3:D3"/>
    <mergeCell ref="G3:H3"/>
    <mergeCell ref="I3:J3"/>
    <mergeCell ref="L3:L4"/>
  </mergeCells>
  <phoneticPr fontId="25" type="noConversion"/>
  <hyperlinks>
    <hyperlink ref="K5" r:id="rId1" xr:uid="{29272B19-B539-4A11-9BC1-8B8B01D0524B}"/>
    <hyperlink ref="K6" r:id="rId2" xr:uid="{1F839360-0265-4FDE-8E17-A3A896EF85AD}"/>
    <hyperlink ref="K7" r:id="rId3" xr:uid="{2A291770-387D-45C8-AB8B-0875DD369EE6}"/>
    <hyperlink ref="K8" r:id="rId4" xr:uid="{C9F2C2D3-93F9-4FFF-AE93-018ABC419ED6}"/>
    <hyperlink ref="K9" r:id="rId5" xr:uid="{D3462233-D632-4E59-80C8-B45FB85A78E5}"/>
    <hyperlink ref="K10" r:id="rId6" xr:uid="{7131802D-09CF-45B8-BFF2-3AC42DEDFAB9}"/>
    <hyperlink ref="K11" r:id="rId7" xr:uid="{36C7C5F0-E53F-44C4-9841-28E7CE6FB7B0}"/>
    <hyperlink ref="K12" r:id="rId8" xr:uid="{4A1C0E2A-4484-4133-B9DF-DB07D2C11EB7}"/>
    <hyperlink ref="K13" r:id="rId9" xr:uid="{5BF93585-DE16-4FB4-BFE4-04F7F8091A1D}"/>
    <hyperlink ref="K17" r:id="rId10" xr:uid="{0A61F8CF-C402-4128-9CB3-40976458D533}"/>
    <hyperlink ref="K19" r:id="rId11" xr:uid="{C101B34A-E954-45A6-AB6E-59E69D61AA58}"/>
    <hyperlink ref="K22" r:id="rId12" xr:uid="{1D535694-9E2E-4088-B240-FCD068377DA4}"/>
    <hyperlink ref="K23" r:id="rId13" xr:uid="{EAE38E2E-6FBB-4444-8AE1-63863E407E43}"/>
    <hyperlink ref="K21" r:id="rId14" xr:uid="{C51209BF-06ED-4D55-91F8-4B8967E9B434}"/>
    <hyperlink ref="K20" r:id="rId15" xr:uid="{A54DBD5F-6215-49B4-81E2-89AE59F2EFFA}"/>
    <hyperlink ref="K30" r:id="rId16" xr:uid="{053D8123-A283-4849-A770-3F077031B4FC}"/>
    <hyperlink ref="K31" r:id="rId17" xr:uid="{C6CECA0E-9CFB-4563-B25E-3EA8CDD78A34}"/>
    <hyperlink ref="K32" r:id="rId18" xr:uid="{9B8E9DFC-ED15-4835-9B3A-7753CF492D5D}"/>
    <hyperlink ref="K16" r:id="rId19" xr:uid="{3CD7B3FE-437D-4884-84AE-B7220529265A}"/>
    <hyperlink ref="K27" r:id="rId20" xr:uid="{2A82FCF2-0F03-4291-8C3B-7D0A556F38FD}"/>
    <hyperlink ref="K28" r:id="rId21" xr:uid="{8EC82F7F-B50D-4ADB-90AE-F904BBB75ACC}"/>
    <hyperlink ref="K29" r:id="rId22" xr:uid="{3057389E-AF2A-449B-9609-A1B40EEFB782}"/>
    <hyperlink ref="K14" r:id="rId23" xr:uid="{D34A6940-DDF7-45E3-B9D3-5275E3302D04}"/>
    <hyperlink ref="K15" r:id="rId24" xr:uid="{CFD0D399-383F-40AB-95AF-CE123D7E108F}"/>
    <hyperlink ref="K33" r:id="rId25" xr:uid="{3F763776-7543-4EE5-A561-81D388AC60C8}"/>
    <hyperlink ref="K34" r:id="rId26" xr:uid="{B5557BFC-93D3-4D73-B5C5-B351389F0067}"/>
    <hyperlink ref="K35" r:id="rId27" xr:uid="{C8143B1D-F3A6-453B-8F49-4B9E0FF9DA50}"/>
    <hyperlink ref="K39" r:id="rId28" display="..\Sketches\OFO-P2642-SK-T-035" xr:uid="{29E62B29-0A6A-42E7-8FBE-FFAD098A613A}"/>
    <hyperlink ref="K40" r:id="rId29" xr:uid="{843D71B8-7EAD-4EF7-9A20-83ED9FAFB742}"/>
    <hyperlink ref="K37" r:id="rId30" display="..\Sketches\OFO-P2642-SK-T-033" xr:uid="{3A2CBA24-ABC4-4023-825E-663B0A36A85D}"/>
    <hyperlink ref="K38" r:id="rId31" display="..\Sketches\OFO-P2642-SK-T-034" xr:uid="{CA0F6748-0C13-4DD1-BE09-B2D35805C5D3}"/>
    <hyperlink ref="K42" r:id="rId32" display="..\Sketches\OFO-P2642-SK-T-038" xr:uid="{3B59B8FF-C2A5-4E99-82FF-834E9EFC3852}"/>
    <hyperlink ref="K43" r:id="rId33" xr:uid="{3E098F8E-A089-4A37-A168-8808F6C2CB00}"/>
    <hyperlink ref="K44" r:id="rId34" xr:uid="{C1A0BB0B-12B1-4926-A1D9-5AFF7A7A6E4F}"/>
    <hyperlink ref="K45" r:id="rId35" xr:uid="{0E787065-41E8-40EC-A017-2AEA01932EAD}"/>
    <hyperlink ref="K46" r:id="rId36" xr:uid="{626EA9D1-9697-48CE-ADF8-FF238E527365}"/>
    <hyperlink ref="K47" r:id="rId37" xr:uid="{B2E43D52-95AB-445F-9D23-865B3DA04AA6}"/>
    <hyperlink ref="K36" r:id="rId38" xr:uid="{ADAE11B9-0FA1-40B0-A944-629B934F3E8D}"/>
    <hyperlink ref="K48" r:id="rId39" xr:uid="{1AF42206-9F11-4F01-BA21-C179D4DE9783}"/>
    <hyperlink ref="K41" r:id="rId40" xr:uid="{2920CA88-C9F4-411B-8C5D-2AB1287A0170}"/>
    <hyperlink ref="K50" r:id="rId41" xr:uid="{E2501CA5-1129-4D9A-A0EE-A6895BC285F2}"/>
    <hyperlink ref="K52" r:id="rId42" xr:uid="{ADA57EAF-F293-4A0B-B323-2CDC2606A867}"/>
    <hyperlink ref="K53" r:id="rId43" xr:uid="{B1DA21B4-474B-41C6-8653-0D91E2233DD7}"/>
    <hyperlink ref="K54" r:id="rId44" xr:uid="{1A0F5B8A-F500-4078-AF42-51E4C6CB0E56}"/>
    <hyperlink ref="K55" r:id="rId45" xr:uid="{6F35269C-7654-4964-88E3-F30D5A25F5ED}"/>
    <hyperlink ref="K56" r:id="rId46" display="..\Sketches\OFO-P2642-SK-T-052" xr:uid="{0A93F349-0D74-4448-A39C-EC3DCD800770}"/>
    <hyperlink ref="K57" r:id="rId47" xr:uid="{1156F550-5877-4406-AD49-1022E306FA4C}"/>
    <hyperlink ref="K64" r:id="rId48" xr:uid="{978196D5-2601-475B-BD7D-676DD5473DEE}"/>
    <hyperlink ref="K66" r:id="rId49" xr:uid="{2FF499F2-04F8-4D96-887A-D91ABC46F313}"/>
    <hyperlink ref="K67" r:id="rId50" xr:uid="{B2F0FB54-2180-44D6-B940-F816F981900C}"/>
    <hyperlink ref="K62" r:id="rId51" xr:uid="{194D9C0C-9E11-415C-A2FB-4EE721D25789}"/>
    <hyperlink ref="K63" r:id="rId52" xr:uid="{ADFD3112-72DD-4972-9B90-E6026B540D18}"/>
    <hyperlink ref="K61" r:id="rId53" xr:uid="{CDA6443C-419F-4BB6-8DA0-625CB320D26D}"/>
    <hyperlink ref="K60" r:id="rId54" xr:uid="{2CFAAA44-23A4-4120-BC2A-A79C1C1C6DB0}"/>
    <hyperlink ref="K90" r:id="rId55" xr:uid="{A5233EA9-A0E2-4538-BACA-8D790AF5302C}"/>
    <hyperlink ref="K89" r:id="rId56" xr:uid="{E041A87F-F0D3-40D6-9873-B959AADBBAE7}"/>
    <hyperlink ref="K88" r:id="rId57" xr:uid="{0AC06FE3-03F3-4112-8CE4-78C8013FF085}"/>
    <hyperlink ref="K87" r:id="rId58" xr:uid="{2829C04D-345A-4170-BB75-A6D0356DD250}"/>
    <hyperlink ref="K86" r:id="rId59" xr:uid="{0BD942B3-426F-435A-BFE8-857F4AE82CAB}"/>
    <hyperlink ref="K85" r:id="rId60" xr:uid="{03B7E253-90CA-4BE1-BE50-60F9D5AF55CE}"/>
    <hyperlink ref="K77" r:id="rId61" xr:uid="{060FA27E-986E-4E39-A6BE-FE239FDD28BE}"/>
    <hyperlink ref="K76" r:id="rId62" xr:uid="{1B36228F-189E-413B-ABAC-D03CA0B7918C}"/>
    <hyperlink ref="K75" r:id="rId63" xr:uid="{01D8F5BD-F18D-49CE-B544-B0B1C01B6EA2}"/>
    <hyperlink ref="K74" r:id="rId64" xr:uid="{00CAE2CC-3BA2-4BAD-9EE9-A610BDFB0144}"/>
    <hyperlink ref="K99" r:id="rId65" xr:uid="{A63BFCEB-852C-4562-9DE1-F038091942E4}"/>
    <hyperlink ref="K104" r:id="rId66" xr:uid="{44B7D903-32B3-473A-9897-FF16F2A16814}"/>
    <hyperlink ref="K105" r:id="rId67" xr:uid="{659C4F00-9DE4-45A1-9AEB-E86CF57A8A5D}"/>
    <hyperlink ref="K106" r:id="rId68" xr:uid="{2C5889FC-08FC-4372-BE12-F5A71527D1AF}"/>
    <hyperlink ref="K109" r:id="rId69" xr:uid="{70B691F9-9783-4041-9770-4AF3F1CEFFE0}"/>
    <hyperlink ref="K108" r:id="rId70" xr:uid="{76DB31F5-A967-4500-AD15-FF8D0C3BAE2B}"/>
    <hyperlink ref="K107" r:id="rId71" xr:uid="{B3E764A5-216F-4C2F-B94D-52E4F2626E90}"/>
    <hyperlink ref="K91" r:id="rId72" xr:uid="{00E038BF-E152-4483-8E89-4E537141DAD5}"/>
    <hyperlink ref="K92" r:id="rId73" xr:uid="{BB26DEE3-7BD8-4E2F-9A36-AA024C06239A}"/>
    <hyperlink ref="K93" r:id="rId74" xr:uid="{00F4A3D0-E1DB-45DC-814C-B6FD02DBDB1B}"/>
    <hyperlink ref="K94" r:id="rId75" xr:uid="{EF39266A-52AF-4C4F-985E-99512CB4A1E7}"/>
    <hyperlink ref="K97" r:id="rId76" xr:uid="{F0243B2A-B98E-41AA-89C0-1A91B74AFF86}"/>
    <hyperlink ref="K118" r:id="rId77" xr:uid="{5B94D8EE-7095-4FFA-A423-F822AFA6DFB5}"/>
    <hyperlink ref="K121" r:id="rId78" xr:uid="{6AA6FE89-F74F-4382-A31B-FA7988A30BA9}"/>
    <hyperlink ref="K120" r:id="rId79" xr:uid="{204B6AC5-9D16-4CAD-8BC8-3A70B226BC4A}"/>
    <hyperlink ref="K112" r:id="rId80" xr:uid="{BD1760C3-8C20-4857-9B2C-72E34696CADB}"/>
    <hyperlink ref="K110" r:id="rId81" xr:uid="{0DAB106B-826B-40F5-A730-D39B1C9B1054}"/>
    <hyperlink ref="K78" r:id="rId82" xr:uid="{DF28FA60-EA05-4BD0-913E-FAEF975A2941}"/>
    <hyperlink ref="K80" r:id="rId83" xr:uid="{0D9FB394-56ED-4F8D-ABA1-59406A42B5CA}"/>
    <hyperlink ref="K81" r:id="rId84" xr:uid="{6AB5D6B5-68FD-4593-9D68-4F9511728D78}"/>
    <hyperlink ref="K82" r:id="rId85" xr:uid="{2F88266B-CB72-4BD5-9AB0-38578AFC7971}"/>
    <hyperlink ref="K84" r:id="rId86" xr:uid="{CC0486B6-C143-40CC-BC49-F9EFA2CC0B4C}"/>
    <hyperlink ref="K100" r:id="rId87" xr:uid="{68FCE1B0-49E8-40BB-AE3C-148ADD920700}"/>
    <hyperlink ref="K101" r:id="rId88" xr:uid="{970CBED1-BC0A-48E0-AC3C-B630708C6996}"/>
    <hyperlink ref="K103" r:id="rId89" xr:uid="{873EE1DD-BFA1-4A30-B4A7-859AE7DA5CA9}"/>
    <hyperlink ref="K102" r:id="rId90" xr:uid="{5958A411-DAD9-48BB-9A50-56F72C497057}"/>
    <hyperlink ref="K95" r:id="rId91" xr:uid="{71BFE2F5-0FC2-4A43-A70C-09E31FEE36AE}"/>
    <hyperlink ref="K119" r:id="rId92" xr:uid="{9638B0B2-3265-43EE-AA2E-76FB21BA69E7}"/>
    <hyperlink ref="K113" r:id="rId93" xr:uid="{A36D64AE-C43D-479D-9009-F4D4FCEAEF4B}"/>
    <hyperlink ref="K116" r:id="rId94" xr:uid="{5E0D6BBF-19C5-443A-BC2F-A659009811D1}"/>
    <hyperlink ref="K111" r:id="rId95" xr:uid="{DD198E37-4EAD-491B-AEEF-69A37E49314E}"/>
    <hyperlink ref="K125" r:id="rId96" xr:uid="{5B34BB31-CA41-44AA-BC9A-953512569CD7}"/>
    <hyperlink ref="K126" r:id="rId97" xr:uid="{46BA48E8-9CE2-4DF9-9D5A-168F6EF91083}"/>
    <hyperlink ref="K79" r:id="rId98" xr:uid="{24474E27-6458-4DCA-A406-4F7C24615798}"/>
    <hyperlink ref="K83" r:id="rId99" xr:uid="{EE3ED4C2-362C-4169-974D-7EA47DB62BFB}"/>
    <hyperlink ref="K124" r:id="rId100" xr:uid="{876F8106-9F0A-4E89-938B-F358AE3C4621}"/>
    <hyperlink ref="K131" r:id="rId101" xr:uid="{84C634C4-4F9A-4783-960F-53CB8CC9D074}"/>
    <hyperlink ref="K123" r:id="rId102" xr:uid="{F7280C13-8A42-499A-AEBC-8D6B7D6AD8EC}"/>
    <hyperlink ref="K133" r:id="rId103" xr:uid="{8E1F33A1-466D-4D96-B373-F306EC218EA9}"/>
    <hyperlink ref="K127" r:id="rId104" xr:uid="{3DB02C41-265A-4776-A661-A564A1B82C13}"/>
    <hyperlink ref="K138" r:id="rId105" xr:uid="{3ED030A9-385E-4DE0-831E-A252B43A4BAF}"/>
    <hyperlink ref="K140" r:id="rId106" xr:uid="{FEC4D032-99D5-4118-A9AD-3EA186359BFB}"/>
    <hyperlink ref="K141" r:id="rId107" xr:uid="{61C73BD6-B0EE-497B-AA58-FB31BEA4A88A}"/>
    <hyperlink ref="K142" r:id="rId108" xr:uid="{E85680AB-2AF3-41F7-A149-CAE9734EB6C0}"/>
    <hyperlink ref="K143" r:id="rId109" xr:uid="{AD5C66F7-79FC-49EA-A275-D9FAC69A8558}"/>
    <hyperlink ref="K144" r:id="rId110" xr:uid="{52BC6266-6554-4476-8398-E54788BE8408}"/>
    <hyperlink ref="K145" r:id="rId111" xr:uid="{89F4C269-7098-4B45-A6FC-3EACF0FD0CC2}"/>
    <hyperlink ref="K146" r:id="rId112" xr:uid="{24B11DD3-77DB-4BAC-A60B-0F77E5F1BE91}"/>
    <hyperlink ref="K147" r:id="rId113" xr:uid="{82B3748A-539A-474C-8FFB-C925259BA715}"/>
    <hyperlink ref="K98" r:id="rId114" xr:uid="{8C3C3227-53C8-48C6-BDDF-E37FC3F609DA}"/>
  </hyperlinks>
  <pageMargins left="0.7" right="0.7" top="0.75" bottom="0.75" header="0.3" footer="0.3"/>
  <pageSetup paperSize="9" orientation="portrait" r:id="rId115"/>
  <drawing r:id="rId1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workbookViewId="0">
      <selection activeCell="D25" sqref="D25"/>
    </sheetView>
  </sheetViews>
  <sheetFormatPr defaultRowHeight="12.75" x14ac:dyDescent="0.2"/>
  <cols>
    <col min="1" max="1" width="6.6640625" customWidth="1"/>
    <col min="2" max="2" width="11.83203125" customWidth="1"/>
    <col min="3" max="3" width="24.832031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23.5" customWidth="1"/>
    <col min="12" max="12" width="12" customWidth="1"/>
  </cols>
  <sheetData>
    <row r="1" spans="1:12" ht="30.75" customHeight="1" x14ac:dyDescent="0.2">
      <c r="A1" s="451" t="s">
        <v>45</v>
      </c>
      <c r="B1" s="452"/>
      <c r="C1" s="453"/>
      <c r="D1" s="453"/>
      <c r="E1" s="453"/>
      <c r="F1" s="453"/>
      <c r="G1" s="453"/>
      <c r="H1" s="453"/>
      <c r="I1" s="453"/>
      <c r="J1" s="453"/>
      <c r="K1" s="453"/>
      <c r="L1" s="454"/>
    </row>
    <row r="2" spans="1:12" ht="33.75" customHeight="1" x14ac:dyDescent="0.2">
      <c r="A2" s="466" t="s">
        <v>38</v>
      </c>
      <c r="B2" s="467"/>
      <c r="C2" s="468"/>
      <c r="D2" s="468"/>
      <c r="E2" s="468"/>
      <c r="F2" s="468"/>
      <c r="G2" s="468"/>
      <c r="H2" s="468"/>
      <c r="I2" s="468"/>
      <c r="J2" s="468"/>
      <c r="K2" s="468"/>
      <c r="L2" s="469"/>
    </row>
    <row r="3" spans="1:12" ht="27" customHeight="1" x14ac:dyDescent="0.2">
      <c r="A3" s="470" t="s">
        <v>24</v>
      </c>
      <c r="B3" s="471"/>
      <c r="C3" s="471"/>
      <c r="D3" s="472"/>
      <c r="E3" s="59"/>
      <c r="F3" s="59"/>
      <c r="G3" s="473" t="s">
        <v>25</v>
      </c>
      <c r="H3" s="474"/>
      <c r="I3" s="473" t="s">
        <v>26</v>
      </c>
      <c r="J3" s="474"/>
      <c r="K3" s="59"/>
      <c r="L3" s="475" t="s">
        <v>2</v>
      </c>
    </row>
    <row r="4" spans="1:12" ht="30" customHeight="1" x14ac:dyDescent="0.2">
      <c r="A4" s="60" t="s">
        <v>27</v>
      </c>
      <c r="B4" s="84" t="s">
        <v>28</v>
      </c>
      <c r="C4" s="85" t="s">
        <v>29</v>
      </c>
      <c r="D4" s="61" t="s">
        <v>30</v>
      </c>
      <c r="E4" s="62" t="s">
        <v>31</v>
      </c>
      <c r="F4" s="61" t="s">
        <v>32</v>
      </c>
      <c r="G4" s="61" t="s">
        <v>33</v>
      </c>
      <c r="H4" s="61" t="s">
        <v>34</v>
      </c>
      <c r="I4" s="63" t="s">
        <v>35</v>
      </c>
      <c r="J4" s="61" t="s">
        <v>36</v>
      </c>
      <c r="K4" s="61" t="s">
        <v>37</v>
      </c>
      <c r="L4" s="465"/>
    </row>
    <row r="5" spans="1:12" ht="30" customHeight="1" x14ac:dyDescent="0.2">
      <c r="A5" s="189">
        <v>1</v>
      </c>
      <c r="B5" s="189">
        <v>2642</v>
      </c>
      <c r="C5" s="190" t="s">
        <v>338</v>
      </c>
      <c r="D5" s="133" t="s">
        <v>234</v>
      </c>
      <c r="E5" s="166" t="s">
        <v>246</v>
      </c>
      <c r="F5" s="120">
        <v>0</v>
      </c>
      <c r="G5" s="188" t="s">
        <v>60</v>
      </c>
      <c r="H5" s="188" t="s">
        <v>60</v>
      </c>
      <c r="I5" s="192">
        <v>45877</v>
      </c>
      <c r="J5" s="189" t="s">
        <v>339</v>
      </c>
      <c r="K5" s="276" t="s">
        <v>59</v>
      </c>
      <c r="L5" s="190"/>
    </row>
    <row r="6" spans="1:12" ht="25.5" customHeight="1" x14ac:dyDescent="0.2">
      <c r="A6" s="189">
        <v>2</v>
      </c>
      <c r="B6" s="189">
        <v>2642</v>
      </c>
      <c r="C6" s="190" t="s">
        <v>337</v>
      </c>
      <c r="D6" s="190" t="s">
        <v>324</v>
      </c>
      <c r="E6" s="166" t="s">
        <v>329</v>
      </c>
      <c r="F6" s="120">
        <v>0</v>
      </c>
      <c r="G6" s="188" t="s">
        <v>60</v>
      </c>
      <c r="H6" s="188" t="s">
        <v>60</v>
      </c>
      <c r="I6" s="192">
        <v>45932</v>
      </c>
      <c r="J6" s="189" t="s">
        <v>336</v>
      </c>
      <c r="K6" s="172" t="s">
        <v>59</v>
      </c>
      <c r="L6" s="190"/>
    </row>
    <row r="7" spans="1:12" ht="25.5" customHeight="1" x14ac:dyDescent="0.2">
      <c r="A7" s="189">
        <v>3</v>
      </c>
      <c r="B7" s="189">
        <v>2642</v>
      </c>
      <c r="C7" s="191" t="s">
        <v>378</v>
      </c>
      <c r="D7" s="191" t="s">
        <v>473</v>
      </c>
      <c r="E7" s="189" t="s">
        <v>382</v>
      </c>
      <c r="F7" s="120">
        <v>0</v>
      </c>
      <c r="G7" s="188" t="s">
        <v>60</v>
      </c>
      <c r="H7" s="188" t="s">
        <v>60</v>
      </c>
      <c r="I7" s="192">
        <v>46036</v>
      </c>
      <c r="J7" s="189" t="s">
        <v>336</v>
      </c>
      <c r="K7" s="134" t="s">
        <v>59</v>
      </c>
      <c r="L7" s="190"/>
    </row>
    <row r="8" spans="1:12" ht="25.5" customHeight="1" x14ac:dyDescent="0.2">
      <c r="A8" s="189">
        <v>4</v>
      </c>
      <c r="B8" s="189">
        <v>2642</v>
      </c>
      <c r="C8" s="190" t="s">
        <v>379</v>
      </c>
      <c r="D8" s="191" t="s">
        <v>474</v>
      </c>
      <c r="E8" s="189" t="s">
        <v>382</v>
      </c>
      <c r="F8" s="120">
        <v>0</v>
      </c>
      <c r="G8" s="188" t="s">
        <v>60</v>
      </c>
      <c r="H8" s="188" t="s">
        <v>60</v>
      </c>
      <c r="I8" s="192">
        <v>46036</v>
      </c>
      <c r="J8" s="189" t="s">
        <v>336</v>
      </c>
      <c r="K8" s="134" t="s">
        <v>59</v>
      </c>
      <c r="L8" s="190"/>
    </row>
    <row r="9" spans="1:12" ht="25.5" customHeight="1" x14ac:dyDescent="0.2">
      <c r="A9" s="189">
        <v>5</v>
      </c>
      <c r="B9" s="189">
        <v>2642</v>
      </c>
      <c r="C9" s="190" t="s">
        <v>494</v>
      </c>
      <c r="D9" s="191" t="s">
        <v>495</v>
      </c>
      <c r="E9" s="189" t="s">
        <v>496</v>
      </c>
      <c r="F9" s="120">
        <v>0</v>
      </c>
      <c r="G9" s="188" t="s">
        <v>60</v>
      </c>
      <c r="H9" s="188" t="s">
        <v>60</v>
      </c>
      <c r="I9" s="192">
        <v>46068</v>
      </c>
      <c r="J9" s="189" t="s">
        <v>497</v>
      </c>
      <c r="K9" s="134" t="s">
        <v>59</v>
      </c>
      <c r="L9" s="190"/>
    </row>
    <row r="10" spans="1:12" ht="25.5" customHeight="1" x14ac:dyDescent="0.2">
      <c r="A10" s="189">
        <v>6</v>
      </c>
      <c r="B10" s="189">
        <v>2642</v>
      </c>
      <c r="C10" s="190" t="s">
        <v>380</v>
      </c>
      <c r="D10" s="191" t="s">
        <v>475</v>
      </c>
      <c r="E10" s="189" t="s">
        <v>383</v>
      </c>
      <c r="F10" s="120">
        <v>0</v>
      </c>
      <c r="G10" s="188" t="s">
        <v>60</v>
      </c>
      <c r="H10" s="188" t="s">
        <v>60</v>
      </c>
      <c r="I10" s="192">
        <v>46036</v>
      </c>
      <c r="J10" s="189" t="s">
        <v>336</v>
      </c>
      <c r="K10" s="134" t="s">
        <v>59</v>
      </c>
      <c r="L10" s="190"/>
    </row>
    <row r="11" spans="1:12" ht="25.5" customHeight="1" x14ac:dyDescent="0.2">
      <c r="A11" s="189">
        <v>7</v>
      </c>
      <c r="B11" s="189">
        <v>2642</v>
      </c>
      <c r="C11" s="190" t="s">
        <v>381</v>
      </c>
      <c r="D11" s="191" t="s">
        <v>476</v>
      </c>
      <c r="E11" s="189" t="s">
        <v>383</v>
      </c>
      <c r="F11" s="120">
        <v>0</v>
      </c>
      <c r="G11" s="188" t="s">
        <v>60</v>
      </c>
      <c r="H11" s="188" t="s">
        <v>60</v>
      </c>
      <c r="I11" s="192">
        <v>46036</v>
      </c>
      <c r="J11" s="189" t="s">
        <v>336</v>
      </c>
      <c r="K11" s="134" t="s">
        <v>59</v>
      </c>
      <c r="L11" s="190"/>
    </row>
    <row r="12" spans="1:12" ht="25.5" customHeight="1" x14ac:dyDescent="0.2">
      <c r="A12" s="189">
        <v>8</v>
      </c>
      <c r="B12" s="189">
        <v>2642</v>
      </c>
      <c r="C12" s="190" t="s">
        <v>393</v>
      </c>
      <c r="D12" s="191" t="s">
        <v>477</v>
      </c>
      <c r="E12" s="189" t="s">
        <v>395</v>
      </c>
      <c r="F12" s="120">
        <v>0</v>
      </c>
      <c r="G12" s="188" t="s">
        <v>60</v>
      </c>
      <c r="H12" s="188" t="s">
        <v>60</v>
      </c>
      <c r="I12" s="192">
        <v>46048</v>
      </c>
      <c r="J12" s="189" t="s">
        <v>421</v>
      </c>
      <c r="K12" s="134" t="s">
        <v>59</v>
      </c>
      <c r="L12" s="190"/>
    </row>
    <row r="13" spans="1:12" ht="25.5" customHeight="1" x14ac:dyDescent="0.2">
      <c r="A13" s="189">
        <v>9</v>
      </c>
      <c r="B13" s="189">
        <v>2642</v>
      </c>
      <c r="C13" s="190" t="s">
        <v>394</v>
      </c>
      <c r="D13" s="191" t="s">
        <v>478</v>
      </c>
      <c r="E13" s="189" t="s">
        <v>395</v>
      </c>
      <c r="F13" s="120">
        <v>0</v>
      </c>
      <c r="G13" s="188" t="s">
        <v>60</v>
      </c>
      <c r="H13" s="188" t="s">
        <v>60</v>
      </c>
      <c r="I13" s="192">
        <v>46048</v>
      </c>
      <c r="J13" s="189" t="s">
        <v>421</v>
      </c>
      <c r="K13" s="134" t="s">
        <v>59</v>
      </c>
      <c r="L13" s="190"/>
    </row>
    <row r="14" spans="1:12" ht="25.5" customHeight="1" x14ac:dyDescent="0.2">
      <c r="A14" s="189">
        <v>10</v>
      </c>
      <c r="B14" s="189">
        <v>2642</v>
      </c>
      <c r="C14" s="190" t="s">
        <v>420</v>
      </c>
      <c r="D14" s="191" t="s">
        <v>479</v>
      </c>
      <c r="E14" s="189" t="s">
        <v>383</v>
      </c>
      <c r="F14" s="120">
        <v>0</v>
      </c>
      <c r="G14" s="188" t="s">
        <v>60</v>
      </c>
      <c r="H14" s="188" t="s">
        <v>60</v>
      </c>
      <c r="I14" s="192">
        <v>46052</v>
      </c>
      <c r="J14" s="189" t="s">
        <v>422</v>
      </c>
      <c r="K14" s="129" t="s">
        <v>59</v>
      </c>
      <c r="L14" s="190"/>
    </row>
    <row r="15" spans="1:12" ht="25.5" customHeight="1" x14ac:dyDescent="0.2">
      <c r="A15" s="189">
        <v>11</v>
      </c>
      <c r="B15" s="189">
        <v>2642</v>
      </c>
      <c r="C15" s="190" t="s">
        <v>415</v>
      </c>
      <c r="D15" s="191" t="s">
        <v>480</v>
      </c>
      <c r="E15" s="189" t="s">
        <v>395</v>
      </c>
      <c r="F15" s="120">
        <v>0</v>
      </c>
      <c r="G15" s="188" t="s">
        <v>60</v>
      </c>
      <c r="H15" s="188" t="s">
        <v>60</v>
      </c>
      <c r="I15" s="192">
        <v>46051</v>
      </c>
      <c r="J15" s="189" t="s">
        <v>422</v>
      </c>
      <c r="K15" s="134" t="s">
        <v>59</v>
      </c>
      <c r="L15" s="190"/>
    </row>
    <row r="16" spans="1:12" ht="25.5" customHeight="1" x14ac:dyDescent="0.2">
      <c r="A16" s="189">
        <v>12</v>
      </c>
      <c r="B16" s="189">
        <v>2642</v>
      </c>
      <c r="C16" s="190" t="s">
        <v>416</v>
      </c>
      <c r="D16" s="191" t="s">
        <v>481</v>
      </c>
      <c r="E16" s="189" t="s">
        <v>414</v>
      </c>
      <c r="F16" s="120">
        <v>0</v>
      </c>
      <c r="G16" s="188" t="s">
        <v>60</v>
      </c>
      <c r="H16" s="188" t="s">
        <v>60</v>
      </c>
      <c r="I16" s="192">
        <v>46051</v>
      </c>
      <c r="J16" s="189" t="s">
        <v>422</v>
      </c>
      <c r="K16" s="134" t="s">
        <v>59</v>
      </c>
      <c r="L16" s="190"/>
    </row>
    <row r="17" spans="1:12" ht="25.5" customHeight="1" x14ac:dyDescent="0.2">
      <c r="A17" s="189">
        <v>13</v>
      </c>
      <c r="B17" s="189">
        <v>2642</v>
      </c>
      <c r="C17" s="196" t="s">
        <v>544</v>
      </c>
      <c r="D17" s="139" t="s">
        <v>505</v>
      </c>
      <c r="E17" s="189" t="s">
        <v>395</v>
      </c>
      <c r="F17" s="120">
        <v>0</v>
      </c>
      <c r="G17" s="188" t="s">
        <v>60</v>
      </c>
      <c r="H17" s="188" t="s">
        <v>60</v>
      </c>
      <c r="I17" s="96">
        <v>46076</v>
      </c>
      <c r="J17" s="189" t="s">
        <v>546</v>
      </c>
      <c r="K17" s="129" t="s">
        <v>545</v>
      </c>
      <c r="L17" s="193"/>
    </row>
    <row r="18" spans="1:12" ht="25.5" customHeight="1" x14ac:dyDescent="0.2">
      <c r="A18" s="189">
        <v>14</v>
      </c>
      <c r="B18" s="189">
        <v>2642</v>
      </c>
      <c r="C18" s="190" t="s">
        <v>798</v>
      </c>
      <c r="D18" s="191" t="s">
        <v>483</v>
      </c>
      <c r="E18" s="189" t="s">
        <v>382</v>
      </c>
      <c r="F18" s="235">
        <v>0</v>
      </c>
      <c r="G18" s="234" t="s">
        <v>60</v>
      </c>
      <c r="H18" s="234" t="s">
        <v>60</v>
      </c>
      <c r="I18" s="96">
        <v>46155</v>
      </c>
      <c r="J18" s="189" t="s">
        <v>546</v>
      </c>
      <c r="K18" s="129" t="s">
        <v>59</v>
      </c>
      <c r="L18" s="193"/>
    </row>
    <row r="19" spans="1:12" ht="25.5" customHeight="1" x14ac:dyDescent="0.2">
      <c r="A19" s="189">
        <v>15</v>
      </c>
      <c r="B19" s="189">
        <v>2642</v>
      </c>
      <c r="C19" s="190" t="s">
        <v>865</v>
      </c>
      <c r="D19" s="139" t="s">
        <v>855</v>
      </c>
      <c r="E19" s="189" t="s">
        <v>383</v>
      </c>
      <c r="F19" s="246">
        <v>0</v>
      </c>
      <c r="G19" s="245" t="s">
        <v>60</v>
      </c>
      <c r="H19" s="245" t="s">
        <v>60</v>
      </c>
      <c r="I19" s="96">
        <v>46176</v>
      </c>
      <c r="J19" s="189" t="s">
        <v>546</v>
      </c>
      <c r="K19" s="129" t="s">
        <v>59</v>
      </c>
      <c r="L19" s="194"/>
    </row>
    <row r="20" spans="1:12" ht="25.5" customHeight="1" x14ac:dyDescent="0.2">
      <c r="A20" s="189">
        <v>16</v>
      </c>
      <c r="B20" s="189">
        <v>2642</v>
      </c>
      <c r="C20" s="190" t="s">
        <v>866</v>
      </c>
      <c r="D20" s="139" t="s">
        <v>856</v>
      </c>
      <c r="E20" s="189" t="s">
        <v>383</v>
      </c>
      <c r="F20" s="246">
        <v>0</v>
      </c>
      <c r="G20" s="245" t="s">
        <v>60</v>
      </c>
      <c r="H20" s="245" t="s">
        <v>60</v>
      </c>
      <c r="I20" s="96">
        <v>46176</v>
      </c>
      <c r="J20" s="189" t="s">
        <v>546</v>
      </c>
      <c r="K20" s="129" t="s">
        <v>59</v>
      </c>
      <c r="L20" s="195"/>
    </row>
    <row r="21" spans="1:12" ht="25.5" customHeight="1" x14ac:dyDescent="0.2">
      <c r="A21" s="189">
        <v>17</v>
      </c>
      <c r="B21" s="189">
        <v>2642</v>
      </c>
      <c r="C21" s="190" t="s">
        <v>968</v>
      </c>
      <c r="D21" s="191" t="s">
        <v>972</v>
      </c>
      <c r="E21" s="189" t="s">
        <v>971</v>
      </c>
      <c r="F21" s="274">
        <v>0</v>
      </c>
      <c r="G21" s="273" t="s">
        <v>60</v>
      </c>
      <c r="H21" s="273" t="s">
        <v>60</v>
      </c>
      <c r="I21" s="96">
        <v>46224</v>
      </c>
      <c r="J21" s="189" t="s">
        <v>546</v>
      </c>
      <c r="K21" s="129" t="s">
        <v>59</v>
      </c>
      <c r="L21" s="74"/>
    </row>
    <row r="22" spans="1:12" ht="25.5" customHeight="1" x14ac:dyDescent="0.2">
      <c r="A22" s="189">
        <v>18</v>
      </c>
      <c r="B22" s="189">
        <v>2642</v>
      </c>
      <c r="C22" s="190" t="s">
        <v>969</v>
      </c>
      <c r="D22" s="191" t="s">
        <v>973</v>
      </c>
      <c r="E22" s="189" t="s">
        <v>395</v>
      </c>
      <c r="F22" s="274">
        <v>0</v>
      </c>
      <c r="G22" s="273" t="s">
        <v>60</v>
      </c>
      <c r="H22" s="273" t="s">
        <v>60</v>
      </c>
      <c r="I22" s="96">
        <v>46224</v>
      </c>
      <c r="J22" s="189" t="s">
        <v>546</v>
      </c>
      <c r="K22" s="129" t="s">
        <v>59</v>
      </c>
      <c r="L22" s="74"/>
    </row>
    <row r="23" spans="1:12" ht="25.5" customHeight="1" x14ac:dyDescent="0.2">
      <c r="A23" s="189">
        <v>19</v>
      </c>
      <c r="B23" s="189">
        <v>2642</v>
      </c>
      <c r="C23" s="190" t="s">
        <v>999</v>
      </c>
      <c r="D23" s="191" t="s">
        <v>1000</v>
      </c>
      <c r="E23" s="189" t="s">
        <v>496</v>
      </c>
      <c r="F23" s="281">
        <v>0</v>
      </c>
      <c r="G23" s="282" t="s">
        <v>60</v>
      </c>
      <c r="H23" s="282" t="s">
        <v>60</v>
      </c>
      <c r="I23" s="96">
        <v>46223</v>
      </c>
      <c r="J23" s="189" t="s">
        <v>546</v>
      </c>
      <c r="K23" s="129" t="s">
        <v>59</v>
      </c>
      <c r="L23" s="74"/>
    </row>
    <row r="24" spans="1:12" ht="25.5" customHeight="1" x14ac:dyDescent="0.2">
      <c r="A24" s="189">
        <v>20</v>
      </c>
      <c r="B24" s="189">
        <v>2642</v>
      </c>
      <c r="C24" s="190" t="s">
        <v>970</v>
      </c>
      <c r="D24" s="191" t="s">
        <v>974</v>
      </c>
      <c r="E24" s="189" t="s">
        <v>414</v>
      </c>
      <c r="F24" s="274">
        <v>0</v>
      </c>
      <c r="G24" s="273" t="s">
        <v>60</v>
      </c>
      <c r="H24" s="273" t="s">
        <v>60</v>
      </c>
      <c r="I24" s="96">
        <v>46224</v>
      </c>
      <c r="J24" s="189" t="s">
        <v>546</v>
      </c>
      <c r="K24" s="129" t="s">
        <v>59</v>
      </c>
      <c r="L24" s="74"/>
    </row>
    <row r="25" spans="1:12" ht="25.5" customHeight="1" x14ac:dyDescent="0.2">
      <c r="A25" s="189">
        <v>21</v>
      </c>
      <c r="B25" s="189">
        <v>2642</v>
      </c>
      <c r="C25" s="190" t="s">
        <v>1141</v>
      </c>
      <c r="D25" s="72" t="s">
        <v>1144</v>
      </c>
      <c r="E25" s="189" t="s">
        <v>1142</v>
      </c>
      <c r="F25" s="316">
        <v>0</v>
      </c>
      <c r="G25" s="315" t="s">
        <v>60</v>
      </c>
      <c r="H25" s="315" t="s">
        <v>60</v>
      </c>
      <c r="I25" s="96">
        <v>46264</v>
      </c>
      <c r="J25" s="317" t="s">
        <v>1143</v>
      </c>
      <c r="K25" s="129" t="s">
        <v>59</v>
      </c>
      <c r="L25" s="75"/>
    </row>
    <row r="26" spans="1:12" ht="25.5" customHeight="1" x14ac:dyDescent="0.2">
      <c r="A26" s="66"/>
      <c r="B26" s="67"/>
      <c r="C26" s="67"/>
      <c r="D26" s="68"/>
      <c r="E26" s="69"/>
      <c r="F26" s="70"/>
      <c r="G26" s="71"/>
      <c r="H26" s="71"/>
      <c r="I26" s="73"/>
      <c r="J26" s="64"/>
      <c r="K26" s="65"/>
      <c r="L26" s="75"/>
    </row>
    <row r="27" spans="1:12" ht="25.5" customHeight="1" x14ac:dyDescent="0.2">
      <c r="A27" s="66"/>
      <c r="B27" s="67"/>
      <c r="C27" s="67"/>
      <c r="D27" s="68"/>
      <c r="E27" s="69"/>
      <c r="F27" s="70"/>
      <c r="G27" s="71"/>
      <c r="H27" s="71"/>
      <c r="I27" s="73"/>
      <c r="J27" s="64"/>
      <c r="K27" s="65"/>
      <c r="L27" s="75"/>
    </row>
    <row r="28" spans="1:12" ht="25.5" customHeight="1" x14ac:dyDescent="0.2">
      <c r="A28" s="66"/>
      <c r="B28" s="67"/>
      <c r="C28" s="67"/>
      <c r="D28" s="76"/>
      <c r="E28" s="67"/>
      <c r="F28" s="67"/>
      <c r="G28" s="71"/>
      <c r="H28" s="71"/>
      <c r="I28" s="73"/>
      <c r="J28" s="67"/>
      <c r="K28" s="77"/>
      <c r="L28" s="75"/>
    </row>
    <row r="29" spans="1:12" ht="25.5" customHeight="1" x14ac:dyDescent="0.2">
      <c r="A29" s="66"/>
      <c r="B29" s="67"/>
      <c r="C29" s="67"/>
      <c r="D29" s="78"/>
      <c r="E29" s="67"/>
      <c r="F29" s="67"/>
      <c r="G29" s="71"/>
      <c r="H29" s="71"/>
      <c r="I29" s="73"/>
      <c r="J29" s="67"/>
      <c r="K29" s="77"/>
      <c r="L29" s="75"/>
    </row>
    <row r="30" spans="1:12" ht="25.5" customHeight="1" thickBot="1" x14ac:dyDescent="0.25">
      <c r="A30" s="79"/>
      <c r="B30" s="80"/>
      <c r="C30" s="80"/>
      <c r="D30" s="81"/>
      <c r="E30" s="81"/>
      <c r="F30" s="81"/>
      <c r="G30" s="81"/>
      <c r="H30" s="81"/>
      <c r="I30" s="81"/>
      <c r="J30" s="81"/>
      <c r="K30" s="81"/>
      <c r="L30" s="82"/>
    </row>
  </sheetData>
  <autoFilter ref="A4:L25" xr:uid="{00000000-0001-0000-0400-000000000000}"/>
  <mergeCells count="6">
    <mergeCell ref="A1:L1"/>
    <mergeCell ref="A2:L2"/>
    <mergeCell ref="A3:D3"/>
    <mergeCell ref="G3:H3"/>
    <mergeCell ref="I3:J3"/>
    <mergeCell ref="L3:L4"/>
  </mergeCells>
  <phoneticPr fontId="25" type="noConversion"/>
  <hyperlinks>
    <hyperlink ref="K6" r:id="rId1" xr:uid="{1B0C6754-7004-4AE1-9170-0C09B8D9E453}"/>
    <hyperlink ref="K7" r:id="rId2" xr:uid="{442252FC-9C66-4765-A513-1D35398AC30C}"/>
    <hyperlink ref="K8" r:id="rId3" xr:uid="{D29BE149-C7AE-44C0-9993-046CA5F5D9BE}"/>
    <hyperlink ref="K10" r:id="rId4" xr:uid="{1B8CBA6C-CF1B-4AAC-B009-4124D4295779}"/>
    <hyperlink ref="K11" r:id="rId5" xr:uid="{AA11857B-5D4C-42A9-A953-4E3BDADBF884}"/>
    <hyperlink ref="K12" r:id="rId6" xr:uid="{33029576-A195-449B-A3FC-10F2AAB638CF}"/>
    <hyperlink ref="K13" r:id="rId7" xr:uid="{88D9F512-BE18-4051-A7B9-9867D0B0B9AB}"/>
    <hyperlink ref="K15" r:id="rId8" xr:uid="{99328126-3F23-4378-86A1-06F57A0DD543}"/>
    <hyperlink ref="K16" r:id="rId9" xr:uid="{D25AEBC0-E674-4C79-A50F-07B0762A6AB8}"/>
    <hyperlink ref="K14" r:id="rId10" xr:uid="{D78F9B6E-A065-489C-AA69-334D596F8305}"/>
    <hyperlink ref="K5" r:id="rId11" xr:uid="{CBB9926D-999E-4DE9-8246-98BDC5A8DF11}"/>
    <hyperlink ref="K9" r:id="rId12" xr:uid="{4FB8D4AA-67DD-4A95-BDA3-517572AF1734}"/>
    <hyperlink ref="K17" r:id="rId13" xr:uid="{C6FA154B-CD1F-49BD-B758-A8E346BC0914}"/>
    <hyperlink ref="K18" r:id="rId14" xr:uid="{149586A9-04F9-406B-A870-912B8BD3232D}"/>
    <hyperlink ref="K19" r:id="rId15" xr:uid="{3CD4DBA5-FE59-48C2-B416-EDF62A02C067}"/>
    <hyperlink ref="K20" r:id="rId16" xr:uid="{4B60D463-BBAE-4051-A7B9-2BEEC054BDC0}"/>
    <hyperlink ref="K21" r:id="rId17" xr:uid="{41051E20-FAD8-488C-9576-739D15B3420A}"/>
    <hyperlink ref="K22" r:id="rId18" xr:uid="{875D596C-6EF0-4510-AE2A-6C395B70EE7D}"/>
    <hyperlink ref="K24" r:id="rId19" xr:uid="{1F64032D-0930-4806-A027-C222B5E2A84E}"/>
    <hyperlink ref="K23" r:id="rId20" xr:uid="{9548EFF3-9A92-48A6-ABE7-9A85A97E7D27}"/>
    <hyperlink ref="K25" r:id="rId21" xr:uid="{9654D0B6-2518-493F-9F18-8C8A28E6898C}"/>
  </hyperlinks>
  <pageMargins left="0.7" right="0.7" top="0.75" bottom="0.75" header="0.3" footer="0.3"/>
  <pageSetup paperSize="9" orientation="portrait" r:id="rId22"/>
  <drawing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af62ccaa-bc1c-44a4-9d4e-5daf93e8a66f"/>
    <ds:schemaRef ds:uri="http://purl.org/dc/elements/1.1/"/>
    <ds:schemaRef ds:uri="http://www.w3.org/XML/1998/namespace"/>
    <ds:schemaRef ds:uri="http://schemas.microsoft.com/office/infopath/2007/PartnerControls"/>
    <ds:schemaRef ds:uri="762999f0-fb6f-41ed-bcba-21cc9bb6eb07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Documents - Pipeline &amp; Cable</vt:lpstr>
      <vt:lpstr>Documents - Naval Marine</vt:lpstr>
      <vt:lpstr>Drawings</vt:lpstr>
      <vt:lpstr>Sketch</vt:lpstr>
      <vt:lpstr>Cut-lists 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2023-08-15T08:05:06Z</cp:lastPrinted>
  <dcterms:created xsi:type="dcterms:W3CDTF">2007-10-29T11:02:38Z</dcterms:created>
  <dcterms:modified xsi:type="dcterms:W3CDTF">2026-09-07T11:38:00Z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