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OFFSHORE\Support\ConstructionEngg\ConstructionEnggProjects\PROJECTS\2683 MOL\Register\"/>
    </mc:Choice>
  </mc:AlternateContent>
  <xr:revisionPtr revIDLastSave="0" documentId="13_ncr:1_{EE624AFA-2353-4A0E-B4EF-ABA8C5BE472F}" xr6:coauthVersionLast="47" xr6:coauthVersionMax="47" xr10:uidLastSave="{00000000-0000-0000-0000-000000000000}"/>
  <bookViews>
    <workbookView xWindow="28680" yWindow="-120" windowWidth="29040" windowHeight="15840" tabRatio="789" activeTab="4" xr2:uid="{00000000-000D-0000-FFFF-FFFF00000000}"/>
  </bookViews>
  <sheets>
    <sheet name="Specification" sheetId="24" r:id="rId1"/>
    <sheet name="PIPELINE &amp; CABLE doc" sheetId="20" r:id="rId2"/>
    <sheet name="Naval &amp; Marine doc" sheetId="19" r:id="rId3"/>
    <sheet name="DRAWINGS" sheetId="21" r:id="rId4"/>
    <sheet name="SKETCHES" sheetId="22" r:id="rId5"/>
    <sheet name="Cutlists" sheetId="23" r:id="rId6"/>
  </sheets>
  <definedNames>
    <definedName name="_xlnm._FilterDatabase" localSheetId="3" hidden="1">DRAWINGS!$A$8:$T$112</definedName>
    <definedName name="_xlnm._FilterDatabase" localSheetId="2" hidden="1">'Naval &amp; Marine doc'!$A$8:$T$44</definedName>
    <definedName name="_xlnm._FilterDatabase" localSheetId="1" hidden="1">'PIPELINE &amp; CABLE doc'!$A$9:$T$54</definedName>
    <definedName name="_xlnm._FilterDatabase" localSheetId="4" hidden="1">SKETCHES!$A$4:$O$87</definedName>
    <definedName name="Print_Area_MI" localSheetId="5">#REF!</definedName>
    <definedName name="Print_Area_MI" localSheetId="3">#REF!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3">DRAWINGS!$1:$8</definedName>
    <definedName name="_xlnm.Print_Titles" localSheetId="2">'Naval &amp; Marine doc'!$1:$8</definedName>
    <definedName name="_xlnm.Print_Titles" localSheetId="1">'PIPELINE &amp; CABLE doc'!$1:$8</definedName>
    <definedName name="_xlnm.Print_Titles" localSheetId="0">Specification!$1:$8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<sst xmlns="http://schemas.openxmlformats.org/spreadsheetml/2006/main" count="1828" uniqueCount="1031">
  <si>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</si>
  <si>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</si>
  <si>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</si>
  <si>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</si>
  <si>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</si>
  <si>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</si>
  <si>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</si>
  <si>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</si>
  <si>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</si>
  <si>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</si>
  <si>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</si>
  <si>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>NPCC</t>
  </si>
  <si>
    <t>REV.</t>
  </si>
  <si>
    <t>NPCC
DOCUMENT NUMBER</t>
  </si>
  <si>
    <t>CLASS</t>
  </si>
  <si>
    <t>GMC</t>
  </si>
  <si>
    <t>CSE TO PMT</t>
  </si>
  <si>
    <t>FROM CLIENT</t>
  </si>
  <si>
    <t>PMT TO GMC</t>
  </si>
  <si>
    <t>STATUS FROM GMC</t>
  </si>
  <si>
    <t>PMT TO CLIENT</t>
  </si>
  <si>
    <t>CLIENT</t>
  </si>
  <si>
    <t>CLIENT DOC. No. :</t>
  </si>
  <si>
    <t>SUBMISSION PLANNED DATE</t>
  </si>
  <si>
    <t>SKETCHES</t>
  </si>
  <si>
    <t>CATEGORY :</t>
  </si>
  <si>
    <t>FORMAT</t>
  </si>
  <si>
    <t>Transmittal/Source</t>
  </si>
  <si>
    <t>S.NO.</t>
  </si>
  <si>
    <t>PROJECT</t>
  </si>
  <si>
    <t>TITLE/DESCRIPTION</t>
  </si>
  <si>
    <t>REV</t>
  </si>
  <si>
    <t>ACAD</t>
  </si>
  <si>
    <t>PDF</t>
  </si>
  <si>
    <t>Date</t>
  </si>
  <si>
    <t>Reference</t>
  </si>
  <si>
    <t>Location</t>
  </si>
  <si>
    <t>OFFSHORE  
DWG NO.</t>
  </si>
  <si>
    <t>NO. OF 
SHEETS</t>
  </si>
  <si>
    <t>PIPE STACKING ANALYSIS REPORT</t>
  </si>
  <si>
    <t>SPARE</t>
  </si>
  <si>
    <t>TYPICAL LIFTING OF CONCRETE SLEEPERS</t>
  </si>
  <si>
    <t>ABANDONMENT &amp; RECOVERY ARRANGEMENT @ FINAL STAGE</t>
  </si>
  <si>
    <t>COMPANY 
DOCUMENT NUMBER</t>
  </si>
  <si>
    <t>TYPICAL AIR BAG ARRANGEMENTS FOR  PIPELINE</t>
  </si>
  <si>
    <t>TYPICAL ARRANGEMENT OF FLOATS ON PIPELINE</t>
  </si>
  <si>
    <t>42" ANCHOR PIPE</t>
  </si>
  <si>
    <t>DMA START-UP ARRANGEMENT FOR 16" WF PIPELINE FROM UAD TO SPUR</t>
  </si>
  <si>
    <t>TYPICAL LIFTING &amp; HANDLING  ARRANGEMENT FOR PIPE JOINTS BY DLB-750 / MANITOWOC CRANE</t>
  </si>
  <si>
    <t>CUTLISTS
DWG NO.</t>
  </si>
  <si>
    <t>LATEST REV.</t>
  </si>
  <si>
    <t>TRANS. REF. #</t>
  </si>
  <si>
    <t xml:space="preserve">DATE </t>
  </si>
  <si>
    <t>PREP.</t>
  </si>
  <si>
    <t>DETAILS OF CUT-LIST DRAWINGS TO FABRICATION</t>
  </si>
  <si>
    <t>GENERAL PIPELAY PROFILE DLB-750</t>
  </si>
  <si>
    <t>LOADING ARRANGEMENT FOR TRANSPORTATION OF SUBSEA SPOOLS (TRIP-1)</t>
  </si>
  <si>
    <t>New 20’’ MOL from Umm Lulu to Zirku</t>
  </si>
  <si>
    <t>NPCC PROJECT NO.2683</t>
  </si>
  <si>
    <t>OFFSHORE CONSTRUCTION ENGINEERING DOCUMENTS</t>
  </si>
  <si>
    <t>PIPELAY ANALYSIS REPORT FOR 20" MOL FROM ULRP TO ZIRKU ISLAND</t>
  </si>
  <si>
    <t>MWS</t>
  </si>
  <si>
    <t>PMT TO MWS</t>
  </si>
  <si>
    <t>STATUS FROM MWS</t>
  </si>
  <si>
    <t>2683-NN-RP-001</t>
  </si>
  <si>
    <t>2683-NN-RP-002</t>
  </si>
  <si>
    <t>2683-NN-RP-003</t>
  </si>
  <si>
    <t>2683-NN-RP-004</t>
  </si>
  <si>
    <t>2683-NN-RP-005</t>
  </si>
  <si>
    <t>2683-NN-RP-006</t>
  </si>
  <si>
    <t>2683-NN-RP-007</t>
  </si>
  <si>
    <t>2683-NN-RP-008</t>
  </si>
  <si>
    <t>2683-NN-RP-009</t>
  </si>
  <si>
    <t>2683-NN-RP-010</t>
  </si>
  <si>
    <t>2683-NN-RP-011</t>
  </si>
  <si>
    <t>2683-NN-RP-012</t>
  </si>
  <si>
    <t>2683-NN-RP-013</t>
  </si>
  <si>
    <t>2683-NN-RP-014</t>
  </si>
  <si>
    <t>2683-NN-RP-015</t>
  </si>
  <si>
    <t>2683-NN-RP-016</t>
  </si>
  <si>
    <t>STABILITY ANALYSIS DURING TRANSPORTATION OF SUBSEA SPOOLS</t>
  </si>
  <si>
    <t>2683-NN-RP-017</t>
  </si>
  <si>
    <t>SHOREPULL HEAD FOR 20" MOL FROM ULRP TO ZIRKU ISLAND</t>
  </si>
  <si>
    <t>LAYDOWN HEAD FOR 20" MOL FROM ULRP TO ZIRKU ISLAND</t>
  </si>
  <si>
    <t>START UP HEAD FOR 20" MOL FROM ULRP TO ZIRKU ISLAND</t>
  </si>
  <si>
    <t>SPOOL LIFTING AND INSTALLATION FOR 20" MOL FROM ULRP TO ZIRKU ISLAND AT ULRP</t>
  </si>
  <si>
    <t>LOADING ARRANGEMENT &amp; SEAFASTENING DETAILS OF CONCRETE SLEEPERS (TRIP-2)</t>
  </si>
  <si>
    <t>LOADING ARRANGEMENT &amp; SEAFASTENING DETAILS OF CC PIPES (TRIP-14)</t>
  </si>
  <si>
    <t>LOADING ARRANGEMENT &amp; SEAFASTENING DETAILS OF CC PIPES (TRIP-15)</t>
  </si>
  <si>
    <t>2683-ZZ-CL-001</t>
  </si>
  <si>
    <t>2683-ZZ-CL-002</t>
  </si>
  <si>
    <t>2683-ZZ-CL-003</t>
  </si>
  <si>
    <t>2683-ZZ-CL-004</t>
  </si>
  <si>
    <t>2683-ZZ-CL-005</t>
  </si>
  <si>
    <t>2683-ZZ-CL-006</t>
  </si>
  <si>
    <t>2683-ZZ-CL-007</t>
  </si>
  <si>
    <t>2683-ZZ-CL-008</t>
  </si>
  <si>
    <t>2683-ZZ-CL-009</t>
  </si>
  <si>
    <t>2683-ZZ-CL-010</t>
  </si>
  <si>
    <t>2683-ZZ-CL-011</t>
  </si>
  <si>
    <t>2683-ZZ-CL-012</t>
  </si>
  <si>
    <t>2683-ZZ-CL-013</t>
  </si>
  <si>
    <t>2683-ZZ-CL-014</t>
  </si>
  <si>
    <t>2683-ZZ-CL-015</t>
  </si>
  <si>
    <t>2683-NN-0001</t>
  </si>
  <si>
    <t>2683-NN-0002</t>
  </si>
  <si>
    <t>2683-NN-0003</t>
  </si>
  <si>
    <t>2683-NN-0004</t>
  </si>
  <si>
    <t>2683-NN-0005</t>
  </si>
  <si>
    <t>2683-NN-0006</t>
  </si>
  <si>
    <t>2683-NN-0007</t>
  </si>
  <si>
    <t>2683-NN-0008</t>
  </si>
  <si>
    <t>2683-NN-0009</t>
  </si>
  <si>
    <t>2683-NN-0010</t>
  </si>
  <si>
    <t>2683-NN-0011</t>
  </si>
  <si>
    <t>2683-NN-0012</t>
  </si>
  <si>
    <t>2683-NN-0013</t>
  </si>
  <si>
    <t>2683-NN-0014</t>
  </si>
  <si>
    <t>2683-NN-0015</t>
  </si>
  <si>
    <t>2683-NN-0016</t>
  </si>
  <si>
    <t>2683-NN-0017</t>
  </si>
  <si>
    <t>2683-NN-0018</t>
  </si>
  <si>
    <t>2683-NN-0019</t>
  </si>
  <si>
    <t>2683-NN-0020</t>
  </si>
  <si>
    <t>2683-NN-0021</t>
  </si>
  <si>
    <t>2683-NN-0022</t>
  </si>
  <si>
    <t>2683-NN-0023</t>
  </si>
  <si>
    <t>2683-NN-0024</t>
  </si>
  <si>
    <t>2683-NN-0025</t>
  </si>
  <si>
    <t>2683-NN-0026</t>
  </si>
  <si>
    <t>2683-NN-0027</t>
  </si>
  <si>
    <t>2683-NN-0028</t>
  </si>
  <si>
    <t>2683-NN-0029</t>
  </si>
  <si>
    <t>2683-NN-0030</t>
  </si>
  <si>
    <t>2683-NN-0031</t>
  </si>
  <si>
    <t>2683-NN-0032</t>
  </si>
  <si>
    <t>2683-NN-0033</t>
  </si>
  <si>
    <t>2683-NN-0034</t>
  </si>
  <si>
    <t>2683-NN-0035</t>
  </si>
  <si>
    <t>2683-NN-0036</t>
  </si>
  <si>
    <t>2683-NN-0037</t>
  </si>
  <si>
    <t>Project 2683</t>
  </si>
  <si>
    <t xml:space="preserve">
2683</t>
  </si>
  <si>
    <t>MARKER JOINTS FOR 20" PIPELINE</t>
  </si>
  <si>
    <t>TRANSITION JOINTS FOR 20” PIPELINE</t>
  </si>
  <si>
    <t>SEAFASTENING DESIGN REPORT FOR TRANSPORTATION OF SUBSEA SPOOLS (TRIP-1)</t>
  </si>
  <si>
    <t>AKS</t>
  </si>
  <si>
    <t>LIFTING &amp; OFFLOADING SMALL BOAT BY MUTAWA 401</t>
  </si>
  <si>
    <t>√</t>
  </si>
  <si>
    <t>A</t>
  </si>
  <si>
    <t>@</t>
  </si>
  <si>
    <t>HZD</t>
  </si>
  <si>
    <t>26/12/2023</t>
  </si>
  <si>
    <t>SHORE PULL ARRANGEMENT PROPOSED 20" MOL AT ZIRKU ISLAND</t>
  </si>
  <si>
    <t>16/12/2023</t>
  </si>
  <si>
    <t xml:space="preserve">SPECIFICATION FOR OFFSHORE PIPELINE AND RISER INSTALLATION </t>
  </si>
  <si>
    <t>2683-N-SP-0xxx</t>
  </si>
  <si>
    <t>04/06/2024</t>
  </si>
  <si>
    <t>OFO-P2683-SK-T-001</t>
  </si>
  <si>
    <t>OFO-P2683-SK-T-002</t>
  </si>
  <si>
    <t>OFO-P2683-SK-T-003</t>
  </si>
  <si>
    <t>OFO-P2683-SK-T-004</t>
  </si>
  <si>
    <t>OFO-P2683-SK-T-005</t>
  </si>
  <si>
    <t>OFO-P2683-SK-T-006</t>
  </si>
  <si>
    <t>OFO-P2683-SK-T-007</t>
  </si>
  <si>
    <t>OFO-P2683-SK-T-008</t>
  </si>
  <si>
    <t>OFO-P2683-SK-T-009</t>
  </si>
  <si>
    <t>OFO-P2683-SK-T-010</t>
  </si>
  <si>
    <t>OFO-P2683-SK-T-011</t>
  </si>
  <si>
    <t>OFO-P2683-SK-T-012</t>
  </si>
  <si>
    <t>OFO-P2683-SK-T-013</t>
  </si>
  <si>
    <t>OFO-P2683-SK-T-014</t>
  </si>
  <si>
    <t>OFO-P2683-SK-T-015</t>
  </si>
  <si>
    <t>OFO-P2683-SK-T-016</t>
  </si>
  <si>
    <t>OFO-P2683-SK-T-017</t>
  </si>
  <si>
    <t>OFO-P2683-SK-T-018</t>
  </si>
  <si>
    <t>OFO-P2683-SK-T-019</t>
  </si>
  <si>
    <t>OFO-P2683-SK-T-020</t>
  </si>
  <si>
    <t>OFO-P2683-SK-T-021</t>
  </si>
  <si>
    <t>OFO-P2683-SK-T-022</t>
  </si>
  <si>
    <t>OFO-P2683-SK-T-023</t>
  </si>
  <si>
    <t>OFO-P2683-SK-T-024</t>
  </si>
  <si>
    <t>OFO-P2683-SK-T-025</t>
  </si>
  <si>
    <t>OFO-P2683-SK-T-026</t>
  </si>
  <si>
    <t>OFO-P2683-SK-T-027</t>
  </si>
  <si>
    <t>OFO-P2683-SK-T-028</t>
  </si>
  <si>
    <t>OFO-P2683-SK-T-029</t>
  </si>
  <si>
    <t>OFO-P2683-SK-T-030</t>
  </si>
  <si>
    <t>OFO-P2683-SK-T-031</t>
  </si>
  <si>
    <t>OFO-P2683-SK-T-032</t>
  </si>
  <si>
    <t>OFO-P2683-SK-T-033</t>
  </si>
  <si>
    <t>OFO-P2683-SK-T-034</t>
  </si>
  <si>
    <t>OFO-P2683-SK-T-035</t>
  </si>
  <si>
    <t>OFO-P2683-SK-T-036</t>
  </si>
  <si>
    <t>OFO-P2683-SK-T-037</t>
  </si>
  <si>
    <t>OFO-P2683-SK-T-038</t>
  </si>
  <si>
    <t>OFO-P2683-SK-T-039</t>
  </si>
  <si>
    <t>OFO-P2683-SK-T-040</t>
  </si>
  <si>
    <t>OFO-P2683-SK-T-041</t>
  </si>
  <si>
    <t>OFO-P2683-SK-T-042</t>
  </si>
  <si>
    <t>OFO-P2683-SK-T-043</t>
  </si>
  <si>
    <t>OFO-P2683-SK-T-044</t>
  </si>
  <si>
    <t>OFO-P2683-SK-T-045</t>
  </si>
  <si>
    <t>OFO-P2683-SK-T-046</t>
  </si>
  <si>
    <t>OFO-P2683-SK-T-047</t>
  </si>
  <si>
    <t>OFO-P2683-SK-T-048</t>
  </si>
  <si>
    <t>OFO-P2683-SK-T-049</t>
  </si>
  <si>
    <t>OFO-P2683-SK-T-050</t>
  </si>
  <si>
    <t>OFO-P2683-SK-T-051</t>
  </si>
  <si>
    <t>OFO-P2683-SK-T-052</t>
  </si>
  <si>
    <t>OFO-P2683-SK-T-053</t>
  </si>
  <si>
    <t>OFO-P2683-SK-T-054</t>
  </si>
  <si>
    <t>OFO-P2683-SK-T-055</t>
  </si>
  <si>
    <t>OFO-P2683-SK-T-056</t>
  </si>
  <si>
    <t>OFO-P2683-SK-T-057</t>
  </si>
  <si>
    <t>OFO-P2683-SK-T-058</t>
  </si>
  <si>
    <t>2683-NN-RP-018</t>
  </si>
  <si>
    <t>2683-NN-RP-019</t>
  </si>
  <si>
    <t>2683-NN-RP-020</t>
  </si>
  <si>
    <t>AD-473-G-31500</t>
  </si>
  <si>
    <t>AD-473-G-31501</t>
  </si>
  <si>
    <t>AD-473-G-31502</t>
  </si>
  <si>
    <t>AD-473-G-31503</t>
  </si>
  <si>
    <t>AD-473-G-31504</t>
  </si>
  <si>
    <t>AD-473-G-31505</t>
  </si>
  <si>
    <t>AD-473-G-31506</t>
  </si>
  <si>
    <t>AD-473-G-31507</t>
  </si>
  <si>
    <t>AD-473-G-31508</t>
  </si>
  <si>
    <t>AD-473-G-31509</t>
  </si>
  <si>
    <t>AD-473-G-31510</t>
  </si>
  <si>
    <t>AD-473-G-31511</t>
  </si>
  <si>
    <t>AD-473-G-31512</t>
  </si>
  <si>
    <t>AD-473-G-31513</t>
  </si>
  <si>
    <t>AD-473-G-31514</t>
  </si>
  <si>
    <t>AD-473-G-627000-SHT-001</t>
  </si>
  <si>
    <t>AD-473-G-627001-SHT-001</t>
  </si>
  <si>
    <t>AD-473-G-627002-SHT-001</t>
  </si>
  <si>
    <t>AD-473-G-627003-SHT-001</t>
  </si>
  <si>
    <t>AD-473-G-627004-SHT-001</t>
  </si>
  <si>
    <t>AD-473-G-627005-SHT-001</t>
  </si>
  <si>
    <t>AD-473-G-627006-SHT-001</t>
  </si>
  <si>
    <t>AD-473-G-627007-SHT-001</t>
  </si>
  <si>
    <t>AD-473-G-627008-SHT-001</t>
  </si>
  <si>
    <t>AD-473-G-627009-SHT-001</t>
  </si>
  <si>
    <t>AD-473-G-627010-SHT-001</t>
  </si>
  <si>
    <t>AD-473-G-627011-SHT-001</t>
  </si>
  <si>
    <t>AD-473-G-627012-SHT-001</t>
  </si>
  <si>
    <t>AD-473-G-627013-SHT-001</t>
  </si>
  <si>
    <t>AD-473-G-627014-SHT-001</t>
  </si>
  <si>
    <t>AD-473-G-627015-SHT-001</t>
  </si>
  <si>
    <t>AD-473-G-627016-SHT-001</t>
  </si>
  <si>
    <t>AD-473-G-627017-SHT-001</t>
  </si>
  <si>
    <t>AD-473-G-627018-SHT-001</t>
  </si>
  <si>
    <t>AD-473-G-627019-SHT-001</t>
  </si>
  <si>
    <t>AD-473-G-627020-SHT-001</t>
  </si>
  <si>
    <t>AD-473-G-627021-SHT-001</t>
  </si>
  <si>
    <t>AD-473-G-627022-SHT-001</t>
  </si>
  <si>
    <t>AD-473-G-627023-SHT-001</t>
  </si>
  <si>
    <t>AD-473-G-627024-SHT-001</t>
  </si>
  <si>
    <t>AD-473-G-627025-SHT-001</t>
  </si>
  <si>
    <t>AD-473-G-627026-SHT-001</t>
  </si>
  <si>
    <t>AD-473-G-627027-SHT-001</t>
  </si>
  <si>
    <t>AD-473-G-627028-SHT-001</t>
  </si>
  <si>
    <t>AD-473-G-627029-SHT-001</t>
  </si>
  <si>
    <t>AD-473-G-627030-SHT-001</t>
  </si>
  <si>
    <t>AD-473-G-627031-SHT-001</t>
  </si>
  <si>
    <t>AD-473-G-627032-SHT-001</t>
  </si>
  <si>
    <t>AD-473-G-627033-SHT-001</t>
  </si>
  <si>
    <t>AD-473-G-627034-SHT-001</t>
  </si>
  <si>
    <t>AD-473-G-627035-SHT-001</t>
  </si>
  <si>
    <t>AD-473-G-627036-SHT-001</t>
  </si>
  <si>
    <t>AD-473-G-627037-SHT-001</t>
  </si>
  <si>
    <t>AD-473-G-627038-SHT-001</t>
  </si>
  <si>
    <t>AD-473-G-627039-SHT-001</t>
  </si>
  <si>
    <t>REY</t>
  </si>
  <si>
    <t>ZIRKU LAYDOWN AREA</t>
  </si>
  <si>
    <t> PIPE LAYING WITHOUT FIELD JOINT ON DLB-750</t>
  </si>
  <si>
    <t> PIPE LAYING WITHOUT FIELD JOINT ON SAFEEN-3000</t>
  </si>
  <si>
    <t>CSE-2683-PMT-T-001</t>
  </si>
  <si>
    <t>TRANSITION JOINTS FOR 48'' MOL PIPELINE</t>
  </si>
  <si>
    <t>MARKER JOINTS FOR 48'' MOL PIPELINE</t>
  </si>
  <si>
    <t>NAR</t>
  </si>
  <si>
    <t>E1941-AOF-NPCC-PMT-TR-00280-</t>
  </si>
  <si>
    <t>2683-NMDC-E-AO-PMT-T-00439</t>
  </si>
  <si>
    <t xml:space="preserve">OFFSHORE CONSTRUCTION ENGINEERING DOCUMENTS  	</t>
  </si>
  <si>
    <t>B</t>
  </si>
  <si>
    <t>CSE-2683-PMT-T-002</t>
  </si>
  <si>
    <t>C</t>
  </si>
  <si>
    <t>07/11/2024</t>
  </si>
  <si>
    <t>10/07/2024</t>
  </si>
  <si>
    <t>TYPICAL LIFTING AND INSTALLATION OF CONCRETE SLEEPERS CROSSING BY MP-01</t>
  </si>
  <si>
    <t>2683-NMDC-E-AO-PMT-T-00501</t>
  </si>
  <si>
    <t>1 (Approved)</t>
  </si>
  <si>
    <t>E1941-AOF-NPCC-PMT-TR-00309</t>
  </si>
  <si>
    <t>IFI</t>
  </si>
  <si>
    <t>CSE-2683-PMT-T-003</t>
  </si>
  <si>
    <t>CSE-2683-PMT-T-004</t>
  </si>
  <si>
    <t xml:space="preserve">2683-NMDC-E-ABL-MWS-T-0004  </t>
  </si>
  <si>
    <t>2683-NMDC-E-ABL-MWS-T-0005</t>
  </si>
  <si>
    <t>2683-NMDC-E-ABL-MWS-T-0003</t>
  </si>
  <si>
    <t>CSE-2683-PMT-T-005</t>
  </si>
  <si>
    <t>E1941-AOF-NPCC-PMT-TR-00337</t>
  </si>
  <si>
    <t>DRS-003</t>
  </si>
  <si>
    <t xml:space="preserve">APPROVED </t>
  </si>
  <si>
    <t>DRS-0004</t>
  </si>
  <si>
    <t>DRS-0005</t>
  </si>
  <si>
    <t>APPROVED</t>
  </si>
  <si>
    <t>2683-NMDC-E-AO-PMT-T-00556</t>
  </si>
  <si>
    <t>E1941-AOF-NPCC-PMT-TR-00338</t>
  </si>
  <si>
    <t>2683-NMDC-E-AO-PMT-T-00568</t>
  </si>
  <si>
    <t>2683-NMDC-E-ABL-MWS-T-0007</t>
  </si>
  <si>
    <t>2683-NMDC-E-AO-PMT-T-00555</t>
  </si>
  <si>
    <t>2683-NMDC-E-AO-PMT-T-00527</t>
  </si>
  <si>
    <t>E1941-AOF-NPCC-PMT-TR-00317</t>
  </si>
  <si>
    <t>2683-NMDC-E-AO-PMT-T-00554</t>
  </si>
  <si>
    <t>CSE-2683-PMT-T-006</t>
  </si>
  <si>
    <t>SEAFASTENING DESIGN REPORT FOR TRANSPORTATION OF CONCRETE SLEEPERS AT GAC-68 (TRIP-1)</t>
  </si>
  <si>
    <t>STABILITY ANALYSIS DURING TRANSPORTATION OF CONCRETE SLEEPERS AT GAC-68 (TRIP-1)</t>
  </si>
  <si>
    <t>LOADING ARRANGEMENT &amp; SEAFASTENING DETAILS OF CONCRETE SLEEPERS AT GAC-68 (TRIP-1)</t>
  </si>
  <si>
    <t>2683-NMDC-E-ABL-MWS-T-0008</t>
  </si>
  <si>
    <t>2683-NMDC-E-ABL-MWS-T-0010</t>
  </si>
  <si>
    <t xml:space="preserve">	2683-NMDC-E-AO-PMT-T-00585</t>
  </si>
  <si>
    <t>DRS-0009</t>
  </si>
  <si>
    <t>2683-NMDC-E-AO-PMT-T-00577</t>
  </si>
  <si>
    <t>DRS-008</t>
  </si>
  <si>
    <t>COMMENTS</t>
  </si>
  <si>
    <t>2683-NMDC-E-AO-PMT-T-00586</t>
  </si>
  <si>
    <t>DRS-0010</t>
  </si>
  <si>
    <t>E1941-AOF-NPCC-PMT-TR-00355</t>
  </si>
  <si>
    <t>TYPICAL SLEEPER CROSS SECTION</t>
  </si>
  <si>
    <t>CDG</t>
  </si>
  <si>
    <t>31/01/2025</t>
  </si>
  <si>
    <t>EMERGENCY LAYDOWN HEAD FOR 20" MOL FROM ULRP TO ZIRKU ISLAND</t>
  </si>
  <si>
    <t>CSE-2683-PMT-T-008</t>
  </si>
  <si>
    <t>SEAFASTENING DESIGN REPORT FOR TRANSPORTATION OF CONCRETE SLEEPERS AT MARCAP SIBA (TRIP-2)</t>
  </si>
  <si>
    <t>JH</t>
  </si>
  <si>
    <t>email from ASK
 19/02/25</t>
  </si>
  <si>
    <t>email from JH-19/02</t>
  </si>
  <si>
    <t>LOADING ARRANGEMENT AND SEAFASTENING DETAILS OF CONCRETE SLEEPERS ON MP-01 (Trip-1)</t>
  </si>
  <si>
    <t>LOADING ARRANGEMENT AND SEAFASTENING DETAILS OF CONCRETE SLEEPERS ON MARCAB SIBA (Trip-2)</t>
  </si>
  <si>
    <t>LOADING ARRANGEMENT AND SEAFASTENING DETAILS OF CONCRETE SLEEPERS ON MARCAB SIBA (Trip-4)</t>
  </si>
  <si>
    <t>E1941-AOF-NPCC-PMT-TR-00351</t>
  </si>
  <si>
    <t>03/01/205</t>
  </si>
  <si>
    <t>E1941-AOF-NPCC-PMT-TR-00348</t>
  </si>
  <si>
    <t>E1941-AOF-NPCC-PMT-TR-00352</t>
  </si>
  <si>
    <t>SEAFASTENING DESIGN REPORT FOR TRANSPORTATION OF CONCRETE SLEEPERS AT ELISSA (TRIP-3)</t>
  </si>
  <si>
    <t>STABILITY ANALYSIS DURING TRANSPORTATION OF CONCRETE SLEEPERS (TRIP-3)</t>
  </si>
  <si>
    <t>CSE-2683-PMT-T-011</t>
  </si>
  <si>
    <t>LOADING ARRANGEMENT &amp; SEAFASTENING DETAILS OF CONCRETE SLEEPERS AT ELISSA CB (TRIP-3)</t>
  </si>
  <si>
    <t>E1941-AOF-NPCC-PMT-TR-00393</t>
  </si>
  <si>
    <t>2683-NMDC-E-AO-PMT-T-00657</t>
  </si>
  <si>
    <t>2683-NMDC-E-AO-PMT-T-00658</t>
  </si>
  <si>
    <t>2683-NMDC-E-ABL-MWS-T-0011</t>
  </si>
  <si>
    <t>2683-NN-0001-CTL</t>
  </si>
  <si>
    <t>2683-NN-0002-CTL</t>
  </si>
  <si>
    <t>2683-NN-0003-CTL</t>
  </si>
  <si>
    <t>2683-NN-0004-CTL</t>
  </si>
  <si>
    <t>CSE-OF-2683-T-001</t>
  </si>
  <si>
    <t>SKT</t>
  </si>
  <si>
    <t>TYPICAL BUCKLE DETECTOR DETAIL FOR 20" MOL FROM ULRP TO ZIRKU ISLAND</t>
  </si>
  <si>
    <t>CSE-2683-PMT-T-012</t>
  </si>
  <si>
    <t>AD-473-G-63500</t>
  </si>
  <si>
    <t>AD-473-G-63501</t>
  </si>
  <si>
    <t>AD-473-G-63502</t>
  </si>
  <si>
    <t>AD-473-G-63503</t>
  </si>
  <si>
    <t>AD-473-G-63504</t>
  </si>
  <si>
    <t>AD-473-G-63505</t>
  </si>
  <si>
    <t>AD-473-G-63506</t>
  </si>
  <si>
    <t>AD-473-G-63507</t>
  </si>
  <si>
    <t>AD-473-G-63508</t>
  </si>
  <si>
    <t>AD-473-G-63509</t>
  </si>
  <si>
    <t>AD-473-G-63510</t>
  </si>
  <si>
    <t>AD-473-G-63511</t>
  </si>
  <si>
    <t>AD-473-G-63512</t>
  </si>
  <si>
    <t>AD-473-G-63513</t>
  </si>
  <si>
    <t>AD-473-G-63514</t>
  </si>
  <si>
    <t>AD-473-G-63515</t>
  </si>
  <si>
    <t>AD-473-G-63516</t>
  </si>
  <si>
    <t>AD-473-G-63517</t>
  </si>
  <si>
    <t>AD-473-G-63518</t>
  </si>
  <si>
    <t>AD-473-G-63519</t>
  </si>
  <si>
    <t>2683-NMDC-E-AO-PMT-T-00640</t>
  </si>
  <si>
    <t>E1941-AOF-NPCC-PMT-TR-00399-</t>
  </si>
  <si>
    <t>DRS0012</t>
  </si>
  <si>
    <t>2683-NMDC-E-AO-PMT-T-00641</t>
  </si>
  <si>
    <t>DRS0013_</t>
  </si>
  <si>
    <t>2683-NMDC-E-AO-PMT-T-00642</t>
  </si>
  <si>
    <t>2683-NMDC-E-AO-PMT-T-00643</t>
  </si>
  <si>
    <t>DRS0014</t>
  </si>
  <si>
    <t>DRS0015</t>
  </si>
  <si>
    <t>2683-NMDC-E-AO-PMT-T-00671</t>
  </si>
  <si>
    <t>DRS0007</t>
  </si>
  <si>
    <t>2683-NMDC-E-AO-PMT-T-00656</t>
  </si>
  <si>
    <t>E1941-AOF-NPCC-PMT-TR-00399</t>
  </si>
  <si>
    <t>DRS0016</t>
  </si>
  <si>
    <t>E1941-AOF-NPCC-PMT-TR-00394</t>
  </si>
  <si>
    <t>DRS0022</t>
  </si>
  <si>
    <t>DRS0017</t>
  </si>
  <si>
    <t>CSE-2683-PMT-T-013</t>
  </si>
  <si>
    <t>CSE-OF-2683-T-002</t>
  </si>
  <si>
    <t>2683-NMDC-E-AO-PMT-T-00687</t>
  </si>
  <si>
    <t>SHOREPULL HEAD FOR 20" MOL FROM ULRP TO ZIRKU ISLAND– (WITH CUTLIST 1 + 25 – REV-1)</t>
  </si>
  <si>
    <t>CSE-OF-2683-T-003</t>
  </si>
  <si>
    <t>CSE-2683-PMT-T-014</t>
  </si>
  <si>
    <t>2683-NMDC-E-AO-PMT-T-00697</t>
  </si>
  <si>
    <t>E1941-AOF-NPCC-PMT-TR-00424</t>
  </si>
  <si>
    <t>2683-NMDC-E-ABL-MWS-T-0012</t>
  </si>
  <si>
    <t>SHOREPULL ARRANGEMENT AT ZIRKU ISLAND</t>
  </si>
  <si>
    <t>CSE-2683-PMT-T-015</t>
  </si>
  <si>
    <t>LAYDOWN HEAD FOR 20" MOL FROM ULRP TO ZIRKU ISLAND– (WITH CUTLIST 1 + 17– REV-1)</t>
  </si>
  <si>
    <t>START UP HEAD FOR 20" MOL FROM ULRP TO ZIRKU ISLAND– (WITH CUTLIST 1 + 17– REV-1)</t>
  </si>
  <si>
    <t>EMERGENCY LAYDOWN HEAD FOR 20" MOL FROM ULRP TO ZIRKU ISLAND– (WITH CUTLIST 1 + 17– REV-1)</t>
  </si>
  <si>
    <t>CSE-OF-2683-T-004</t>
  </si>
  <si>
    <t>HORIZONTAL HBC START-UP ARRANGEMENT OF 20" MOL ULRP TO ZIRKU ISLAND AT ULRP</t>
  </si>
  <si>
    <t>2683-NMDC-E-AO-PMT-T-00723</t>
  </si>
  <si>
    <t>2683-NMDC-E-AO-PMT-T-00724</t>
  </si>
  <si>
    <t>2683-NMDC-E-AO-PMT-T-00725</t>
  </si>
  <si>
    <t>ENH</t>
  </si>
  <si>
    <t>TYPICAL LIFTING AND INSTALLATION OF SANDBAGS BY CARGO NET USING MP-01</t>
  </si>
  <si>
    <t>STINGER-9 SECTION –A 80” BUOYANCY TANK</t>
  </si>
  <si>
    <t xml:space="preserve">GRAVITY ANCHOR ARRANGEMENT ON AHT DECK </t>
  </si>
  <si>
    <t>CSE-2683-PMT-T-016</t>
  </si>
  <si>
    <t>2683-NMDC-E-AO-PMT-T-00744</t>
  </si>
  <si>
    <t>E1941-AOF-NPCC-PMT-TR-00450</t>
  </si>
  <si>
    <t>TYPICAL ABADOMENT &amp; RECOVERY / LAYDOWN ARRANGEMENT</t>
  </si>
  <si>
    <t>E1941-AOF-NPCC-PMT-TR-00453</t>
  </si>
  <si>
    <t>2683-NMDC-E-ABL-MWS-T-0019</t>
  </si>
  <si>
    <t>E1941-AOF-NPCC-PMT-TR-00452</t>
  </si>
  <si>
    <t xml:space="preserve">DLB-750 PIPELAY PROFILE         </t>
  </si>
  <si>
    <t xml:space="preserve">SCHEMATIC LAYOUT AND CRANE CAPACITY - MP-01   </t>
  </si>
  <si>
    <t>2683-NMDC-E-ABL-MWS-T-0022</t>
  </si>
  <si>
    <t>CSE-2683-PMT-T-017</t>
  </si>
  <si>
    <t>2683-NMDC-E-AO-PMT-T-00770</t>
  </si>
  <si>
    <t>E1941-AOF-NPCC-PMT-TR-00469</t>
  </si>
  <si>
    <t>2683-NMDC-E-ABL-MWS-T-0025</t>
  </si>
  <si>
    <t>DRS-0042</t>
  </si>
  <si>
    <t>AMEER</t>
  </si>
  <si>
    <t>TYPICAL GRAVITY ANCHOR LIFTING ARRANGEMENT USING DLB-750</t>
  </si>
  <si>
    <t>TYPICAL LIFTING &amp; HANDLING  ARRANGEMENT FOR PIPE JOINTS BY DLS-4200 PIPE HENDLING CRANE</t>
  </si>
  <si>
    <t>TYPICAL GRAVITY ANCHOR LIFTING ARRANGEMENT USING DLS-4200</t>
  </si>
  <si>
    <t>PIPELAY PROFILE FOR 20"MOL PIPELINE (DLS-4200)</t>
  </si>
  <si>
    <t>MF</t>
  </si>
  <si>
    <t>CSE-2683-PMT-T-018</t>
  </si>
  <si>
    <t>PROTECTOR DETAILS FOR 16'' PIPELINE</t>
  </si>
  <si>
    <t>DETAILS OF TEMPORARY SUPPORT (HEIGHT - 800MM)</t>
  </si>
  <si>
    <t>DETAILS OF TEMPORARY SUPPORT (HEIGHT - 1200MM)</t>
  </si>
  <si>
    <t>SKS</t>
  </si>
  <si>
    <t>2683-NMDC-E-AO-PMT-T-00799</t>
  </si>
  <si>
    <t>E1941-AOF-NPCC-PMT-TR-00482-</t>
  </si>
  <si>
    <t>TYPICAL LIFTING AND INSTALLATION ARRANGEMENT FOR TEMPORARY SUPPORT &amp; PIPELINE PROTECTOR</t>
  </si>
  <si>
    <t>VDA</t>
  </si>
  <si>
    <t>ABL-DRS-0044</t>
  </si>
  <si>
    <t>2683-NMDC-E-ABL-MWS-T-0029</t>
  </si>
  <si>
    <t>DLS-4200 MOORING ANALYSIS DURING 20” MOL FROM KP 0.00 TO 64.500</t>
  </si>
  <si>
    <t>CSE-2683-PMT-T-020</t>
  </si>
  <si>
    <t>FLOATS DISCONNECTION BY DLB-750</t>
  </si>
  <si>
    <t>FLOATS DISCONNECTION BY DLS-4200</t>
  </si>
  <si>
    <t>T-005 - 16-07-2025</t>
  </si>
  <si>
    <t>FOAM FLOAT STRAPS FOR 20" PIPELINE</t>
  </si>
  <si>
    <t>PIPELAY ANALYSIS REPORT FOR 20" MOL FROM ULRP TO ZIRKU ISLAND WITH DLS-4200</t>
  </si>
  <si>
    <t>SCHEMATIC LAYOUT AND CRANE CAPACITY - DLB-4200</t>
  </si>
  <si>
    <t>TYPICAL ABANDONMENT &amp; RECOVERY / LAYDOWN ARRANGEMENT WITH DLS-4200</t>
  </si>
  <si>
    <t>2683-NMDC-E-AO-PMT-T-00828</t>
  </si>
  <si>
    <t>2683-NMDC-E-ABL-MWS-T-0035</t>
  </si>
  <si>
    <t>T-007-23-07-2025</t>
  </si>
  <si>
    <t>AMK</t>
  </si>
  <si>
    <t>DRS0050
DRS0051</t>
  </si>
  <si>
    <t>14-07-2025
23-07-2025</t>
  </si>
  <si>
    <t>CSE-2683-PMT-T-021</t>
  </si>
  <si>
    <t>updated drg. Sent on 24/07</t>
  </si>
  <si>
    <t>LRA</t>
  </si>
  <si>
    <t>14’’ (355.6 Dia. )PIPE STANCHION</t>
  </si>
  <si>
    <t>TYPICAL LIFTING AND INSTALLATION ARRANGEMENT FOR TEMPORARY SUPPORT &amp; PIPELINE PROTECTOR WITH MP-01</t>
  </si>
  <si>
    <t xml:space="preserve">SHOREPULL ANALYSIS  REPORT FOR 20" MOL AT ZIRKU ISLAND </t>
  </si>
  <si>
    <t>CSE-2683-PMT-T-022</t>
  </si>
  <si>
    <t>E1941-AOF-NPCC-PMT-TR-00512</t>
  </si>
  <si>
    <t>1 + 5</t>
  </si>
  <si>
    <t>A,0</t>
  </si>
  <si>
    <t>2683-NMDC-E-AO-PMT-T-00842</t>
  </si>
  <si>
    <t>2683-NMDC-E-AO-PMT-T-00843</t>
  </si>
  <si>
    <t>CSE-OF-2683-T-008</t>
  </si>
  <si>
    <t>14’’ (355.6 Dia. )PIPE STANCHION - (WITH CUTLIST 1+ 5 - REV--0)</t>
  </si>
  <si>
    <t>CSE-2683-PMT-T-023</t>
  </si>
  <si>
    <t>E1941-AOF-NPCC-PMT-TR-00520-</t>
  </si>
  <si>
    <t>CSE-2683-PMT-T-024</t>
  </si>
  <si>
    <t>LEO</t>
  </si>
  <si>
    <t>DAVIT LIFTING STROPS &amp; AIRBAGS SPACING DETAILS FOR 20IN MOL AT ULRP WITH DLB-1000 [STBD SIDE]</t>
  </si>
  <si>
    <t>CSE-2683-PMT-T-026</t>
  </si>
  <si>
    <t>2683-NMDC-E-AO-PMT-T-00859</t>
  </si>
  <si>
    <t>2683-NMDC-E-AO-PMT-T-00850</t>
  </si>
  <si>
    <t>LIFTING AND INSTALLATION OF RISER CLAMP AT ULRP BY MP-01</t>
  </si>
  <si>
    <t>2683-NMDC-E-ABL-MWS-T-0045</t>
  </si>
  <si>
    <t>2683-NMDC-E-AO-PMT-T-00854</t>
  </si>
  <si>
    <t>LIFTING AND INSTALLATION OF RISER CLAMP AT ULRP BY SAFEEN PEARL</t>
  </si>
  <si>
    <t>DLS-4200 MAIN DECK GENERAL ARRANGEMENT DURING PIPELAY</t>
  </si>
  <si>
    <t>2683-NMDC-E-ABL-MWS-T-0041</t>
  </si>
  <si>
    <t>DRS0056_</t>
  </si>
  <si>
    <t>LOADING ARRANGEMENT &amp; SEAFASTENING DETAILS OF CC PIPES @ @ PFC-01 (TRIP-1)</t>
  </si>
  <si>
    <t>CSE-2683-PMT-T-027</t>
  </si>
  <si>
    <t>STABILITY ANALYSIS DURING TRANSPORTATION OF CC PIPES @ PFC-01 (TRIP-1)</t>
  </si>
  <si>
    <t>SEAFASTENING DESIGN REPORT FOR TRANSPORTATION OF CC PIPES @ PFC-01 (TRIP-1)</t>
  </si>
  <si>
    <t>SEAFASTENING DESIGN REPORT FOR TRANSPORTATION OF CC PIPES @ PRISM-7605 (TRIP-2)</t>
  </si>
  <si>
    <t>STABILITY ANALYSIS DURING TRANSPORTATION OF CC PIPE @ PRISM-7605 (TRIP-2)</t>
  </si>
  <si>
    <t>LOADING ARRANGEMENT &amp; SEAFASTENING DETAILS OF CC PIPES @ PRISM-7605 (TRIP-2)</t>
  </si>
  <si>
    <t>CSE-2683-PMT-T-028</t>
  </si>
  <si>
    <t>2683-NMDC-E-ABL-MWS-T-0042</t>
  </si>
  <si>
    <t>DRS-0059</t>
  </si>
  <si>
    <t>TYPICAL LIFTING &amp; HANDLING ARRANGEMENT FOR PIPE JOINTS BY DLS-4200 PIPE HANDLING CRANE</t>
  </si>
  <si>
    <t>2683-NMDC-E-AO-PMT-T-00866</t>
  </si>
  <si>
    <t>2683-NMDC-E-AO-PMT-T-00868</t>
  </si>
  <si>
    <t>E1941-AOF-NPCC-PMT-TR-00533</t>
  </si>
  <si>
    <t>2 - Approved with comments</t>
  </si>
  <si>
    <t>2683-NMDC-E-AO-PMT-T-00867</t>
  </si>
  <si>
    <t xml:space="preserve">2683-NMDC-E-ABL-MWS-T-0050 </t>
  </si>
  <si>
    <t>TYPICAL GRAVITY ANCHOR LIFTING ARRANGEMENT USING  DLS-4200</t>
  </si>
  <si>
    <t>CSE-2683-PMT-T-029</t>
  </si>
  <si>
    <t>OFO-P2683-SK-T-043-CTL</t>
  </si>
  <si>
    <t>OFO-P2683-SK-T-029-CTL</t>
  </si>
  <si>
    <t>42" ANCHOR PIPE (WITH CUTLIST 1 + 7 - REV-0)</t>
  </si>
  <si>
    <t>CSE-OF-2683-T-009</t>
  </si>
  <si>
    <t>E1941-AOF-NPCC-PMT-TR-00534-</t>
  </si>
  <si>
    <t>2683-NMDC-E-AO-PMT-T-00872</t>
  </si>
  <si>
    <t>2683-NMDC-E-AO-PMT-T-00871</t>
  </si>
  <si>
    <t>2683-NMDC-E-AO-PMT-T-00873</t>
  </si>
  <si>
    <t>2683-NMDC-E-ABL-MWS-T-0053</t>
  </si>
  <si>
    <t>2683-NMDC-E-ABL-MWS-T-0055</t>
  </si>
  <si>
    <t>E1941-AOF-NPCC-PMT-TR-00536</t>
  </si>
  <si>
    <t>E1941-AOF-NPCC-PMT-TR-00537</t>
  </si>
  <si>
    <t>E1941-AOF-NPCC-PMT-TR-00538</t>
  </si>
  <si>
    <t>CSE-2683-PMT-T-030</t>
  </si>
  <si>
    <t>PIPELINE HEADS RIGGING ARRANGEMENT</t>
  </si>
  <si>
    <t>E1941-AOF-NPCC-PMT-TR-00540</t>
  </si>
  <si>
    <t>DRS0060_</t>
  </si>
  <si>
    <t>DRS0061</t>
  </si>
  <si>
    <t>DRS0063_</t>
  </si>
  <si>
    <t>DRS0064_</t>
  </si>
  <si>
    <t>2683-NMDC-E-AO-PMT-T-00882</t>
  </si>
  <si>
    <t>2683-NMDC-E-AO-PMT-T-00883</t>
  </si>
  <si>
    <t>E1941-AOF-NPCC-PMT-TR-00545</t>
  </si>
  <si>
    <t>E1941-AOF-NPCC-PMT-TR-00544</t>
  </si>
  <si>
    <t>E1941-AOF-NPCC-PMT-TR-00542</t>
  </si>
  <si>
    <t>E1941-AOF-NPCC-PMT-TR-00546</t>
  </si>
  <si>
    <t>DRS0065
DRS0067</t>
  </si>
  <si>
    <t>ROLLER SUPPORT FOR PIPELINE PULLING</t>
  </si>
  <si>
    <t>LIFTING ARRANGEMENT FOR 18T POWER PACK</t>
  </si>
  <si>
    <t>LIFTING ARRANGEMENT FOR 42" ANCHOR PIPE</t>
  </si>
  <si>
    <t>TYPICAL GRAVITY ANCHOR LIFTING ARRANGEMENT</t>
  </si>
  <si>
    <t>LIFTING ARRANGEMENT FOR SPOOLING DEVICE</t>
  </si>
  <si>
    <t>NAR - 15-08
Remarks</t>
  </si>
  <si>
    <t>This drg. Has been cancelled (ASK's email dtd. 21/08)</t>
  </si>
  <si>
    <t>@'</t>
  </si>
  <si>
    <t>DRS0068</t>
  </si>
  <si>
    <t>2683-NMDC-E-AO-PMT-T-00888 dtd. 20/08
DRS-0069 - 22-08-2025 - APPROVED</t>
  </si>
  <si>
    <t>DRS-0070</t>
  </si>
  <si>
    <t>2683-NN-0014-CTL</t>
  </si>
  <si>
    <t>CSE-OF-2683-T-010</t>
  </si>
  <si>
    <t>CSE-2683-PMT-T-031</t>
  </si>
  <si>
    <t>2683-NMDC-E-AO-PMT-T-00879</t>
  </si>
  <si>
    <t>2683-NMDC-E-AO-PMT-T-00880</t>
  </si>
  <si>
    <t>2683-NMDC-E-AO-PMT-T-00881</t>
  </si>
  <si>
    <t>CSE-2683-PMT-T-033</t>
  </si>
  <si>
    <t>CSE-2683-PMT-T-032</t>
  </si>
  <si>
    <t>CSE-2683-PMT-T-034</t>
  </si>
  <si>
    <t>STABILITY ANALYSIS DURING TRANSPORTATION OF CC PIPE @ PRESTIGE-283  (TRIP-3)</t>
  </si>
  <si>
    <t>SEAFASTENING DESIGN REPORT FOR TRANSPORTATION OF CC PIPES @ PRESTIGE-283  (TRIP-3)</t>
  </si>
  <si>
    <t>LOADING ARRANGEMENT &amp; SEAFASTENING DETAILS OF CC PIPES PRESTIGE-283  (TRIP-3)</t>
  </si>
  <si>
    <t>CSE-2683-PMT-T-035</t>
  </si>
  <si>
    <t>DLS-4200 MOORING ANALYSIS DURING 20” MOL FROM KP 123 TO KP 64.5</t>
  </si>
  <si>
    <t>CSE-2683-PMT-T-036</t>
  </si>
  <si>
    <t>DRS0075</t>
  </si>
  <si>
    <t>DRS 0076</t>
  </si>
  <si>
    <t>DRS0074</t>
  </si>
  <si>
    <t>ABL-DRS-0073</t>
  </si>
  <si>
    <t>ABL-DRS-0072</t>
  </si>
  <si>
    <t>ABL-DRS-0071</t>
  </si>
  <si>
    <t>2683-NMDC-E-AO-PMT-T-00911</t>
  </si>
  <si>
    <t>2683-NMDC-E-AO-PMT-T-00912</t>
  </si>
  <si>
    <t>2683-NMDC-E-AO-PMT-T-00913</t>
  </si>
  <si>
    <t>2683-NMDC-E-ABL-MWS-T-0062</t>
  </si>
  <si>
    <t>2683-NMDC-E-AO-PMT-T-00917</t>
  </si>
  <si>
    <t>2683-NMDC-E-AO-PMT-T-00918</t>
  </si>
  <si>
    <t>2683-NMDC-E-AO-PMT-T-00923</t>
  </si>
  <si>
    <t xml:space="preserve">2683-NMDC-E-ABL-MWS-T-0063 </t>
  </si>
  <si>
    <t>DECK LAY OUT ARRANGEMENT FOR SHORE PULL EQUIPMENTS ON LCT – JAMEELAH</t>
  </si>
  <si>
    <t>2683-NMDC-E-ABL-MWS-T-0064</t>
  </si>
  <si>
    <t>CSE-2683-PMT-T-038</t>
  </si>
  <si>
    <t>CSE-2683-PMT-T-037</t>
  </si>
  <si>
    <t>2683-NMDC-E-AO-PMT-T-00933</t>
  </si>
  <si>
    <t>2683-NMDC-E-AO-PMT-T-00934</t>
  </si>
  <si>
    <t>E1941-AOF-NPCC-PMT-TR-00568</t>
  </si>
  <si>
    <t>DLS-4200 MAIN DECK GENERAL ARRANGEMENT DURING PIPE LAY</t>
  </si>
  <si>
    <t>E1941-AOF-NPCC-PMT-TR-00576</t>
  </si>
  <si>
    <t>DRS0083</t>
  </si>
  <si>
    <t>E1941-AOF-NPCC-PMT-TR-00578</t>
  </si>
  <si>
    <t>F</t>
  </si>
  <si>
    <t>STANCHION SUPPORT FOR SAFEEN PEARL</t>
  </si>
  <si>
    <t>MIDLINE TIE-IN ARRANGEMENT SKETCH AT KP 64 FOR 20" MOL PIPELINE FROM ULRP TO ZIRKU ISLAND</t>
  </si>
  <si>
    <t>DRS-0084</t>
  </si>
  <si>
    <t>LOADING ARRANGEMENT &amp; SEAFASTENING DETAILS OF CC PIPES AT ASTRO 304 (TRIP-4)</t>
  </si>
  <si>
    <t>E</t>
  </si>
  <si>
    <t>CSE-2683-PMT-T-040</t>
  </si>
  <si>
    <t>E1941-AOF-NPCC-PMT-TR-00585</t>
  </si>
  <si>
    <t>ABL-DRS-0085</t>
  </si>
  <si>
    <t xml:space="preserve">2683-NMDC-E-ABL-MWS-T-0065 </t>
  </si>
  <si>
    <t>2683-NMDC-E-AO-PMT-T-00944</t>
  </si>
  <si>
    <t>STABILITY ANALYSIS DURING TRANSPORTATION OF CC PIPE @ ASTRO-304 (TRIP-4)</t>
  </si>
  <si>
    <t>LOADING ARRANGEMENT &amp; SEAFASTENING DETAILS OF CC PIPES AT PFC-02 (TRIP-5)</t>
  </si>
  <si>
    <t>CSE-2683-PMT-T-039</t>
  </si>
  <si>
    <t>MIDLINE TIE-IN ANALYSIS REPORT FOR 20" MOL FROM ULRP TO ZIRKU ISLAND</t>
  </si>
  <si>
    <t>CSE-2683-PMT-T-041</t>
  </si>
  <si>
    <t>2683-NMDC-E-AO-PMT-T-00951</t>
  </si>
  <si>
    <t xml:space="preserve">	2683-NMDC-E-AO-PMT-T-00950</t>
  </si>
  <si>
    <t xml:space="preserve">	2683-NMDC-E-ABL-MWS-T-0068</t>
  </si>
  <si>
    <t>E1941-AOF-NPCC-PMT-TR-00588</t>
  </si>
  <si>
    <t xml:space="preserve">	2683-NMDC-E-AO-PMT-T-00949</t>
  </si>
  <si>
    <t>E1941-AOF-NPCC-PMT-TR-00577</t>
  </si>
  <si>
    <t>DRS0079</t>
  </si>
  <si>
    <t>DRS0080</t>
  </si>
  <si>
    <t>E1941-AOF-NPCC-PMT-TR-00435</t>
  </si>
  <si>
    <t>2683-NMDC-E-ABL-MWS-T-0057</t>
  </si>
  <si>
    <t>DETAIL OF 20" TEMPORARY PIG LAUNCHER &amp; RECEIVER FOR 20" MAIN OIL PIPELINE FROM ULRP TO ZIRKU ISLAND</t>
  </si>
  <si>
    <t>LIFTING &amp; INSTALLATION OF STINGER-9A TO STINGER 10A</t>
  </si>
  <si>
    <t>CSE-2683-PMT-T-042</t>
  </si>
  <si>
    <t>SEAFASTENING DESIGN REPORT FOR TRANSPORTATION OF CC PIPES @ ASTRO-304 (TRIP-4)</t>
  </si>
  <si>
    <t>E1941-AOF-NPCC-PMT-TR-00595</t>
  </si>
  <si>
    <t>E1941-AOF-NPCC-PMT-TR-00596</t>
  </si>
  <si>
    <t>DRS0090</t>
  </si>
  <si>
    <t>DRS0089</t>
  </si>
  <si>
    <t>DRS-0088</t>
  </si>
  <si>
    <t>2683-NMDC-E-AO-PMT-T-00961</t>
  </si>
  <si>
    <t>2683-NMDC-E-AO-PMT-T-00960</t>
  </si>
  <si>
    <t>E1941-AOF-NPCC-PMT-TR-00590</t>
  </si>
  <si>
    <t>SEAFASTENING DESIGN REPORT FOR TRANSPORTATION OF CC PIPES AT PFC-02 (TRIP-5)</t>
  </si>
  <si>
    <t>CSE-2683-PMT-T-043</t>
  </si>
  <si>
    <t>LOADING ARRANGEMENT &amp; SEAFASTENING DETAILS OF STINGER-10A ON CB EOS 4001</t>
  </si>
  <si>
    <t>LOADING ARRANGEMENT &amp; SEAFASTENING DETAILS OF 70MT GRAVITY ANCHORS ON CB EOS 4001</t>
  </si>
  <si>
    <t>STABILITY ANALYSIS DURING TRANSPORTATION OF CC PIPE @ PFC-02 (TRIP-5)</t>
  </si>
  <si>
    <t>CSE-2683-PMT-T-044</t>
  </si>
  <si>
    <t>2683-NMDC-E-AO-PMT-T-00969</t>
  </si>
  <si>
    <t>2683-NMDC-E-AO-PMT-T-00979</t>
  </si>
  <si>
    <t>2683-NMDC-E-AO-PMT-T-00978</t>
  </si>
  <si>
    <t>2683-NMDC-E-AO-PMT-T-00977</t>
  </si>
  <si>
    <t>2683-NMDC-E-ABL-MWS-T-0066</t>
  </si>
  <si>
    <t>E1941-AOF-NPCC-PMT-TR-00591</t>
  </si>
  <si>
    <t>DRS0086_</t>
  </si>
  <si>
    <t>OFO-P2683-SK-T-059</t>
  </si>
  <si>
    <t>ROV SEAFASTENING ON DLS4200</t>
  </si>
  <si>
    <t>E1941-AOF-NPCC-PMT-TR-00607</t>
  </si>
  <si>
    <t>CSE-2683-PMT-T-045</t>
  </si>
  <si>
    <t xml:space="preserve">2683-NMDC-E-ABL-MWS-T-0073 </t>
  </si>
  <si>
    <t xml:space="preserve">2683-NMDC-E-ABL-MWS-T-0072 </t>
  </si>
  <si>
    <t>2683-NMDC-E-AO-PMT-T-00984</t>
  </si>
  <si>
    <t>2683-NMDC-E-AO-PMT-T-00988</t>
  </si>
  <si>
    <t>OFO-P2683-SK-T-060</t>
  </si>
  <si>
    <t>90mm STEEL WIRE DRUM LIFTING FRAME</t>
  </si>
  <si>
    <t>E1941-AOF-NPCC-PMT-TR-00608</t>
  </si>
  <si>
    <t xml:space="preserve">	2683-NMDC-E-ABL-MWS-T-0070</t>
  </si>
  <si>
    <t>E1941-AOF-NPCC-PMT-TR-00609</t>
  </si>
  <si>
    <t>DRS0093</t>
  </si>
  <si>
    <t>E1941-AOF-NPCC-PMT-TR-00610</t>
  </si>
  <si>
    <t>DRS0094</t>
  </si>
  <si>
    <t xml:space="preserve">2683-NMDC-E-ABL-MWS-T-0070 </t>
  </si>
  <si>
    <t>E1941-AOF-NPCC-PMT-TR-00612</t>
  </si>
  <si>
    <t>DRS0091</t>
  </si>
  <si>
    <t>2683-NMDC-E-ABL-MWS-T-0071</t>
  </si>
  <si>
    <t>SPOOLING DEVICE LIFTING ARRANGEMENT (N2/545/52F)</t>
  </si>
  <si>
    <t>OFO-P2683-SK-T-061</t>
  </si>
  <si>
    <t>E1941-AOF-NPCC-PMT-TR-00622</t>
  </si>
  <si>
    <t>DRS-0095</t>
  </si>
  <si>
    <t>DRS-0097</t>
  </si>
  <si>
    <t>OFO-P2683-SK-T-062</t>
  </si>
  <si>
    <t>20" START-UP HEAD LIFTING &amp; LOWRING WITH MP-01</t>
  </si>
  <si>
    <t>LOADING ARRANGEMENT &amp; SEAFASTENING DETAILS OF CC PIPES ON PFC-01 CB (TRIP-6)</t>
  </si>
  <si>
    <t>CSE-2683-PMT-T-046</t>
  </si>
  <si>
    <t>E1941-AOF-NPCC-PMT-TR-00633</t>
  </si>
  <si>
    <t>2683-NMDC-E-ABL-MWS-T-0074</t>
  </si>
  <si>
    <t>DRS0098</t>
  </si>
  <si>
    <t>2683-NMDC-E-AO-PMT-T-01019</t>
  </si>
  <si>
    <t>DLB-750 MOORING ANALYSIS DURING 20" MOL RISER INSTALLATION AT ULRP</t>
  </si>
  <si>
    <t>CSE-2683-PMT-T-047</t>
  </si>
  <si>
    <t>CSE-2683-PMT-T-048</t>
  </si>
  <si>
    <t>2683-NN-0007-CTL</t>
  </si>
  <si>
    <t>DETAIL OF 20" TEMPORARY PIG LAUNCHER &amp; RECEIVER FOR 20" MAIN OIL PIPELINE FROM ULRP TO ZIRKU ISLAND (WITH CUTLIST 1 + 23)</t>
  </si>
  <si>
    <t>CSE-OF-2683-T-011</t>
  </si>
  <si>
    <t>AMT</t>
  </si>
  <si>
    <t>2683-NMDC-E-AO-PMT-T-01030</t>
  </si>
  <si>
    <t>SEAFASTENING DESIGN REPORT FOR TRANSPORTATION OF CC PIPES AT PFC-01 (TRIP-6)</t>
  </si>
  <si>
    <t>OFO-P2683-SK-T-063</t>
  </si>
  <si>
    <t>LOADING ARRANGEMENT &amp; SEAFASTENING DETAILS OF CC PIPES AT PRISM-7605 CB (TRIP-7)</t>
  </si>
  <si>
    <t>CSE-2683-PMT-T-049</t>
  </si>
  <si>
    <t>OFO-P2683-SK-T-064</t>
  </si>
  <si>
    <t>RIGGING ARRANGEMENT FOR FOAM FLOAT DURING SHORE PULL</t>
  </si>
  <si>
    <t>MIDLINE TIE-IN ARRANGEMENT SKETCH AT KP 109.7 FOR 20" MOL PIPELINE FROM ULRP TO ZIRKU ISLAND</t>
  </si>
  <si>
    <t>2683-NMDC-E-AO-PMT-T-01032</t>
  </si>
  <si>
    <t>SEAFASTENING DESIGN REPORT FOR TRANSPORTATION OF CC PIPES AT PRISM-7605 (TRIP-7)</t>
  </si>
  <si>
    <t>CSE-2683-PMT-T-050</t>
  </si>
  <si>
    <t>E1941-AOF-NPCC-PMT-TR-00641</t>
  </si>
  <si>
    <t>2683-NMDC-E-ABL-MWS-T-0075</t>
  </si>
  <si>
    <t>DRS-0099</t>
  </si>
  <si>
    <t>E1941-AOF-NPCC-PMT-TR-00642</t>
  </si>
  <si>
    <t>2683-NMDC-E-AO-PMT-T-01029</t>
  </si>
  <si>
    <t>2683-NMDC-E-ABL-MWS-T-0076</t>
  </si>
  <si>
    <t>DRS0100</t>
  </si>
  <si>
    <t>2683-NMDC-E-ABL-MWS-T-0077</t>
  </si>
  <si>
    <t>DRS-0101</t>
  </si>
  <si>
    <t xml:space="preserve">	2683-NMDC-E-AO-PMT-T-01040</t>
  </si>
  <si>
    <t>2683-NMDC-E-ABL-MWS-T-0081</t>
  </si>
  <si>
    <t>2683-NMDC-E-AO-PMT-T-01039</t>
  </si>
  <si>
    <t>2683-NMDC-E-ABL-MWS-T-0079</t>
  </si>
  <si>
    <t>DLS-4200 MOORING ANALYSIS DURING 20" MOL FROM KP 64.500 TO KP 109.700</t>
  </si>
  <si>
    <t>CSE-2683-PMT-T-051</t>
  </si>
  <si>
    <t>DLB-750 MOORING ANALYSIS DURING MIDLINE OF 20" MOL</t>
  </si>
  <si>
    <t>LOADING ARRANGEMENT &amp; SEAFASTENING DETAILS OF CC PIPES AT PRESTIGE-283 (TRIP-8)</t>
  </si>
  <si>
    <t>CSE-2683-PMT-T-052</t>
  </si>
  <si>
    <t>DRS-0105</t>
  </si>
  <si>
    <t>LOADING ARRANGEMENT &amp; SEAFASTENING DETAILS OF CC PIPES ON ASTRO-304 (TRIP-9)</t>
  </si>
  <si>
    <t>E1941-AOF-NPCC-PMT-TR-00652</t>
  </si>
  <si>
    <t>DRS0103</t>
  </si>
  <si>
    <t>2683-NMDC-E-AO-PMT-T-01049</t>
  </si>
  <si>
    <t>2683-NMDC-E-AO-PMT-T-01048</t>
  </si>
  <si>
    <t>E1941-AOF-NPCC-PMT-TR-00650</t>
  </si>
  <si>
    <t>DRS-0104</t>
  </si>
  <si>
    <t>TIE-IN METROLOGY CLAMP DETAILS</t>
  </si>
  <si>
    <t>OFO-P2683-SK-T-065</t>
  </si>
  <si>
    <t>SHIJU</t>
  </si>
  <si>
    <t>CSE-2683-PMT-T-053</t>
  </si>
  <si>
    <t>E1941-AOF-NPCC-PMT-TR-00657</t>
  </si>
  <si>
    <t>2683-NMDC-E-ABL-MWS-T-0083</t>
  </si>
  <si>
    <t>DRS-0107</t>
  </si>
  <si>
    <t>2683-NMDC-E-ABL-MWS-T-0084</t>
  </si>
  <si>
    <t>DRS-0106</t>
  </si>
  <si>
    <t>CSE-2683-PMT-T-054</t>
  </si>
  <si>
    <t>2683-NMDC-E-AO-PMT-T-01058</t>
  </si>
  <si>
    <t>2683-NMDC-E-AO-PMT-T-01061</t>
  </si>
  <si>
    <t>E1941-AOF-NPCC-PMT-TR-00662</t>
  </si>
  <si>
    <t>DRS-0110</t>
  </si>
  <si>
    <t>email sent through PMT</t>
  </si>
  <si>
    <t>TYPICAL LIFTING AND INSTALLATION ARRANGEMENT FOR TEMPORARY SUPPORT &amp; PIPELINE PROTECTOR BY HEA OCEANIC</t>
  </si>
  <si>
    <t>LIFTING AND INSTALLATION OF RISER CLAMP AT ULRP BY HEA OCEANIC</t>
  </si>
  <si>
    <t>20” START-UP HEAD LIFTING &amp; LOWERING WITH HEA OCEANIC</t>
  </si>
  <si>
    <t>OFO-P2683-SK-T-066</t>
  </si>
  <si>
    <t>OFO-P2683-SK-T-067</t>
  </si>
  <si>
    <t>BAJ</t>
  </si>
  <si>
    <t>E1941-AOF-NPCC-PMT-TR-00670</t>
  </si>
  <si>
    <t>LIFTING AND INSTALLATION OF RISER CLAMP AT ULRP BY MP-02</t>
  </si>
  <si>
    <t>OFO-P2683-SK-T-068</t>
  </si>
  <si>
    <t>OFO-P2683-SK-T-069</t>
  </si>
  <si>
    <t>20" START-UP HEAD LIFTING &amp; LOWERING WITH MP-02</t>
  </si>
  <si>
    <t>TYPICAL LIFTING AND INSTALLATION ARRANGEMENT FOR TEMPORARY SUPPORT &amp; PIPELINE PROTECTOR WITH MP-02</t>
  </si>
  <si>
    <t>CSE-2683-PMT-T-055</t>
  </si>
  <si>
    <t>2683-NMDC-E-AO-PMT-T-01088</t>
  </si>
  <si>
    <t>CSE-2683-PMT-T-056</t>
  </si>
  <si>
    <t>E1941-AOF-NPCC-PMT-TR-00678</t>
  </si>
  <si>
    <t>2683-NMDC-E-AO-PMT-T-01093</t>
  </si>
  <si>
    <t>E1941-AOF-NPCC-PMT-TR-00681</t>
  </si>
  <si>
    <t>SHM</t>
  </si>
  <si>
    <t>CSE-2683-PMT-T-057</t>
  </si>
  <si>
    <t>CSE-2683-PMT-T-058</t>
  </si>
  <si>
    <t>CSE-2683-PMT-T-059</t>
  </si>
  <si>
    <t>IFC</t>
  </si>
  <si>
    <t>CSE-2683-PMT-T-060</t>
  </si>
  <si>
    <t>2683-NMDC-E-AO-PMT-T-01099</t>
  </si>
  <si>
    <t>2683-NMDC-E-AO-PMT-T-01100</t>
  </si>
  <si>
    <t>2683-NMDC-E-AO-PMT-T-01101</t>
  </si>
  <si>
    <t>2683-NMDC-E-AO-PMT-T-01102</t>
  </si>
  <si>
    <t>DLB-750 MOORING ANALYSIS DURING 20" MOL MIDLINE TIE-IN @ KP 109.7</t>
  </si>
  <si>
    <t>CSE-2683-PMT-T-061</t>
  </si>
  <si>
    <t>2683-NMDC-E-AO-PMT-T-01107</t>
  </si>
  <si>
    <t>E1941-AOF-NPCC-PMT-TR-00686</t>
  </si>
  <si>
    <t>E1941-AOF-NPCC-PMT-TR-00687</t>
  </si>
  <si>
    <t>STINGER-8 SECTION-A 80" BUOYANCY TANK</t>
  </si>
  <si>
    <t>OFO-P2683-SK-T-070</t>
  </si>
  <si>
    <t xml:space="preserve">
DRS-0026</t>
  </si>
  <si>
    <t>DRS0037</t>
  </si>
  <si>
    <t>DRS0038</t>
  </si>
  <si>
    <t>DRS0036</t>
  </si>
  <si>
    <t>2683-NN-0038</t>
  </si>
  <si>
    <t>CSE-2683-PMT-T-063</t>
  </si>
  <si>
    <t>PIPELAY PROFILE WITH STINGER-8A (DLB-750)</t>
  </si>
  <si>
    <t>OFO-P2683-SK-T-071</t>
  </si>
  <si>
    <t>DLB-750 MOORING ANALYSIS DURING 20" MOL FROM KP 60.000 TO KP 109.700</t>
  </si>
  <si>
    <t>CSE-2683-PMT-T-062</t>
  </si>
  <si>
    <t>TEMPORARY KNEE BRACE DETAILS FOR 20" MOL-ULRP TO ZIRKU ISLAND AT ULRP</t>
  </si>
  <si>
    <t>DRS0112</t>
  </si>
  <si>
    <t>2683-NMDC-E-ABL-MWS-T-0087</t>
  </si>
  <si>
    <t>CSE-2683-PMT-T-064</t>
  </si>
  <si>
    <t>2683-NMDC-E-AO-PMT-T-01120</t>
  </si>
  <si>
    <t>TYPICAL LIFTING &amp; HANDLING ARRANGEMENT FOR PIPE JOINTS BY DLB-750</t>
  </si>
  <si>
    <t>2683-NN-0039</t>
  </si>
  <si>
    <t>2683-NN-0012-CTL</t>
  </si>
  <si>
    <t>TEMPORARY KNEE BRACE DETAILS FOR 20" MOL-ULRP TO ZIRKU ISLAND AT ULRP (1 + 9)</t>
  </si>
  <si>
    <t>12-02-20226</t>
  </si>
  <si>
    <t>CSE-2683-PMT-T-066</t>
  </si>
  <si>
    <t>CANCELLED THE CUTLIST
DGU EMAIL DTD 12-02-26'</t>
  </si>
  <si>
    <t xml:space="preserve">LOADING ARRANGEMENT &amp; SEAFASTENING DETAILS OF CC PIPES ON PRESTIGE-283 (TRIP-11) </t>
  </si>
  <si>
    <t>CSE-2683-PMT-T-067</t>
  </si>
  <si>
    <t>ABL-DRS-0114</t>
  </si>
  <si>
    <t xml:space="preserve">	2683-NMDC-E-ABL-MWS-T-0089</t>
  </si>
  <si>
    <t>ABL-DRS-0115</t>
  </si>
  <si>
    <t>CSE-2683-PMT-T-065</t>
  </si>
  <si>
    <t>LIFTING AND INSTALLATION OF RISER CLAMP AT ULRP BY DLB-750</t>
  </si>
  <si>
    <t>2683-NMDC-E-ABL-MWS-T-0091</t>
  </si>
  <si>
    <t>2683-NMDC-E-AO-PMT-T-01118</t>
  </si>
  <si>
    <t>2683-NMDC-E-AO-PMT-T-01119</t>
  </si>
  <si>
    <t>2683-NMDC-E-AO-PMT-T-01121</t>
  </si>
  <si>
    <t>CSE-2683-PMT-T-069</t>
  </si>
  <si>
    <t>CSE-2683-PMT-T-068</t>
  </si>
  <si>
    <t>2683-NMDC-E-AO-PMT-T-01127</t>
  </si>
  <si>
    <t>2683-NMDC-E-AO-PMT-T-01128</t>
  </si>
  <si>
    <t>16-02-20226</t>
  </si>
  <si>
    <t>2683-NMDC-E-AO-PMT-T-01130</t>
  </si>
  <si>
    <t>2683-NMDC-E-AO-PMT-T-01129</t>
  </si>
  <si>
    <t>DAVIT LIFT ANALYSIS REPORT FOR 20” MOL AT ULRP</t>
  </si>
  <si>
    <t>2683-NN-0040</t>
  </si>
  <si>
    <t>E1941-AOF-NPCC-PMT-TR-00698</t>
  </si>
  <si>
    <t>E1941-AOF-NPCC-PMT-TR-00697</t>
  </si>
  <si>
    <t>17-02-20226</t>
  </si>
  <si>
    <t>E1941-AOF-NPCC-PMT-TR-00696</t>
  </si>
  <si>
    <t>2683-NMDC-E-AO-PMT-T-01134</t>
  </si>
  <si>
    <t>LOADING ARRANGEMENT AND SEAFASTENING DETAILS OF CC PIPES ON ASTRO-304 (TRIP-12)</t>
  </si>
  <si>
    <t>CSE-2683-PMT-T-070</t>
  </si>
  <si>
    <t>2683-NMDC-E-AO-PMT-T-01126</t>
  </si>
  <si>
    <t>SPOOL LIFTING FOR 20" MOL</t>
  </si>
  <si>
    <t>CSE-2683-PMT-T-071</t>
  </si>
  <si>
    <t>TYPICAL LIFTING &amp; HANDLING ARRANGEMENT FOR PIPE JOINTS BY DLB-750 (CRAWLER CRANE)</t>
  </si>
  <si>
    <t>2683-NN-0041</t>
  </si>
  <si>
    <t>SRV</t>
  </si>
  <si>
    <t>E1941-AOF-NPCC-PMT-TR-00710</t>
  </si>
  <si>
    <t>2683-NMDC-E-AO-PMT-T-01143</t>
  </si>
  <si>
    <t>2683-NMDC-E-AO-PMT-T-01142</t>
  </si>
  <si>
    <t>E1941-AOF-NPCC-PMT-TR-00708</t>
  </si>
  <si>
    <t>DRS-0122_</t>
  </si>
  <si>
    <t>DRS-01221</t>
  </si>
  <si>
    <t>DRS-0120_</t>
  </si>
  <si>
    <t>DRS-0119_</t>
  </si>
  <si>
    <t>DRS-0117</t>
  </si>
  <si>
    <t>DRS-0118</t>
  </si>
  <si>
    <t>2683-NMDC-E-ABL-MWS-T-0092</t>
  </si>
  <si>
    <t>2683-NMDC-E-ABL-MWS-T-0095</t>
  </si>
  <si>
    <t>CSE-2683-PMT-T-072</t>
  </si>
  <si>
    <t>CSE-2683-PMT-T-073</t>
  </si>
  <si>
    <t>DAVIT LIFTING STROPS &amp; AIRBAGS SPACING DETAILS FOR 20IN MOL AT ULRP WITH DLB-750 [PORT SIDE]</t>
  </si>
  <si>
    <t>OFO-P2683-SK-T-072</t>
  </si>
  <si>
    <t>SSK</t>
  </si>
  <si>
    <t>CSE-2683-PMT-T-074</t>
  </si>
  <si>
    <t>CSE-2683-PMT-T-075</t>
  </si>
  <si>
    <t>2683-NMDC-E-AO-PMT-T-01165</t>
  </si>
  <si>
    <t>2683-NMDC-E-AO-PMT-T-01163</t>
  </si>
  <si>
    <t>2683-NMDC-E-AO-PMT-T-01169</t>
  </si>
  <si>
    <t>CSE-2683-PMT-T-076</t>
  </si>
  <si>
    <t>TYPICAL LIFTING AND INSTALLATION OF SANDBAGS BY CARGO NET USING DLB-750</t>
  </si>
  <si>
    <t>2683-NN-0042</t>
  </si>
  <si>
    <t>E1941-AOF-NPCC-PMT-TR-00721</t>
  </si>
  <si>
    <t>2683-NMDC-E-AO-PMT-T-01170</t>
  </si>
  <si>
    <t>20” START-UP HEAD LIFTING AND LOWERING WITH DLB-750</t>
  </si>
  <si>
    <t>TYPICAL LIFTING AND INSTALLATION ARRANGEMENT FOR TEMPORARY SUPPORT AND PIPELINE PROTECTOR WITH DLB-750</t>
  </si>
  <si>
    <t>OFO-P2683-SK-T-073</t>
  </si>
  <si>
    <t>OFO-P2683-SK-T-074</t>
  </si>
  <si>
    <t xml:space="preserve">	2683-NMDC-E-ABL-MWS-T-0099</t>
  </si>
  <si>
    <t>DRS-0128</t>
  </si>
  <si>
    <t>E1941-AOF-NPCC-PMT-TR-00723</t>
  </si>
  <si>
    <t xml:space="preserve">	2683-NMDC-E-ABL-MWS-T-0101</t>
  </si>
  <si>
    <t>E1941-AOF-NPCC-PMT-TR-00727</t>
  </si>
  <si>
    <t xml:space="preserve">
2683-NMDC-E-ABL-MWS-T-0100</t>
  </si>
  <si>
    <t>DRS0126_</t>
  </si>
  <si>
    <t>CSE-2683-PMT-T-077</t>
  </si>
  <si>
    <t>AD-473-G-627051-SHT-001</t>
  </si>
  <si>
    <t>AD-473-G-627052-SHT-001</t>
  </si>
  <si>
    <t>AD-473-G-627053-SHT-001</t>
  </si>
  <si>
    <t>AD-473-G-627054-SHT-001</t>
  </si>
  <si>
    <t>AD-473-G-627055-SHT-001</t>
  </si>
  <si>
    <t>2683-NN-0043</t>
  </si>
  <si>
    <t>2683-NN-0044</t>
  </si>
  <si>
    <t>2683-NN-0045</t>
  </si>
  <si>
    <t>LIFTING ANALYSIS FOR SPOOL OF 20" MOL FROM ULRP TO ZIRKU ISLAND AT ULRP</t>
  </si>
  <si>
    <t>CSE-2683-PMT-T-078</t>
  </si>
  <si>
    <t>CSE-2683-PMT-T-079</t>
  </si>
  <si>
    <t>2683-NMDC-E-AO-PMT-T-01185</t>
  </si>
  <si>
    <t>2683-NMDC-E-AO-PMT-T-01133</t>
  </si>
  <si>
    <t xml:space="preserve">	E1941-AOF-NPCC-PMT-TR-00706</t>
  </si>
  <si>
    <t>2</t>
  </si>
  <si>
    <t>2683-NMDC-E-ABL-MWS-T-0097</t>
  </si>
  <si>
    <t>2683-NMDC-E-AO-PMT-T-01190</t>
  </si>
  <si>
    <t>2683-NMDC-E-ABL-MWS-T-0105</t>
  </si>
  <si>
    <t>E1941-AOF-NPCC-PMT-TR-00735</t>
  </si>
  <si>
    <t>E1941-AOF-NPCC-PMT-TR-00733-</t>
  </si>
  <si>
    <t>2683-NMDC-E-AO-PMT-T-01192</t>
  </si>
  <si>
    <t xml:space="preserve">
2683-NMDC-E-ABL-MWS-T-0104</t>
  </si>
  <si>
    <t>DRS0131_</t>
  </si>
  <si>
    <t>DRS-0130</t>
  </si>
  <si>
    <t>DRS-132</t>
  </si>
  <si>
    <t>2683-NMDC-E-ABL-MWS-T-0103</t>
  </si>
  <si>
    <t>CSE-2683-PMT-T-080</t>
  </si>
  <si>
    <t>DLS-4200 MOORING ANALYSIS DURING 20INCH MOL MIDLINE TIE-IN @ KP 109.7</t>
  </si>
  <si>
    <t>2683-NMDC-E-AO-PMT-T-01203</t>
  </si>
  <si>
    <t>2683-NMDC-E-ABL-MWS-T-0108</t>
  </si>
  <si>
    <t>CSE-2683-PMT-T-081</t>
  </si>
  <si>
    <t>CSE-2683-PMT-T-082</t>
  </si>
  <si>
    <t>OFO-P2683-SK-T-075</t>
  </si>
  <si>
    <t>DLB-750 DECK LAYOUT DURING STALK ON RISER INSTALLATION</t>
  </si>
  <si>
    <t>2683-NMDC-E-ABL-MWS-T-0109</t>
  </si>
  <si>
    <t>2683-NMDC-E-AO-PMT-T-01206</t>
  </si>
  <si>
    <t>2683-NMDC-E-AO-PMT-T-01205</t>
  </si>
  <si>
    <t>CSE-2683-PMT-T-083</t>
  </si>
  <si>
    <t>DRS-0135</t>
  </si>
  <si>
    <t>DRS-0136</t>
  </si>
  <si>
    <t>CSE-2683-PMT-T-084</t>
  </si>
  <si>
    <t>CSE-2683-PMT-T-085</t>
  </si>
  <si>
    <t>2683-NMDC-E-AO-PMT-T-01210</t>
  </si>
  <si>
    <t xml:space="preserve">	2683-NMDC-E-ABL-MWS-T-0111</t>
  </si>
  <si>
    <t>OFO-P2683-SK-T-076</t>
  </si>
  <si>
    <t>MIDLINE TIE-IN ARRANGEMENT SKETCH AT KP 109.7 FOR 20" MOL PIPELINE FROM ULRP TO ZIRKU ISLAND WITH DLS-4200</t>
  </si>
  <si>
    <t>E1941-AOF-NPCC-PMT-TR-00751</t>
  </si>
  <si>
    <t>E1941-AOF-NPCC-PMT-TR-00752</t>
  </si>
  <si>
    <t>1 - Approved</t>
  </si>
  <si>
    <t>E1941-AOF-NPCC-PMT-TR-00753</t>
  </si>
  <si>
    <t>2683-NMDC-E-ABL-MWS-T-0110</t>
  </si>
  <si>
    <t>ABL-DRS-0138</t>
  </si>
  <si>
    <t>ABL-DRS-0141</t>
  </si>
  <si>
    <t>MIDLINE TIE-IN ANALYSIS REPORT FOR 20” MOL FROM ULRP TO ZIRKU ISLAND WITH DLS-4200</t>
  </si>
  <si>
    <t>2683-NMDC-E-AO-PMT-T-01216</t>
  </si>
  <si>
    <t>2683-NMDC-E-ABL-MWS-T-0113</t>
  </si>
  <si>
    <t>2683-NMDC-E-ABL-MWS-T-0780</t>
  </si>
  <si>
    <t>E1941-AOF-NPCC-PMT-TR-00760</t>
  </si>
  <si>
    <t>E1941-AOF-NPCC-PMT-TR-00759</t>
  </si>
  <si>
    <t>E1941-AOF-NPCC-PMT-TR-00762</t>
  </si>
  <si>
    <t>CSE-2683-PMT-T-087</t>
  </si>
  <si>
    <t xml:space="preserve">LOADING ARRANGEMENT &amp; SEAFASTENING DETAILS OF CC PIPES ON PRISM-7605 (TRIP-13) </t>
  </si>
  <si>
    <t>CSE-2683-PMT-T-086</t>
  </si>
  <si>
    <t>DRS-0137
DRS-0129</t>
  </si>
  <si>
    <t>2683-NMDC-E-AO-PMT-T-01237</t>
  </si>
  <si>
    <t>2683-NMDC-E-AO-PMT-T-01236</t>
  </si>
  <si>
    <t>E1941-AOF-NPCC-PMT-TR-00777</t>
  </si>
  <si>
    <t xml:space="preserve">
DRS0142</t>
  </si>
  <si>
    <t>SERVER ONLY</t>
  </si>
  <si>
    <t>CSE-2683-PMT-T-088</t>
  </si>
  <si>
    <t>CSE-2683-PMT-T-089</t>
  </si>
  <si>
    <t>2683-NMDC-E-AO-PMT-T-01244</t>
  </si>
  <si>
    <t>2683-NMDC-E-AO-PMT-T-01243</t>
  </si>
  <si>
    <t>E1941-AOF-NPCC-PMT-TR-00782-</t>
  </si>
  <si>
    <t>DRS0143</t>
  </si>
  <si>
    <t>E1941-AOF-NPCC-PMT-TR-00783</t>
  </si>
  <si>
    <t>2683-NMDC-E-ABL-MWS-T-0114</t>
  </si>
  <si>
    <t>2683-NMDC-E-ABL-MWS-T-0115</t>
  </si>
  <si>
    <t>E1941-AOF-NPCC-PMT-TR-00784</t>
  </si>
  <si>
    <t>DRS0144</t>
  </si>
  <si>
    <t>OFO-P2683-SK-T-077</t>
  </si>
  <si>
    <t>MUTAWA-401 LIFTING &amp; OFFLOADING ARRANGEMENT OF PROJECT MATERIAL AT SUPPLY VESSEL &amp; PLATFORM (URLP)</t>
  </si>
  <si>
    <t>OFO-P2683-SK-T-078</t>
  </si>
  <si>
    <t>DLB-750 DECK LAYOUT DURING  STALK ON RISER INSTALLATION</t>
  </si>
  <si>
    <t>CSE-2683-PMT-T-090</t>
  </si>
  <si>
    <t>2683-NMDC-E-AO-PMT-T-01253</t>
  </si>
  <si>
    <t>DRS0146</t>
  </si>
  <si>
    <t>E1941-AOF-NPCC-PMT-TR-00789</t>
  </si>
  <si>
    <t xml:space="preserve">
2683-NMDC-E-ABL-MWS-T-0116</t>
  </si>
  <si>
    <t>E1941-AOF-NPCC-PMT-TR-00790</t>
  </si>
  <si>
    <t>LIFTING AND INSTALLATION OF 20” SPOOLS FROM ULRP TO ZIRKU ISLAND AT  ULRP (USING MUTAWA-401)</t>
  </si>
  <si>
    <t>CSE-2683-PMT-T-092</t>
  </si>
  <si>
    <t>2683-NMDC-E-AO-PMT-T-01262</t>
  </si>
  <si>
    <t>CSE-2683-PMT-T-091</t>
  </si>
  <si>
    <t>2683-NMDC-E-AO-PMT-T-01264</t>
  </si>
  <si>
    <t>E1941-AOF-NPCC-PMT-TR-00799</t>
  </si>
  <si>
    <t>CSE-2683-PMT-T-093</t>
  </si>
  <si>
    <t>2683-NMDC-E-AO-PMT-T-01271</t>
  </si>
  <si>
    <t>E1941-AOF-NPCC-PMT-TR-00801</t>
  </si>
  <si>
    <t>LIFTING AND INSTALLATION OF PRESSURE PUMP AT ULRP BY MUTAWA-401</t>
  </si>
  <si>
    <t>OFO-P2683-SK-T-079</t>
  </si>
  <si>
    <t>E1941-AOF-NPCC-PMT-TR-00719-</t>
  </si>
  <si>
    <t>2683-NMDC-E-ABL-MWS-T-0096</t>
  </si>
  <si>
    <t>DRS0123</t>
  </si>
  <si>
    <t>DRS0125</t>
  </si>
  <si>
    <t>DRS0124</t>
  </si>
  <si>
    <t>2683-NMDC-E-ABL-MWS-T-0093</t>
  </si>
  <si>
    <t>CLIENT COMMENTS ON MWS APPROVAL</t>
  </si>
  <si>
    <t>E1941-AOF-NPCC-PMT-TR-00415</t>
  </si>
  <si>
    <t>E1941-AOF-NPCC-PMT-TR-00638
E1941-AOF-NPCC-PMT-TR-00643</t>
  </si>
  <si>
    <t>E1941-AOF-NPCC-PMT-TR-00679</t>
  </si>
  <si>
    <t>client comment for mws approval - approved</t>
  </si>
  <si>
    <t>DRS0027_</t>
  </si>
  <si>
    <t>BASKET FOR IBS TANK</t>
  </si>
  <si>
    <t>OFO-P2683-SK-T-080</t>
  </si>
  <si>
    <t>CSE-2683-PMT-T-094</t>
  </si>
  <si>
    <t>2683-NMDC-E-AO-PMT-T-01296</t>
  </si>
  <si>
    <t>2683-NMDC-E-AO-PMT-T-01297</t>
  </si>
  <si>
    <t>E1941-AOF-NPCC-PMT-TR-00814</t>
  </si>
  <si>
    <t>E1941-AOF-NPCC-PMT-TR-00815</t>
  </si>
  <si>
    <t>2683-NMDC-E-AO-PMT-T-01298</t>
  </si>
  <si>
    <t>2683-NMDC-E-ABL-MWS-T-0124</t>
  </si>
  <si>
    <t>E1941-AOF-NPCC-PMT-TR-00816</t>
  </si>
  <si>
    <t>2683-NMDC-E-AO-PMT-T-01295</t>
  </si>
  <si>
    <t>E1941-AOF-NPCC-PMT-TR-00817</t>
  </si>
  <si>
    <t>LOADING ARRANGEMENT &amp; SEAFASTENING DETAILS OF CC PIPES ON PRISM-7605 (TRIP-10)</t>
  </si>
  <si>
    <t>CSE-2683-PMT-T-095</t>
  </si>
  <si>
    <t>2683-NMDC-E-AO-PMT-T-01306</t>
  </si>
  <si>
    <t>2683-NMDC-E-AO-PMT-T-01308</t>
  </si>
  <si>
    <t>2683-NMDC-E-AO-PMT-T-01309</t>
  </si>
  <si>
    <t>2683-NMDC-E-AO-PMT-T-01310</t>
  </si>
  <si>
    <t>CSE-2683-PMT-T-096</t>
  </si>
  <si>
    <t>CSE-2683-PMT-T-097</t>
  </si>
  <si>
    <t>2683-NMDC-E-AO-PMT-T-01315</t>
  </si>
  <si>
    <t>2683-NMDC-E-AO-PMT-T-01314</t>
  </si>
  <si>
    <t>2683-NMDC-E-AO-PMT-T-01316</t>
  </si>
  <si>
    <t>2683-NMDC-E-AO-PMT-T-01317</t>
  </si>
  <si>
    <t>CSE-2683-PMT-T-098</t>
  </si>
  <si>
    <t>2683-ZZ-CL-016</t>
  </si>
  <si>
    <t>MOORING ANALYSIS OF WORK BOAT AT ULRP</t>
  </si>
  <si>
    <t>AD-473-G-31515</t>
  </si>
  <si>
    <t>E1941-AOF-NPCC-PMT-TR-00832</t>
  </si>
  <si>
    <t>E1941-AOF-NPCC-PMT-TR-00833</t>
  </si>
  <si>
    <t>E1941-AOF-NPCC-PMT-TR-00834</t>
  </si>
  <si>
    <t>CSE-2683-PMT-T-099</t>
  </si>
  <si>
    <t>2683-NMDC-E-AO-PMT-T-01324</t>
  </si>
  <si>
    <t>2683-NMDC-E-AO-PMT-T-01325</t>
  </si>
  <si>
    <t>2683-NMDC-E-ABL-MWS-T-0131</t>
  </si>
  <si>
    <t>DRS0157</t>
  </si>
  <si>
    <t>E1941-AOF-NPCC-PMT-TR-00838</t>
  </si>
  <si>
    <t>E1941-AOF-NPCC-PMT-TR-00842</t>
  </si>
  <si>
    <t>OFO-P2683-SK-T-081</t>
  </si>
  <si>
    <t>DECK LAYOUT – FLOODING EQUIPMENT SET UP ON MUTAWA-11</t>
  </si>
  <si>
    <t>2683-NMDC-E-AO-PMT-T-01330</t>
  </si>
  <si>
    <t>MUTAWA-11 LIFTING &amp; OFFLOADING ARRANGEMENT OF ZODIAC AT SUPPLY VESSEL &amp; PLATFORM (URLP)</t>
  </si>
  <si>
    <t>OFO-P2683-SK-T-082</t>
  </si>
  <si>
    <t xml:space="preserve">	2683-NMDC-E-ABL-MWS-T-0121</t>
  </si>
  <si>
    <t>E1941-AOF-NPCC-PMT-TR-00851</t>
  </si>
  <si>
    <t>OFO-P2683-SK-T-083</t>
  </si>
  <si>
    <t>LIFTING &amp; OFFLOADING ARRANGEMENT OF GRAVITY ANCHOR AT MUTAWA-101</t>
  </si>
  <si>
    <t>CSE-2683-PMT-T-100</t>
  </si>
  <si>
    <t xml:space="preserve">	2683-NMDC-E-AO-PMT-T-01355</t>
  </si>
  <si>
    <t>CSE-2683-PMT-T-101</t>
  </si>
  <si>
    <t>2683-NMDC-E-AO-PMT-T-01359</t>
  </si>
  <si>
    <t>E1941-AOF-NPCC-PMT-TR-00864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</si>
</sst>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\-mmm\-yyyy;@"/>
    <numFmt numFmtId="167" formatCode="[$-409]dd/mmm/yy;@"/>
  </numFmts>
  <fonts count="45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b/>
      <sz val="10"/>
      <color indexed="8"/>
      <name val="Tahoma"/>
      <family val="2"/>
    </font>
    <font>
      <sz val="11"/>
      <color rgb="FF000000"/>
      <name val="Calibri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sz val="8"/>
      <name val="Tms Rmn"/>
    </font>
    <font>
      <u/>
      <sz val="8"/>
      <color theme="10"/>
      <name val="Arial"/>
      <family val="2"/>
    </font>
    <font>
      <u/>
      <sz val="10"/>
      <color theme="10"/>
      <name val="Arial"/>
      <family val="2"/>
    </font>
    <font>
      <u/>
      <sz val="9"/>
      <color theme="10"/>
      <name val="Arial"/>
      <family val="2"/>
    </font>
    <font>
      <sz val="9"/>
      <color theme="1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2"/>
      <name val="Aptos"/>
      <family val="2"/>
    </font>
    <font>
      <u/>
      <sz val="9"/>
      <color theme="10"/>
      <name val="Calibri"/>
      <family val="2"/>
      <scheme val="minor"/>
    </font>
    <font>
      <u/>
      <sz val="11"/>
      <color theme="10"/>
      <name val="Arial"/>
      <family val="2"/>
    </font>
    <font>
      <sz val="9"/>
      <color rgb="FF000000"/>
      <name val="Arial"/>
      <family val="2"/>
    </font>
    <font>
      <sz val="9"/>
      <color theme="1"/>
      <name val="Times New Roman"/>
      <family val="1"/>
    </font>
    <font>
      <sz val="7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5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0" fontId="14" fillId="0" borderId="0" applyNumberFormat="0" applyFill="0" applyBorder="0" applyAlignment="0" applyProtection="0"/>
  </cellStyleXfs>
  <cellXfs count="368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2" fillId="0" borderId="0" xfId="2" applyFont="1" applyAlignment="1">
      <alignment wrapText="1"/>
    </xf>
    <xf numFmtId="0" fontId="6" fillId="2" borderId="14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24" xfId="2" applyFont="1" applyFill="1" applyBorder="1" applyAlignment="1">
      <alignment horizontal="center" vertical="center"/>
    </xf>
    <xf numFmtId="0" fontId="3" fillId="2" borderId="25" xfId="2" applyFont="1" applyFill="1" applyBorder="1" applyAlignment="1">
      <alignment vertical="center"/>
    </xf>
    <xf numFmtId="0" fontId="3" fillId="2" borderId="26" xfId="2" applyFont="1" applyFill="1" applyBorder="1" applyAlignment="1">
      <alignment vertical="center"/>
    </xf>
    <xf numFmtId="0" fontId="3" fillId="2" borderId="27" xfId="2" applyFont="1" applyFill="1" applyBorder="1" applyAlignment="1">
      <alignment vertical="center"/>
    </xf>
    <xf numFmtId="0" fontId="7" fillId="2" borderId="19" xfId="1" applyNumberFormat="1" applyFont="1" applyFill="1" applyBorder="1" applyAlignment="1">
      <alignment vertical="center"/>
    </xf>
    <xf numFmtId="0" fontId="7" fillId="2" borderId="23" xfId="1" applyNumberFormat="1" applyFont="1" applyFill="1" applyBorder="1" applyAlignment="1">
      <alignment vertical="center"/>
    </xf>
    <xf numFmtId="0" fontId="7" fillId="2" borderId="21" xfId="1" applyNumberFormat="1" applyFont="1" applyFill="1" applyBorder="1" applyAlignment="1">
      <alignment vertical="center"/>
    </xf>
    <xf numFmtId="0" fontId="3" fillId="2" borderId="19" xfId="1" applyNumberFormat="1" applyFont="1" applyFill="1" applyBorder="1" applyAlignment="1">
      <alignment vertical="center"/>
    </xf>
    <xf numFmtId="0" fontId="3" fillId="2" borderId="23" xfId="1" applyNumberFormat="1" applyFont="1" applyFill="1" applyBorder="1" applyAlignment="1">
      <alignment vertical="center"/>
    </xf>
    <xf numFmtId="0" fontId="3" fillId="2" borderId="21" xfId="1" applyNumberFormat="1" applyFont="1" applyFill="1" applyBorder="1" applyAlignment="1">
      <alignment vertical="center"/>
    </xf>
    <xf numFmtId="0" fontId="3" fillId="2" borderId="24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31" xfId="1" applyNumberFormat="1" applyFont="1" applyFill="1" applyBorder="1" applyAlignment="1">
      <alignment vertical="center"/>
    </xf>
    <xf numFmtId="0" fontId="5" fillId="0" borderId="5" xfId="2" applyFont="1" applyBorder="1" applyAlignment="1">
      <alignment horizontal="center" vertical="center" wrapText="1"/>
    </xf>
    <xf numFmtId="164" fontId="12" fillId="5" borderId="18" xfId="0" applyFont="1" applyFill="1" applyBorder="1" applyAlignment="1">
      <alignment horizontal="center" vertical="center" wrapText="1"/>
    </xf>
    <xf numFmtId="164" fontId="11" fillId="5" borderId="18" xfId="0" applyFont="1" applyFill="1" applyBorder="1" applyAlignment="1">
      <alignment horizontal="center" vertical="center"/>
    </xf>
    <xf numFmtId="165" fontId="11" fillId="5" borderId="18" xfId="0" applyNumberFormat="1" applyFont="1" applyFill="1" applyBorder="1" applyAlignment="1">
      <alignment horizontal="center" vertical="center"/>
    </xf>
    <xf numFmtId="164" fontId="13" fillId="0" borderId="18" xfId="0" applyFont="1" applyBorder="1" applyAlignment="1">
      <alignment horizontal="center" wrapText="1"/>
    </xf>
    <xf numFmtId="0" fontId="5" fillId="3" borderId="12" xfId="2" applyFont="1" applyFill="1" applyBorder="1" applyAlignment="1">
      <alignment horizontal="center" vertical="center" wrapText="1"/>
    </xf>
    <xf numFmtId="164" fontId="4" fillId="3" borderId="12" xfId="0" applyFont="1" applyFill="1" applyBorder="1"/>
    <xf numFmtId="0" fontId="5" fillId="3" borderId="22" xfId="2" applyFont="1" applyFill="1" applyBorder="1" applyAlignment="1">
      <alignment horizontal="center" vertical="center"/>
    </xf>
    <xf numFmtId="0" fontId="16" fillId="0" borderId="10" xfId="2" applyFont="1" applyBorder="1" applyAlignment="1">
      <alignment horizontal="center" vertical="center"/>
    </xf>
    <xf numFmtId="0" fontId="16" fillId="0" borderId="18" xfId="2" applyFont="1" applyBorder="1" applyAlignment="1">
      <alignment horizontal="center" vertical="center" wrapText="1"/>
    </xf>
    <xf numFmtId="165" fontId="17" fillId="0" borderId="18" xfId="2" applyNumberFormat="1" applyFont="1" applyBorder="1" applyAlignment="1">
      <alignment horizontal="centerContinuous" vertical="center"/>
    </xf>
    <xf numFmtId="165" fontId="17" fillId="0" borderId="34" xfId="2" applyNumberFormat="1" applyFont="1" applyBorder="1" applyAlignment="1">
      <alignment horizontal="centerContinuous" vertical="center"/>
    </xf>
    <xf numFmtId="164" fontId="16" fillId="0" borderId="18" xfId="0" applyFont="1" applyBorder="1"/>
    <xf numFmtId="0" fontId="17" fillId="0" borderId="18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 wrapText="1"/>
    </xf>
    <xf numFmtId="0" fontId="17" fillId="0" borderId="34" xfId="2" applyFont="1" applyBorder="1" applyAlignment="1">
      <alignment horizontal="centerContinuous" vertical="center"/>
    </xf>
    <xf numFmtId="0" fontId="16" fillId="0" borderId="18" xfId="2" applyFont="1" applyBorder="1" applyAlignment="1">
      <alignment horizontal="center" vertical="center"/>
    </xf>
    <xf numFmtId="15" fontId="16" fillId="0" borderId="18" xfId="2" applyNumberFormat="1" applyFont="1" applyBorder="1" applyAlignment="1">
      <alignment horizontal="center" vertical="center" wrapText="1"/>
    </xf>
    <xf numFmtId="165" fontId="16" fillId="0" borderId="19" xfId="2" applyNumberFormat="1" applyFont="1" applyBorder="1" applyAlignment="1">
      <alignment vertical="center"/>
    </xf>
    <xf numFmtId="0" fontId="17" fillId="0" borderId="35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Continuous" vertical="center"/>
    </xf>
    <xf numFmtId="0" fontId="17" fillId="0" borderId="19" xfId="2" applyFont="1" applyBorder="1" applyAlignment="1">
      <alignment horizontal="center" vertical="center"/>
    </xf>
    <xf numFmtId="0" fontId="17" fillId="0" borderId="36" xfId="2" applyFont="1" applyBorder="1" applyAlignment="1">
      <alignment horizontal="center" vertical="center" wrapText="1"/>
    </xf>
    <xf numFmtId="164" fontId="11" fillId="5" borderId="18" xfId="0" applyFont="1" applyFill="1" applyBorder="1" applyAlignment="1">
      <alignment horizontal="center" vertical="center" wrapText="1"/>
    </xf>
    <xf numFmtId="0" fontId="17" fillId="0" borderId="34" xfId="2" applyFont="1" applyBorder="1" applyAlignment="1">
      <alignment horizontal="center" vertical="center" wrapText="1"/>
    </xf>
    <xf numFmtId="0" fontId="17" fillId="0" borderId="34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64" fontId="16" fillId="0" borderId="4" xfId="0" applyFont="1" applyBorder="1"/>
    <xf numFmtId="0" fontId="17" fillId="0" borderId="4" xfId="2" applyFont="1" applyBorder="1" applyAlignment="1">
      <alignment horizontal="center" vertical="center" wrapText="1"/>
    </xf>
    <xf numFmtId="0" fontId="17" fillId="0" borderId="4" xfId="2" applyFont="1" applyBorder="1" applyAlignment="1">
      <alignment horizontal="center" vertical="center"/>
    </xf>
    <xf numFmtId="0" fontId="17" fillId="0" borderId="4" xfId="2" applyFont="1" applyBorder="1" applyAlignment="1">
      <alignment horizontal="centerContinuous" vertical="center"/>
    </xf>
    <xf numFmtId="165" fontId="17" fillId="0" borderId="4" xfId="2" applyNumberFormat="1" applyFont="1" applyBorder="1" applyAlignment="1">
      <alignment horizontal="centerContinuous" vertical="center"/>
    </xf>
    <xf numFmtId="0" fontId="17" fillId="0" borderId="24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 wrapText="1"/>
    </xf>
    <xf numFmtId="165" fontId="17" fillId="0" borderId="34" xfId="2" applyNumberFormat="1" applyFont="1" applyBorder="1" applyAlignment="1">
      <alignment horizontal="center" vertical="center"/>
    </xf>
    <xf numFmtId="164" fontId="16" fillId="0" borderId="12" xfId="0" applyFont="1" applyBorder="1"/>
    <xf numFmtId="164" fontId="16" fillId="0" borderId="18" xfId="0" applyFont="1" applyBorder="1" applyAlignment="1">
      <alignment vertical="center"/>
    </xf>
    <xf numFmtId="15" fontId="17" fillId="0" borderId="18" xfId="2" applyNumberFormat="1" applyFont="1" applyBorder="1" applyAlignment="1">
      <alignment horizontal="center" vertical="center" wrapText="1"/>
    </xf>
    <xf numFmtId="14" fontId="16" fillId="0" borderId="34" xfId="2" applyNumberFormat="1" applyFont="1" applyBorder="1" applyAlignment="1">
      <alignment horizontal="center" vertical="center"/>
    </xf>
    <xf numFmtId="164" fontId="16" fillId="0" borderId="18" xfId="0" applyFont="1" applyBorder="1" applyAlignment="1">
      <alignment wrapText="1"/>
    </xf>
    <xf numFmtId="14" fontId="17" fillId="0" borderId="35" xfId="2" applyNumberFormat="1" applyFont="1" applyBorder="1" applyAlignment="1">
      <alignment horizontal="center" vertical="center"/>
    </xf>
    <xf numFmtId="0" fontId="16" fillId="0" borderId="18" xfId="2" applyFont="1" applyBorder="1" applyAlignment="1">
      <alignment vertical="center"/>
    </xf>
    <xf numFmtId="164" fontId="16" fillId="0" borderId="18" xfId="0" applyFont="1" applyBorder="1" applyAlignment="1">
      <alignment vertical="center" wrapText="1"/>
    </xf>
    <xf numFmtId="164" fontId="16" fillId="0" borderId="18" xfId="0" applyFont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15" fontId="16" fillId="0" borderId="34" xfId="2" applyNumberFormat="1" applyFont="1" applyBorder="1" applyAlignment="1">
      <alignment horizontal="center" vertical="center" wrapText="1"/>
    </xf>
    <xf numFmtId="165" fontId="16" fillId="0" borderId="18" xfId="2" applyNumberFormat="1" applyFont="1" applyBorder="1" applyAlignment="1">
      <alignment horizontal="center" vertical="center"/>
    </xf>
    <xf numFmtId="14" fontId="16" fillId="0" borderId="18" xfId="2" applyNumberFormat="1" applyFont="1" applyBorder="1" applyAlignment="1">
      <alignment horizontal="center" vertical="center"/>
    </xf>
    <xf numFmtId="164" fontId="1" fillId="0" borderId="18" xfId="0" applyFont="1" applyBorder="1" applyAlignment="1">
      <alignment horizontal="center" vertical="center"/>
    </xf>
    <xf numFmtId="0" fontId="1" fillId="0" borderId="18" xfId="2" applyBorder="1" applyAlignment="1">
      <alignment horizontal="center" vertical="center" wrapText="1"/>
    </xf>
    <xf numFmtId="165" fontId="16" fillId="0" borderId="34" xfId="2" applyNumberFormat="1" applyFont="1" applyBorder="1" applyAlignment="1">
      <alignment horizontal="center" vertical="center"/>
    </xf>
    <xf numFmtId="14" fontId="16" fillId="0" borderId="34" xfId="2" applyNumberFormat="1" applyFont="1" applyBorder="1" applyAlignment="1">
      <alignment horizontal="centerContinuous" vertical="center"/>
    </xf>
    <xf numFmtId="15" fontId="16" fillId="0" borderId="35" xfId="2" applyNumberFormat="1" applyFont="1" applyBorder="1" applyAlignment="1">
      <alignment horizontal="center" vertical="center" wrapText="1"/>
    </xf>
    <xf numFmtId="0" fontId="16" fillId="0" borderId="34" xfId="2" applyFont="1" applyBorder="1" applyAlignment="1">
      <alignment horizontal="center" vertical="center"/>
    </xf>
    <xf numFmtId="164" fontId="16" fillId="0" borderId="34" xfId="0" applyFont="1" applyBorder="1" applyAlignment="1">
      <alignment horizontal="center" vertical="center"/>
    </xf>
    <xf numFmtId="164" fontId="16" fillId="0" borderId="10" xfId="0" applyFont="1" applyBorder="1" applyAlignment="1">
      <alignment horizontal="center" vertical="center"/>
    </xf>
    <xf numFmtId="165" fontId="22" fillId="0" borderId="34" xfId="4" applyNumberFormat="1" applyFont="1" applyFill="1" applyBorder="1" applyAlignment="1">
      <alignment horizontal="center" vertical="center"/>
    </xf>
    <xf numFmtId="165" fontId="22" fillId="0" borderId="18" xfId="4" applyNumberFormat="1" applyFont="1" applyFill="1" applyBorder="1" applyAlignment="1">
      <alignment horizontal="centerContinuous" vertical="center"/>
    </xf>
    <xf numFmtId="165" fontId="22" fillId="0" borderId="18" xfId="4" applyNumberFormat="1" applyFont="1" applyFill="1" applyBorder="1" applyAlignment="1">
      <alignment horizontal="center" vertical="center"/>
    </xf>
    <xf numFmtId="14" fontId="18" fillId="0" borderId="34" xfId="2" applyNumberFormat="1" applyFont="1" applyBorder="1" applyAlignment="1">
      <alignment horizontal="center" vertical="center"/>
    </xf>
    <xf numFmtId="164" fontId="22" fillId="0" borderId="18" xfId="4" applyNumberFormat="1" applyFont="1" applyBorder="1" applyAlignment="1">
      <alignment horizontal="center" vertical="center"/>
    </xf>
    <xf numFmtId="164" fontId="24" fillId="0" borderId="18" xfId="4" applyNumberFormat="1" applyFont="1" applyBorder="1" applyAlignment="1">
      <alignment horizontal="center" vertical="center"/>
    </xf>
    <xf numFmtId="0" fontId="23" fillId="0" borderId="18" xfId="4" applyFont="1" applyFill="1" applyBorder="1" applyAlignment="1">
      <alignment horizontal="center" vertical="center"/>
    </xf>
    <xf numFmtId="0" fontId="1" fillId="0" borderId="18" xfId="2" applyBorder="1" applyAlignment="1">
      <alignment horizontal="center" vertical="center"/>
    </xf>
    <xf numFmtId="165" fontId="17" fillId="0" borderId="18" xfId="2" applyNumberFormat="1" applyFont="1" applyBorder="1" applyAlignment="1">
      <alignment horizontal="left" vertical="center"/>
    </xf>
    <xf numFmtId="165" fontId="16" fillId="0" borderId="18" xfId="2" applyNumberFormat="1" applyFont="1" applyBorder="1" applyAlignment="1">
      <alignment horizontal="left" vertical="center"/>
    </xf>
    <xf numFmtId="165" fontId="16" fillId="0" borderId="34" xfId="2" applyNumberFormat="1" applyFont="1" applyBorder="1" applyAlignment="1">
      <alignment vertical="center"/>
    </xf>
    <xf numFmtId="164" fontId="16" fillId="0" borderId="34" xfId="0" applyFont="1" applyBorder="1" applyAlignment="1">
      <alignment vertical="center"/>
    </xf>
    <xf numFmtId="165" fontId="17" fillId="0" borderId="18" xfId="2" applyNumberFormat="1" applyFont="1" applyBorder="1" applyAlignment="1">
      <alignment vertical="center"/>
    </xf>
    <xf numFmtId="165" fontId="16" fillId="0" borderId="18" xfId="2" applyNumberFormat="1" applyFont="1" applyBorder="1" applyAlignment="1">
      <alignment vertical="center"/>
    </xf>
    <xf numFmtId="165" fontId="24" fillId="0" borderId="34" xfId="4" applyNumberFormat="1" applyFont="1" applyFill="1" applyBorder="1" applyAlignment="1">
      <alignment horizontal="center" vertical="center"/>
    </xf>
    <xf numFmtId="165" fontId="24" fillId="0" borderId="18" xfId="4" applyNumberFormat="1" applyFont="1" applyFill="1" applyBorder="1" applyAlignment="1">
      <alignment horizontal="center" vertical="center"/>
    </xf>
    <xf numFmtId="165" fontId="19" fillId="0" borderId="34" xfId="2" applyNumberFormat="1" applyFont="1" applyBorder="1" applyAlignment="1">
      <alignment horizontal="center" vertical="center"/>
    </xf>
    <xf numFmtId="165" fontId="19" fillId="0" borderId="18" xfId="2" applyNumberFormat="1" applyFont="1" applyBorder="1" applyAlignment="1">
      <alignment horizontal="center" vertical="center"/>
    </xf>
    <xf numFmtId="0" fontId="19" fillId="0" borderId="34" xfId="2" applyFont="1" applyBorder="1" applyAlignment="1">
      <alignment horizontal="center" vertical="center"/>
    </xf>
    <xf numFmtId="164" fontId="18" fillId="0" borderId="18" xfId="0" applyFont="1" applyBorder="1" applyAlignment="1">
      <alignment horizontal="center" vertical="center"/>
    </xf>
    <xf numFmtId="0" fontId="22" fillId="0" borderId="18" xfId="4" applyFont="1" applyFill="1" applyBorder="1" applyAlignment="1">
      <alignment horizontal="centerContinuous" vertical="center"/>
    </xf>
    <xf numFmtId="0" fontId="16" fillId="0" borderId="0" xfId="2" applyFont="1"/>
    <xf numFmtId="0" fontId="16" fillId="0" borderId="0" xfId="2" applyFont="1" applyAlignment="1">
      <alignment horizontal="centerContinuous"/>
    </xf>
    <xf numFmtId="165" fontId="16" fillId="0" borderId="0" xfId="2" applyNumberFormat="1" applyFont="1"/>
    <xf numFmtId="0" fontId="16" fillId="0" borderId="0" xfId="2" applyFont="1" applyAlignment="1">
      <alignment wrapText="1"/>
    </xf>
    <xf numFmtId="14" fontId="17" fillId="0" borderId="34" xfId="2" applyNumberFormat="1" applyFont="1" applyBorder="1" applyAlignment="1">
      <alignment horizontal="center" vertical="center"/>
    </xf>
    <xf numFmtId="165" fontId="29" fillId="0" borderId="18" xfId="4" applyNumberFormat="1" applyFont="1" applyFill="1" applyBorder="1" applyAlignment="1">
      <alignment horizontal="center" vertical="center"/>
    </xf>
    <xf numFmtId="164" fontId="30" fillId="0" borderId="18" xfId="0" applyFont="1" applyBorder="1" applyAlignment="1">
      <alignment horizontal="center" vertical="center" wrapText="1"/>
    </xf>
    <xf numFmtId="164" fontId="31" fillId="0" borderId="18" xfId="0" applyFont="1" applyBorder="1" applyAlignment="1">
      <alignment vertical="center" wrapText="1"/>
    </xf>
    <xf numFmtId="164" fontId="30" fillId="0" borderId="18" xfId="0" applyFont="1" applyBorder="1" applyAlignment="1">
      <alignment vertical="center" wrapText="1"/>
    </xf>
    <xf numFmtId="164" fontId="31" fillId="0" borderId="34" xfId="0" applyFont="1" applyBorder="1" applyAlignment="1">
      <alignment vertical="center" wrapText="1"/>
    </xf>
    <xf numFmtId="15" fontId="30" fillId="0" borderId="18" xfId="2" quotePrefix="1" applyNumberFormat="1" applyFont="1" applyBorder="1" applyAlignment="1">
      <alignment horizontal="center" vertical="center"/>
    </xf>
    <xf numFmtId="15" fontId="32" fillId="0" borderId="40" xfId="2" quotePrefix="1" applyNumberFormat="1" applyFont="1" applyBorder="1" applyAlignment="1">
      <alignment horizontal="center" vertical="center" wrapText="1"/>
    </xf>
    <xf numFmtId="15" fontId="32" fillId="0" borderId="41" xfId="2" quotePrefix="1" applyNumberFormat="1" applyFont="1" applyBorder="1" applyAlignment="1">
      <alignment horizontal="center" vertical="center" wrapText="1"/>
    </xf>
    <xf numFmtId="164" fontId="30" fillId="0" borderId="18" xfId="0" applyFont="1" applyBorder="1" applyAlignment="1">
      <alignment horizontal="center" vertical="center"/>
    </xf>
    <xf numFmtId="164" fontId="34" fillId="5" borderId="18" xfId="0" applyFont="1" applyFill="1" applyBorder="1" applyAlignment="1">
      <alignment horizontal="center" vertical="center"/>
    </xf>
    <xf numFmtId="164" fontId="34" fillId="5" borderId="18" xfId="0" applyFont="1" applyFill="1" applyBorder="1" applyAlignment="1">
      <alignment horizontal="center" vertical="center" wrapText="1"/>
    </xf>
    <xf numFmtId="164" fontId="29" fillId="0" borderId="18" xfId="4" applyNumberFormat="1" applyFont="1" applyBorder="1" applyAlignment="1">
      <alignment horizontal="center" vertical="center"/>
    </xf>
    <xf numFmtId="164" fontId="30" fillId="0" borderId="18" xfId="0" applyFont="1" applyBorder="1" applyAlignment="1">
      <alignment horizontal="center" wrapText="1"/>
    </xf>
    <xf numFmtId="164" fontId="29" fillId="0" borderId="0" xfId="4" applyNumberFormat="1" applyFont="1" applyAlignment="1">
      <alignment horizontal="center" vertical="center"/>
    </xf>
    <xf numFmtId="164" fontId="29" fillId="0" borderId="34" xfId="4" applyNumberFormat="1" applyFont="1" applyBorder="1" applyAlignment="1">
      <alignment horizontal="center" vertical="center" wrapText="1"/>
    </xf>
    <xf numFmtId="164" fontId="30" fillId="0" borderId="18" xfId="0" applyFont="1" applyBorder="1" applyAlignment="1">
      <alignment vertical="center"/>
    </xf>
    <xf numFmtId="164" fontId="14" fillId="0" borderId="18" xfId="4" applyNumberFormat="1" applyBorder="1" applyAlignment="1">
      <alignment horizontal="center" vertical="center"/>
    </xf>
    <xf numFmtId="164" fontId="16" fillId="0" borderId="18" xfId="0" applyFont="1" applyBorder="1" applyAlignment="1">
      <alignment horizontal="center" vertical="top" wrapText="1"/>
    </xf>
    <xf numFmtId="164" fontId="20" fillId="0" borderId="18" xfId="0" applyFont="1" applyBorder="1" applyAlignment="1">
      <alignment vertical="center"/>
    </xf>
    <xf numFmtId="14" fontId="17" fillId="0" borderId="19" xfId="2" applyNumberFormat="1" applyFont="1" applyBorder="1" applyAlignment="1">
      <alignment horizontal="center" vertical="center"/>
    </xf>
    <xf numFmtId="164" fontId="35" fillId="0" borderId="18" xfId="0" applyFont="1" applyBorder="1" applyAlignment="1">
      <alignment horizontal="center" vertical="center"/>
    </xf>
    <xf numFmtId="164" fontId="26" fillId="0" borderId="18" xfId="0" applyFont="1" applyBorder="1" applyAlignment="1">
      <alignment horizontal="center" vertical="center"/>
    </xf>
    <xf numFmtId="165" fontId="29" fillId="0" borderId="18" xfId="4" applyNumberFormat="1" applyFont="1" applyFill="1" applyBorder="1" applyAlignment="1">
      <alignment horizontal="centerContinuous" vertical="center"/>
    </xf>
    <xf numFmtId="0" fontId="16" fillId="0" borderId="34" xfId="2" applyFont="1" applyBorder="1" applyAlignment="1">
      <alignment horizontal="centerContinuous" vertical="center"/>
    </xf>
    <xf numFmtId="0" fontId="19" fillId="0" borderId="18" xfId="2" applyFont="1" applyBorder="1" applyAlignment="1">
      <alignment horizontal="center" vertical="center"/>
    </xf>
    <xf numFmtId="14" fontId="16" fillId="0" borderId="18" xfId="2" applyNumberFormat="1" applyFont="1" applyBorder="1" applyAlignment="1">
      <alignment horizontal="centerContinuous" vertical="center"/>
    </xf>
    <xf numFmtId="14" fontId="16" fillId="0" borderId="19" xfId="2" applyNumberFormat="1" applyFont="1" applyBorder="1" applyAlignment="1">
      <alignment horizontal="center" vertical="center"/>
    </xf>
    <xf numFmtId="165" fontId="22" fillId="0" borderId="34" xfId="4" applyNumberFormat="1" applyFont="1" applyBorder="1" applyAlignment="1">
      <alignment horizontal="center" vertical="center"/>
    </xf>
    <xf numFmtId="165" fontId="22" fillId="0" borderId="18" xfId="4" applyNumberFormat="1" applyFont="1" applyBorder="1" applyAlignment="1">
      <alignment horizontal="center" vertical="center"/>
    </xf>
    <xf numFmtId="164" fontId="36" fillId="0" borderId="0" xfId="0" applyFont="1"/>
    <xf numFmtId="165" fontId="17" fillId="0" borderId="18" xfId="2" applyNumberFormat="1" applyFont="1" applyBorder="1" applyAlignment="1">
      <alignment horizontal="center" vertical="center"/>
    </xf>
    <xf numFmtId="165" fontId="22" fillId="0" borderId="18" xfId="4" applyNumberFormat="1" applyFont="1" applyBorder="1" applyAlignment="1">
      <alignment horizontal="center" vertical="center" wrapText="1"/>
    </xf>
    <xf numFmtId="14" fontId="16" fillId="0" borderId="19" xfId="2" applyNumberFormat="1" applyFont="1" applyBorder="1" applyAlignment="1">
      <alignment horizontal="center" vertical="center" wrapText="1"/>
    </xf>
    <xf numFmtId="164" fontId="16" fillId="0" borderId="18" xfId="0" applyFont="1" applyBorder="1" applyAlignment="1">
      <alignment horizontal="left" vertical="center"/>
    </xf>
    <xf numFmtId="164" fontId="13" fillId="0" borderId="0" xfId="0" applyFont="1" applyAlignment="1">
      <alignment horizontal="center" wrapText="1"/>
    </xf>
    <xf numFmtId="164" fontId="14" fillId="0" borderId="34" xfId="4" applyNumberFormat="1" applyBorder="1" applyAlignment="1">
      <alignment horizontal="center" vertical="center" wrapText="1"/>
    </xf>
    <xf numFmtId="164" fontId="16" fillId="0" borderId="34" xfId="0" applyFont="1" applyBorder="1" applyAlignment="1">
      <alignment horizontal="left" vertical="center"/>
    </xf>
    <xf numFmtId="164" fontId="26" fillId="0" borderId="34" xfId="0" applyFont="1" applyBorder="1" applyAlignment="1">
      <alignment horizontal="center" vertical="center"/>
    </xf>
    <xf numFmtId="0" fontId="16" fillId="0" borderId="34" xfId="2" applyFont="1" applyBorder="1" applyAlignment="1">
      <alignment horizontal="center" vertical="center" wrapText="1"/>
    </xf>
    <xf numFmtId="164" fontId="18" fillId="0" borderId="18" xfId="0" applyFont="1" applyBorder="1" applyAlignment="1">
      <alignment vertical="top" wrapText="1"/>
    </xf>
    <xf numFmtId="0" fontId="5" fillId="3" borderId="18" xfId="2" applyFont="1" applyFill="1" applyBorder="1" applyAlignment="1">
      <alignment horizontal="center" vertical="center"/>
    </xf>
    <xf numFmtId="165" fontId="16" fillId="0" borderId="18" xfId="2" applyNumberFormat="1" applyFont="1" applyBorder="1" applyAlignment="1">
      <alignment horizontal="center" vertical="center" wrapText="1"/>
    </xf>
    <xf numFmtId="165" fontId="22" fillId="0" borderId="18" xfId="4" applyNumberFormat="1" applyFont="1" applyFill="1" applyBorder="1" applyAlignment="1">
      <alignment horizontal="left" vertical="center"/>
    </xf>
    <xf numFmtId="0" fontId="5" fillId="3" borderId="18" xfId="2" applyFont="1" applyFill="1" applyBorder="1" applyAlignment="1">
      <alignment horizontal="centerContinuous" vertical="center"/>
    </xf>
    <xf numFmtId="165" fontId="5" fillId="3" borderId="18" xfId="2" applyNumberFormat="1" applyFont="1" applyFill="1" applyBorder="1" applyAlignment="1">
      <alignment horizontal="centerContinuous" vertical="center"/>
    </xf>
    <xf numFmtId="165" fontId="5" fillId="3" borderId="18" xfId="2" applyNumberFormat="1" applyFont="1" applyFill="1" applyBorder="1" applyAlignment="1">
      <alignment horizontal="left" vertical="center"/>
    </xf>
    <xf numFmtId="0" fontId="5" fillId="3" borderId="18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left" vertical="center"/>
    </xf>
    <xf numFmtId="0" fontId="17" fillId="0" borderId="17" xfId="2" applyFont="1" applyBorder="1" applyAlignment="1">
      <alignment horizontal="center" vertical="center"/>
    </xf>
    <xf numFmtId="165" fontId="37" fillId="0" borderId="34" xfId="2" applyNumberFormat="1" applyFont="1" applyBorder="1" applyAlignment="1">
      <alignment horizontal="center" vertical="center"/>
    </xf>
    <xf numFmtId="165" fontId="29" fillId="0" borderId="34" xfId="4" applyNumberFormat="1" applyFont="1" applyFill="1" applyBorder="1" applyAlignment="1">
      <alignment horizontal="center" vertical="center"/>
    </xf>
    <xf numFmtId="165" fontId="29" fillId="0" borderId="34" xfId="4" applyNumberFormat="1" applyFont="1" applyBorder="1" applyAlignment="1">
      <alignment horizontal="center" vertical="center"/>
    </xf>
    <xf numFmtId="164" fontId="0" fillId="0" borderId="18" xfId="0" applyBorder="1"/>
    <xf numFmtId="0" fontId="25" fillId="0" borderId="18" xfId="4" applyFont="1" applyFill="1" applyBorder="1" applyAlignment="1">
      <alignment horizontal="center" vertical="center"/>
    </xf>
    <xf numFmtId="0" fontId="4" fillId="0" borderId="18" xfId="2" applyFont="1" applyBorder="1" applyAlignment="1">
      <alignment vertical="center"/>
    </xf>
    <xf numFmtId="164" fontId="22" fillId="0" borderId="18" xfId="4" applyNumberFormat="1" applyFont="1" applyFill="1" applyBorder="1" applyAlignment="1">
      <alignment horizontal="center" vertical="center"/>
    </xf>
    <xf numFmtId="164" fontId="22" fillId="0" borderId="18" xfId="4" applyNumberFormat="1" applyFont="1" applyFill="1" applyBorder="1" applyAlignment="1">
      <alignment vertical="center" wrapText="1"/>
    </xf>
    <xf numFmtId="0" fontId="16" fillId="0" borderId="18" xfId="2" applyFont="1" applyBorder="1" applyAlignment="1">
      <alignment horizontal="centerContinuous" vertical="center"/>
    </xf>
    <xf numFmtId="0" fontId="5" fillId="3" borderId="34" xfId="2" applyFont="1" applyFill="1" applyBorder="1" applyAlignment="1">
      <alignment horizontal="centerContinuous" vertical="center"/>
    </xf>
    <xf numFmtId="165" fontId="5" fillId="3" borderId="34" xfId="2" applyNumberFormat="1" applyFont="1" applyFill="1" applyBorder="1" applyAlignment="1">
      <alignment horizontal="centerContinuous" vertical="center"/>
    </xf>
    <xf numFmtId="0" fontId="5" fillId="3" borderId="35" xfId="2" applyFont="1" applyFill="1" applyBorder="1" applyAlignment="1">
      <alignment horizontal="center" vertical="center"/>
    </xf>
    <xf numFmtId="14" fontId="17" fillId="0" borderId="18" xfId="2" applyNumberFormat="1" applyFont="1" applyBorder="1" applyAlignment="1">
      <alignment horizontal="center" vertical="center"/>
    </xf>
    <xf numFmtId="165" fontId="16" fillId="0" borderId="18" xfId="2" applyNumberFormat="1" applyFont="1" applyBorder="1" applyAlignment="1">
      <alignment horizontal="centerContinuous" vertical="center"/>
    </xf>
    <xf numFmtId="0" fontId="2" fillId="0" borderId="18" xfId="2" applyFont="1" applyBorder="1"/>
    <xf numFmtId="164" fontId="18" fillId="0" borderId="18" xfId="0" applyFont="1" applyBorder="1" applyAlignment="1">
      <alignment horizontal="center" vertical="center" wrapText="1"/>
    </xf>
    <xf numFmtId="14" fontId="18" fillId="0" borderId="18" xfId="0" applyNumberFormat="1" applyFont="1" applyBorder="1" applyAlignment="1">
      <alignment horizontal="center" vertical="center" wrapText="1"/>
    </xf>
    <xf numFmtId="164" fontId="28" fillId="0" borderId="18" xfId="0" applyFont="1" applyBorder="1" applyAlignment="1">
      <alignment horizontal="center" vertical="center" wrapText="1"/>
    </xf>
    <xf numFmtId="164" fontId="28" fillId="0" borderId="18" xfId="0" applyFont="1" applyBorder="1" applyAlignment="1">
      <alignment horizontal="center" wrapText="1"/>
    </xf>
    <xf numFmtId="164" fontId="28" fillId="0" borderId="18" xfId="0" applyFont="1" applyBorder="1" applyAlignment="1">
      <alignment horizontal="center" vertical="center"/>
    </xf>
    <xf numFmtId="164" fontId="18" fillId="0" borderId="18" xfId="0" applyFont="1" applyBorder="1" applyAlignment="1">
      <alignment vertical="center"/>
    </xf>
    <xf numFmtId="164" fontId="18" fillId="0" borderId="18" xfId="0" applyFont="1" applyBorder="1" applyAlignment="1">
      <alignment horizontal="center" wrapText="1"/>
    </xf>
    <xf numFmtId="14" fontId="28" fillId="0" borderId="18" xfId="0" applyNumberFormat="1" applyFont="1" applyBorder="1" applyAlignment="1">
      <alignment horizontal="center" vertical="center" wrapText="1"/>
    </xf>
    <xf numFmtId="164" fontId="18" fillId="0" borderId="18" xfId="0" quotePrefix="1" applyFont="1" applyBorder="1" applyAlignment="1">
      <alignment vertical="center"/>
    </xf>
    <xf numFmtId="164" fontId="16" fillId="0" borderId="18" xfId="0" applyFont="1" applyBorder="1" applyAlignment="1">
      <alignment horizontal="center" vertical="center" wrapText="1"/>
    </xf>
    <xf numFmtId="14" fontId="16" fillId="0" borderId="18" xfId="0" applyNumberFormat="1" applyFont="1" applyBorder="1" applyAlignment="1">
      <alignment horizontal="center" vertical="center" wrapText="1"/>
    </xf>
    <xf numFmtId="164" fontId="14" fillId="0" borderId="18" xfId="4" applyNumberFormat="1" applyFill="1" applyBorder="1" applyAlignment="1">
      <alignment horizontal="center" vertical="center"/>
    </xf>
    <xf numFmtId="164" fontId="27" fillId="0" borderId="18" xfId="0" applyFont="1" applyBorder="1" applyAlignment="1">
      <alignment horizontal="center" vertical="center" wrapText="1"/>
    </xf>
    <xf numFmtId="164" fontId="18" fillId="6" borderId="18" xfId="0" quotePrefix="1" applyFont="1" applyFill="1" applyBorder="1" applyAlignment="1">
      <alignment vertical="center"/>
    </xf>
    <xf numFmtId="164" fontId="18" fillId="6" borderId="18" xfId="0" applyFont="1" applyFill="1" applyBorder="1" applyAlignment="1">
      <alignment horizontal="center" vertical="center"/>
    </xf>
    <xf numFmtId="0" fontId="1" fillId="0" borderId="18" xfId="2" applyBorder="1"/>
    <xf numFmtId="164" fontId="18" fillId="0" borderId="18" xfId="0" applyFont="1" applyBorder="1" applyAlignment="1">
      <alignment horizontal="left" vertical="center"/>
    </xf>
    <xf numFmtId="0" fontId="18" fillId="0" borderId="18" xfId="2" applyFont="1" applyBorder="1" applyAlignment="1">
      <alignment horizontal="center" vertical="center" wrapText="1"/>
    </xf>
    <xf numFmtId="0" fontId="18" fillId="0" borderId="18" xfId="2" applyFont="1" applyBorder="1" applyAlignment="1">
      <alignment vertical="center" wrapText="1"/>
    </xf>
    <xf numFmtId="164" fontId="18" fillId="0" borderId="34" xfId="0" applyFont="1" applyBorder="1" applyAlignment="1">
      <alignment horizontal="left" vertical="center"/>
    </xf>
    <xf numFmtId="164" fontId="18" fillId="0" borderId="34" xfId="0" applyFont="1" applyBorder="1" applyAlignment="1">
      <alignment horizontal="center" vertical="center"/>
    </xf>
    <xf numFmtId="0" fontId="18" fillId="0" borderId="34" xfId="2" applyFont="1" applyBorder="1" applyAlignment="1">
      <alignment horizontal="center" vertical="center" wrapText="1"/>
    </xf>
    <xf numFmtId="164" fontId="18" fillId="0" borderId="34" xfId="0" applyFont="1" applyBorder="1" applyAlignment="1">
      <alignment horizontal="left" vertical="center" wrapText="1"/>
    </xf>
    <xf numFmtId="164" fontId="38" fillId="0" borderId="18" xfId="4" applyNumberFormat="1" applyFont="1" applyBorder="1" applyAlignment="1">
      <alignment horizontal="center" vertical="center"/>
    </xf>
    <xf numFmtId="164" fontId="14" fillId="0" borderId="0" xfId="4" applyNumberFormat="1" applyFill="1" applyAlignment="1">
      <alignment horizontal="center" vertical="center"/>
    </xf>
    <xf numFmtId="0" fontId="14" fillId="0" borderId="18" xfId="4" applyFill="1" applyBorder="1" applyAlignment="1">
      <alignment horizontal="center" vertical="center"/>
    </xf>
    <xf numFmtId="165" fontId="14" fillId="0" borderId="18" xfId="4" applyNumberFormat="1" applyBorder="1" applyAlignment="1">
      <alignment horizontal="center" vertical="center"/>
    </xf>
    <xf numFmtId="165" fontId="38" fillId="0" borderId="18" xfId="4" applyNumberFormat="1" applyFont="1" applyFill="1" applyBorder="1" applyAlignment="1">
      <alignment horizontal="center" vertical="center"/>
    </xf>
    <xf numFmtId="14" fontId="18" fillId="0" borderId="18" xfId="2" applyNumberFormat="1" applyFont="1" applyBorder="1" applyAlignment="1">
      <alignment horizontal="center" vertical="center"/>
    </xf>
    <xf numFmtId="14" fontId="19" fillId="0" borderId="18" xfId="2" applyNumberFormat="1" applyFont="1" applyBorder="1" applyAlignment="1">
      <alignment horizontal="center" vertical="center"/>
    </xf>
    <xf numFmtId="0" fontId="16" fillId="0" borderId="18" xfId="2" applyFont="1" applyBorder="1" applyAlignment="1">
      <alignment horizontal="centerContinuous" vertical="center" wrapText="1"/>
    </xf>
    <xf numFmtId="167" fontId="18" fillId="0" borderId="18" xfId="0" quotePrefix="1" applyNumberFormat="1" applyFont="1" applyBorder="1" applyAlignment="1">
      <alignment horizontal="center" vertical="center"/>
    </xf>
    <xf numFmtId="165" fontId="38" fillId="0" borderId="34" xfId="4" applyNumberFormat="1" applyFont="1" applyBorder="1" applyAlignment="1">
      <alignment horizontal="center" vertical="center"/>
    </xf>
    <xf numFmtId="165" fontId="38" fillId="0" borderId="34" xfId="4" applyNumberFormat="1" applyFont="1" applyFill="1" applyBorder="1" applyAlignment="1">
      <alignment horizontal="center" vertical="center"/>
    </xf>
    <xf numFmtId="164" fontId="34" fillId="5" borderId="34" xfId="0" applyFont="1" applyFill="1" applyBorder="1" applyAlignment="1">
      <alignment horizontal="center" vertical="center"/>
    </xf>
    <xf numFmtId="164" fontId="14" fillId="0" borderId="21" xfId="4" applyNumberFormat="1" applyBorder="1" applyAlignment="1">
      <alignment horizontal="center" vertical="center"/>
    </xf>
    <xf numFmtId="164" fontId="1" fillId="6" borderId="18" xfId="0" applyFont="1" applyFill="1" applyBorder="1" applyAlignment="1">
      <alignment horizontal="center" vertical="center"/>
    </xf>
    <xf numFmtId="165" fontId="40" fillId="0" borderId="18" xfId="4" applyNumberFormat="1" applyFont="1" applyBorder="1" applyAlignment="1">
      <alignment horizontal="centerContinuous" vertical="center"/>
    </xf>
    <xf numFmtId="164" fontId="38" fillId="0" borderId="18" xfId="4" applyNumberFormat="1" applyFont="1" applyFill="1" applyBorder="1" applyAlignment="1">
      <alignment horizontal="center" vertical="center"/>
    </xf>
    <xf numFmtId="165" fontId="38" fillId="0" borderId="18" xfId="4" applyNumberFormat="1" applyFont="1" applyFill="1" applyBorder="1" applyAlignment="1">
      <alignment horizontal="centerContinuous" vertical="center"/>
    </xf>
    <xf numFmtId="164" fontId="14" fillId="0" borderId="18" xfId="4" applyNumberFormat="1" applyBorder="1" applyAlignment="1">
      <alignment horizontal="center"/>
    </xf>
    <xf numFmtId="165" fontId="14" fillId="0" borderId="18" xfId="4" applyNumberFormat="1" applyFill="1" applyBorder="1" applyAlignment="1">
      <alignment horizontal="center" vertical="center"/>
    </xf>
    <xf numFmtId="165" fontId="38" fillId="0" borderId="18" xfId="4" applyNumberFormat="1" applyFont="1" applyFill="1" applyBorder="1" applyAlignment="1">
      <alignment horizontal="center" vertical="center" wrapText="1"/>
    </xf>
    <xf numFmtId="164" fontId="1" fillId="0" borderId="18" xfId="0" applyFont="1" applyBorder="1" applyAlignment="1">
      <alignment horizontal="left" vertical="center" wrapText="1"/>
    </xf>
    <xf numFmtId="164" fontId="29" fillId="0" borderId="18" xfId="4" quotePrefix="1" applyNumberFormat="1" applyFont="1" applyBorder="1" applyAlignment="1">
      <alignment horizontal="center" vertical="center" wrapText="1"/>
    </xf>
    <xf numFmtId="164" fontId="41" fillId="0" borderId="0" xfId="4" quotePrefix="1" applyNumberFormat="1" applyFont="1" applyFill="1" applyAlignment="1">
      <alignment horizontal="center" vertical="center"/>
    </xf>
    <xf numFmtId="164" fontId="28" fillId="0" borderId="18" xfId="0" applyFont="1" applyBorder="1" applyAlignment="1">
      <alignment horizontal="left" vertical="center" wrapText="1"/>
    </xf>
    <xf numFmtId="164" fontId="42" fillId="0" borderId="18" xfId="0" applyFont="1" applyBorder="1" applyAlignment="1">
      <alignment vertical="center"/>
    </xf>
    <xf numFmtId="164" fontId="18" fillId="0" borderId="18" xfId="0" applyFont="1" applyBorder="1" applyAlignment="1">
      <alignment vertical="center" wrapText="1"/>
    </xf>
    <xf numFmtId="164" fontId="18" fillId="0" borderId="18" xfId="0" applyFont="1" applyBorder="1" applyAlignment="1">
      <alignment horizontal="left" vertical="center" wrapText="1"/>
    </xf>
    <xf numFmtId="164" fontId="22" fillId="0" borderId="18" xfId="4" quotePrefix="1" applyNumberFormat="1" applyFont="1" applyBorder="1" applyAlignment="1">
      <alignment horizontal="center" vertical="center"/>
    </xf>
    <xf numFmtId="164" fontId="28" fillId="0" borderId="42" xfId="0" applyFont="1" applyBorder="1" applyAlignment="1">
      <alignment horizontal="left" vertical="center" wrapText="1"/>
    </xf>
    <xf numFmtId="164" fontId="1" fillId="0" borderId="18" xfId="0" applyFont="1" applyBorder="1"/>
    <xf numFmtId="164" fontId="42" fillId="0" borderId="18" xfId="0" applyFont="1" applyBorder="1" applyAlignment="1">
      <alignment horizontal="left" vertical="center" wrapText="1"/>
    </xf>
    <xf numFmtId="164" fontId="18" fillId="0" borderId="12" xfId="0" applyFont="1" applyBorder="1" applyAlignment="1">
      <alignment vertical="center" wrapText="1"/>
    </xf>
    <xf numFmtId="164" fontId="28" fillId="0" borderId="18" xfId="0" applyFont="1" applyBorder="1" applyAlignment="1">
      <alignment horizontal="left" vertical="center"/>
    </xf>
    <xf numFmtId="164" fontId="38" fillId="0" borderId="18" xfId="4" quotePrefix="1" applyNumberFormat="1" applyFont="1" applyBorder="1" applyAlignment="1">
      <alignment horizontal="center" vertical="center"/>
    </xf>
    <xf numFmtId="164" fontId="14" fillId="0" borderId="18" xfId="4" quotePrefix="1" applyNumberFormat="1" applyBorder="1" applyAlignment="1">
      <alignment horizontal="center" wrapText="1"/>
    </xf>
    <xf numFmtId="164" fontId="38" fillId="0" borderId="17" xfId="4" applyNumberFormat="1" applyFont="1" applyBorder="1" applyAlignment="1">
      <alignment horizontal="center" vertical="center"/>
    </xf>
    <xf numFmtId="165" fontId="38" fillId="0" borderId="18" xfId="4" applyNumberFormat="1" applyFont="1" applyBorder="1" applyAlignment="1">
      <alignment horizontal="center" vertical="center"/>
    </xf>
    <xf numFmtId="165" fontId="38" fillId="0" borderId="18" xfId="4" applyNumberFormat="1" applyFont="1" applyBorder="1" applyAlignment="1">
      <alignment horizontal="centerContinuous" vertical="center" wrapText="1"/>
    </xf>
    <xf numFmtId="165" fontId="38" fillId="0" borderId="18" xfId="4" applyNumberFormat="1" applyFont="1" applyBorder="1" applyAlignment="1">
      <alignment horizontal="centerContinuous" vertical="center"/>
    </xf>
    <xf numFmtId="0" fontId="17" fillId="6" borderId="18" xfId="2" applyFont="1" applyFill="1" applyBorder="1" applyAlignment="1">
      <alignment horizontal="center" vertical="center"/>
    </xf>
    <xf numFmtId="165" fontId="17" fillId="6" borderId="18" xfId="2" applyNumberFormat="1" applyFont="1" applyFill="1" applyBorder="1" applyAlignment="1">
      <alignment horizontal="centerContinuous" vertical="center"/>
    </xf>
    <xf numFmtId="15" fontId="16" fillId="0" borderId="19" xfId="2" applyNumberFormat="1" applyFont="1" applyBorder="1" applyAlignment="1">
      <alignment horizontal="center" vertical="center" wrapText="1"/>
    </xf>
    <xf numFmtId="0" fontId="17" fillId="0" borderId="43" xfId="2" applyFont="1" applyBorder="1" applyAlignment="1">
      <alignment horizontal="center" vertical="center" wrapText="1"/>
    </xf>
    <xf numFmtId="164" fontId="38" fillId="0" borderId="10" xfId="4" applyNumberFormat="1" applyFont="1" applyBorder="1" applyAlignment="1">
      <alignment horizontal="center" vertical="center"/>
    </xf>
    <xf numFmtId="0" fontId="17" fillId="0" borderId="10" xfId="2" applyFont="1" applyBorder="1" applyAlignment="1">
      <alignment horizontal="center" vertical="center"/>
    </xf>
    <xf numFmtId="0" fontId="14" fillId="0" borderId="18" xfId="4" applyBorder="1" applyAlignment="1">
      <alignment horizontal="center" vertical="center"/>
    </xf>
    <xf numFmtId="164" fontId="16" fillId="7" borderId="18" xfId="0" applyFont="1" applyFill="1" applyBorder="1" applyAlignment="1">
      <alignment vertical="center"/>
    </xf>
    <xf numFmtId="165" fontId="38" fillId="0" borderId="18" xfId="4" applyNumberFormat="1" applyFont="1" applyBorder="1" applyAlignment="1">
      <alignment horizontal="center" vertical="center" wrapText="1"/>
    </xf>
    <xf numFmtId="164" fontId="38" fillId="0" borderId="0" xfId="4" applyNumberFormat="1" applyFont="1" applyAlignment="1">
      <alignment horizontal="center" vertical="center"/>
    </xf>
    <xf numFmtId="164" fontId="38" fillId="0" borderId="18" xfId="4" quotePrefix="1" applyNumberFormat="1" applyFont="1" applyFill="1" applyBorder="1" applyAlignment="1">
      <alignment horizontal="center" vertical="center"/>
    </xf>
    <xf numFmtId="0" fontId="38" fillId="0" borderId="18" xfId="4" applyFont="1" applyBorder="1" applyAlignment="1">
      <alignment horizontal="centerContinuous" vertical="center"/>
    </xf>
    <xf numFmtId="164" fontId="38" fillId="0" borderId="44" xfId="4" applyNumberFormat="1" applyFont="1" applyBorder="1" applyAlignment="1">
      <alignment horizontal="center" vertical="center" wrapText="1"/>
    </xf>
    <xf numFmtId="164" fontId="43" fillId="0" borderId="18" xfId="0" applyFont="1" applyBorder="1" applyAlignment="1">
      <alignment horizontal="left" vertical="center" wrapText="1"/>
    </xf>
    <xf numFmtId="164" fontId="40" fillId="0" borderId="18" xfId="4" quotePrefix="1" applyNumberFormat="1" applyFont="1" applyBorder="1" applyAlignment="1">
      <alignment horizontal="center" vertical="center"/>
    </xf>
    <xf numFmtId="164" fontId="38" fillId="0" borderId="0" xfId="4" applyNumberFormat="1" applyFont="1" applyFill="1" applyAlignment="1">
      <alignment vertical="center"/>
    </xf>
    <xf numFmtId="164" fontId="44" fillId="0" borderId="18" xfId="0" applyFont="1" applyBorder="1" applyAlignment="1">
      <alignment horizontal="center" vertical="center" wrapText="1"/>
    </xf>
    <xf numFmtId="14" fontId="17" fillId="0" borderId="18" xfId="2" applyNumberFormat="1" applyFont="1" applyBorder="1" applyAlignment="1">
      <alignment horizontal="centerContinuous" vertical="center"/>
    </xf>
    <xf numFmtId="164" fontId="8" fillId="0" borderId="18" xfId="0" applyFont="1" applyBorder="1" applyAlignment="1">
      <alignment vertical="center"/>
    </xf>
    <xf numFmtId="164" fontId="39" fillId="0" borderId="18" xfId="0" applyFont="1" applyBorder="1" applyAlignment="1">
      <alignment vertical="center"/>
    </xf>
    <xf numFmtId="165" fontId="16" fillId="0" borderId="18" xfId="2" applyNumberFormat="1" applyFont="1" applyBorder="1" applyAlignment="1">
      <alignment vertical="center" wrapText="1"/>
    </xf>
    <xf numFmtId="0" fontId="16" fillId="0" borderId="12" xfId="2" applyFont="1" applyBorder="1" applyAlignment="1">
      <alignment horizontal="center" vertical="center"/>
    </xf>
    <xf numFmtId="165" fontId="38" fillId="0" borderId="34" xfId="4" applyNumberFormat="1" applyFont="1" applyBorder="1" applyAlignment="1">
      <alignment horizontal="centerContinuous" vertical="center"/>
    </xf>
    <xf numFmtId="164" fontId="1" fillId="2" borderId="18" xfId="0" applyFont="1" applyFill="1" applyBorder="1" applyAlignment="1">
      <alignment horizontal="center" vertical="center"/>
    </xf>
    <xf numFmtId="164" fontId="18" fillId="0" borderId="18" xfId="0" applyFont="1" applyBorder="1" applyAlignment="1">
      <alignment horizontal="center" vertical="center"/>
    </xf>
    <xf numFmtId="164" fontId="16" fillId="6" borderId="18" xfId="0" applyFont="1" applyFill="1" applyBorder="1" applyAlignment="1">
      <alignment vertical="center"/>
    </xf>
    <xf numFmtId="15" fontId="16" fillId="6" borderId="18" xfId="2" applyNumberFormat="1" applyFont="1" applyFill="1" applyBorder="1" applyAlignment="1">
      <alignment horizontal="center" vertical="center" wrapText="1"/>
    </xf>
    <xf numFmtId="165" fontId="16" fillId="6" borderId="18" xfId="2" applyNumberFormat="1" applyFont="1" applyFill="1" applyBorder="1" applyAlignment="1">
      <alignment vertical="center"/>
    </xf>
    <xf numFmtId="164" fontId="18" fillId="0" borderId="18" xfId="0" applyFont="1" applyBorder="1" applyAlignment="1">
      <alignment horizontal="center" vertical="center"/>
    </xf>
    <xf numFmtId="164" fontId="18" fillId="0" borderId="18" xfId="0" applyFont="1" applyBorder="1" applyAlignment="1">
      <alignment horizontal="center" vertical="center"/>
    </xf>
    <xf numFmtId="14" fontId="16" fillId="6" borderId="18" xfId="2" applyNumberFormat="1" applyFont="1" applyFill="1" applyBorder="1" applyAlignment="1">
      <alignment horizontal="center" vertical="center"/>
    </xf>
    <xf numFmtId="164" fontId="38" fillId="0" borderId="18" xfId="4" applyNumberFormat="1" applyFont="1" applyFill="1" applyBorder="1" applyAlignment="1">
      <alignment horizontal="center" vertical="center" wrapText="1"/>
    </xf>
    <xf numFmtId="14" fontId="16" fillId="0" borderId="35" xfId="2" applyNumberFormat="1" applyFont="1" applyBorder="1" applyAlignment="1">
      <alignment horizontal="center" vertical="center"/>
    </xf>
    <xf numFmtId="165" fontId="38" fillId="0" borderId="0" xfId="4" applyNumberFormat="1" applyFont="1" applyBorder="1" applyAlignment="1">
      <alignment horizontal="center" vertical="center"/>
    </xf>
    <xf numFmtId="164" fontId="38" fillId="0" borderId="0" xfId="4" applyNumberFormat="1" applyFont="1" applyBorder="1" applyAlignment="1">
      <alignment horizontal="center" vertical="center" wrapText="1"/>
    </xf>
    <xf numFmtId="164" fontId="38" fillId="0" borderId="0" xfId="4" applyNumberFormat="1" applyFont="1" applyFill="1" applyBorder="1" applyAlignment="1">
      <alignment horizontal="center" vertical="center"/>
    </xf>
    <xf numFmtId="164" fontId="18" fillId="0" borderId="18" xfId="0" applyFont="1" applyBorder="1"/>
    <xf numFmtId="164" fontId="40" fillId="0" borderId="0" xfId="4" quotePrefix="1" applyNumberFormat="1" applyFont="1" applyFill="1" applyAlignment="1">
      <alignment horizontal="center" vertical="center"/>
    </xf>
    <xf numFmtId="164" fontId="24" fillId="0" borderId="34" xfId="4" applyNumberFormat="1" applyFont="1" applyBorder="1" applyAlignment="1">
      <alignment horizontal="center" vertical="center"/>
    </xf>
    <xf numFmtId="15" fontId="16" fillId="0" borderId="10" xfId="2" applyNumberFormat="1" applyFont="1" applyBorder="1" applyAlignment="1">
      <alignment horizontal="center" vertical="center" wrapText="1"/>
    </xf>
    <xf numFmtId="164" fontId="38" fillId="0" borderId="45" xfId="4" applyNumberFormat="1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Continuous" vertical="center"/>
    </xf>
    <xf numFmtId="165" fontId="17" fillId="0" borderId="10" xfId="2" applyNumberFormat="1" applyFont="1" applyBorder="1" applyAlignment="1">
      <alignment horizontal="centerContinuous" vertical="center"/>
    </xf>
    <xf numFmtId="165" fontId="38" fillId="6" borderId="18" xfId="4" applyNumberFormat="1" applyFont="1" applyFill="1" applyBorder="1" applyAlignment="1">
      <alignment horizontal="center" vertical="center"/>
    </xf>
    <xf numFmtId="0" fontId="5" fillId="3" borderId="18" xfId="2" applyFont="1" applyFill="1" applyBorder="1" applyAlignment="1">
      <alignment horizontal="center" vertical="center"/>
    </xf>
    <xf numFmtId="0" fontId="5" fillId="3" borderId="16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  <xf numFmtId="0" fontId="5" fillId="3" borderId="17" xfId="2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16" xfId="2" applyFont="1" applyFill="1" applyBorder="1" applyAlignment="1">
      <alignment horizontal="center" vertical="center"/>
    </xf>
    <xf numFmtId="164" fontId="4" fillId="3" borderId="12" xfId="0" applyFont="1" applyFill="1" applyBorder="1"/>
    <xf numFmtId="0" fontId="5" fillId="3" borderId="10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6" fillId="2" borderId="29" xfId="2" applyFont="1" applyFill="1" applyBorder="1" applyAlignment="1">
      <alignment horizontal="center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22" xfId="2" applyFont="1" applyFill="1" applyBorder="1" applyAlignment="1">
      <alignment horizontal="center" vertical="center"/>
    </xf>
    <xf numFmtId="0" fontId="3" fillId="2" borderId="25" xfId="2" applyFont="1" applyFill="1" applyBorder="1" applyAlignment="1">
      <alignment horizontal="left" vertical="center"/>
    </xf>
    <xf numFmtId="0" fontId="3" fillId="2" borderId="33" xfId="2" applyFont="1" applyFill="1" applyBorder="1" applyAlignment="1">
      <alignment horizontal="left" vertical="center"/>
    </xf>
    <xf numFmtId="0" fontId="3" fillId="2" borderId="19" xfId="2" applyFont="1" applyFill="1" applyBorder="1" applyAlignment="1">
      <alignment horizontal="left" vertical="center"/>
    </xf>
    <xf numFmtId="0" fontId="3" fillId="2" borderId="20" xfId="2" applyFont="1" applyFill="1" applyBorder="1" applyAlignment="1">
      <alignment horizontal="left" vertical="center"/>
    </xf>
    <xf numFmtId="0" fontId="15" fillId="2" borderId="13" xfId="2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15" fillId="2" borderId="22" xfId="2" applyFont="1" applyFill="1" applyBorder="1" applyAlignment="1">
      <alignment horizontal="center" vertical="center"/>
    </xf>
    <xf numFmtId="0" fontId="6" fillId="2" borderId="1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28" xfId="2" applyFont="1" applyFill="1" applyBorder="1" applyAlignment="1">
      <alignment horizontal="center" vertical="center"/>
    </xf>
    <xf numFmtId="166" fontId="3" fillId="2" borderId="24" xfId="2" applyNumberFormat="1" applyFont="1" applyFill="1" applyBorder="1" applyAlignment="1">
      <alignment horizontal="left" vertical="center"/>
    </xf>
    <xf numFmtId="166" fontId="3" fillId="2" borderId="32" xfId="2" applyNumberFormat="1" applyFont="1" applyFill="1" applyBorder="1" applyAlignment="1">
      <alignment horizontal="left" vertical="center"/>
    </xf>
    <xf numFmtId="0" fontId="5" fillId="3" borderId="9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 wrapText="1"/>
    </xf>
    <xf numFmtId="0" fontId="5" fillId="3" borderId="23" xfId="2" applyFont="1" applyFill="1" applyBorder="1" applyAlignment="1">
      <alignment horizontal="center" vertical="center" wrapText="1"/>
    </xf>
    <xf numFmtId="0" fontId="5" fillId="3" borderId="21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/>
    </xf>
    <xf numFmtId="0" fontId="5" fillId="3" borderId="23" xfId="2" applyFont="1" applyFill="1" applyBorder="1" applyAlignment="1">
      <alignment horizontal="center" vertical="center"/>
    </xf>
    <xf numFmtId="0" fontId="5" fillId="3" borderId="21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164" fontId="18" fillId="0" borderId="34" xfId="0" applyFont="1" applyBorder="1" applyAlignment="1">
      <alignment horizontal="left" vertical="center"/>
    </xf>
    <xf numFmtId="164" fontId="18" fillId="0" borderId="10" xfId="0" applyFont="1" applyBorder="1" applyAlignment="1">
      <alignment horizontal="left" vertical="center"/>
    </xf>
    <xf numFmtId="0" fontId="16" fillId="0" borderId="34" xfId="2" applyFont="1" applyBorder="1" applyAlignment="1">
      <alignment horizontal="center" vertical="center"/>
    </xf>
    <xf numFmtId="0" fontId="16" fillId="0" borderId="10" xfId="2" applyFont="1" applyBorder="1" applyAlignment="1">
      <alignment horizontal="center" vertical="center"/>
    </xf>
    <xf numFmtId="164" fontId="1" fillId="0" borderId="34" xfId="0" applyFont="1" applyBorder="1" applyAlignment="1">
      <alignment horizontal="center" vertical="center"/>
    </xf>
    <xf numFmtId="164" fontId="1" fillId="0" borderId="10" xfId="0" applyFont="1" applyBorder="1" applyAlignment="1">
      <alignment horizontal="center" vertical="center"/>
    </xf>
    <xf numFmtId="0" fontId="18" fillId="0" borderId="34" xfId="2" applyFont="1" applyBorder="1" applyAlignment="1">
      <alignment horizontal="center" vertical="center" wrapText="1"/>
    </xf>
    <xf numFmtId="0" fontId="18" fillId="0" borderId="10" xfId="2" applyFont="1" applyBorder="1" applyAlignment="1">
      <alignment horizontal="center" vertical="center" wrapText="1"/>
    </xf>
    <xf numFmtId="164" fontId="18" fillId="0" borderId="34" xfId="0" applyFont="1" applyBorder="1" applyAlignment="1">
      <alignment horizontal="center" vertical="center"/>
    </xf>
    <xf numFmtId="164" fontId="18" fillId="0" borderId="10" xfId="0" applyFont="1" applyBorder="1" applyAlignment="1">
      <alignment horizontal="center" vertical="center"/>
    </xf>
    <xf numFmtId="0" fontId="16" fillId="0" borderId="12" xfId="2" applyFont="1" applyBorder="1" applyAlignment="1">
      <alignment horizontal="center" vertical="center"/>
    </xf>
    <xf numFmtId="164" fontId="18" fillId="0" borderId="12" xfId="0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 wrapText="1"/>
    </xf>
    <xf numFmtId="164" fontId="18" fillId="0" borderId="12" xfId="0" applyFont="1" applyBorder="1" applyAlignment="1">
      <alignment horizontal="left" vertical="center"/>
    </xf>
    <xf numFmtId="164" fontId="1" fillId="0" borderId="12" xfId="0" applyFont="1" applyBorder="1" applyAlignment="1">
      <alignment horizontal="center" vertical="center"/>
    </xf>
    <xf numFmtId="0" fontId="18" fillId="0" borderId="34" xfId="2" applyFont="1" applyBorder="1" applyAlignment="1">
      <alignment horizontal="center" vertical="center"/>
    </xf>
    <xf numFmtId="0" fontId="18" fillId="0" borderId="10" xfId="2" applyFont="1" applyBorder="1" applyAlignment="1">
      <alignment horizontal="center" vertical="center"/>
    </xf>
    <xf numFmtId="164" fontId="18" fillId="0" borderId="34" xfId="0" applyFont="1" applyFill="1" applyBorder="1" applyAlignment="1">
      <alignment horizontal="center" vertical="center"/>
    </xf>
    <xf numFmtId="164" fontId="18" fillId="0" borderId="10" xfId="0" applyFont="1" applyFill="1" applyBorder="1" applyAlignment="1">
      <alignment horizontal="center" vertical="center"/>
    </xf>
    <xf numFmtId="0" fontId="18" fillId="0" borderId="34" xfId="2" applyFont="1" applyBorder="1" applyAlignment="1">
      <alignment horizontal="left" vertical="center" wrapText="1"/>
    </xf>
    <xf numFmtId="0" fontId="18" fillId="0" borderId="12" xfId="2" applyFont="1" applyBorder="1" applyAlignment="1">
      <alignment horizontal="left" vertical="center" wrapText="1"/>
    </xf>
    <xf numFmtId="0" fontId="18" fillId="0" borderId="10" xfId="2" applyFont="1" applyBorder="1" applyAlignment="1">
      <alignment horizontal="left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38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 wrapText="1"/>
    </xf>
    <xf numFmtId="0" fontId="5" fillId="3" borderId="37" xfId="2" applyFont="1" applyFill="1" applyBorder="1" applyAlignment="1">
      <alignment horizontal="center" vertical="center"/>
    </xf>
    <xf numFmtId="164" fontId="4" fillId="3" borderId="38" xfId="0" applyFont="1" applyFill="1" applyBorder="1"/>
    <xf numFmtId="164" fontId="18" fillId="0" borderId="16" xfId="0" applyFont="1" applyBorder="1" applyAlignment="1">
      <alignment horizontal="left" vertical="center"/>
    </xf>
    <xf numFmtId="0" fontId="16" fillId="0" borderId="16" xfId="2" applyFont="1" applyBorder="1" applyAlignment="1">
      <alignment horizontal="center" vertical="center"/>
    </xf>
    <xf numFmtId="164" fontId="18" fillId="0" borderId="16" xfId="0" applyFont="1" applyBorder="1" applyAlignment="1">
      <alignment horizontal="center" vertical="center"/>
    </xf>
    <xf numFmtId="0" fontId="18" fillId="0" borderId="16" xfId="2" applyFont="1" applyBorder="1" applyAlignment="1">
      <alignment horizontal="center" vertical="center" wrapText="1"/>
    </xf>
    <xf numFmtId="164" fontId="18" fillId="0" borderId="34" xfId="0" applyFont="1" applyBorder="1" applyAlignment="1">
      <alignment horizontal="left" vertical="center" wrapText="1"/>
    </xf>
    <xf numFmtId="164" fontId="18" fillId="0" borderId="12" xfId="0" applyFont="1" applyBorder="1" applyAlignment="1">
      <alignment horizontal="left" vertical="center" wrapText="1"/>
    </xf>
    <xf numFmtId="164" fontId="18" fillId="0" borderId="10" xfId="0" applyFont="1" applyBorder="1" applyAlignment="1">
      <alignment horizontal="left" vertical="center" wrapText="1"/>
    </xf>
    <xf numFmtId="164" fontId="8" fillId="0" borderId="34" xfId="0" applyFont="1" applyBorder="1" applyAlignment="1">
      <alignment horizontal="center" vertical="center"/>
    </xf>
    <xf numFmtId="164" fontId="8" fillId="0" borderId="10" xfId="0" applyFont="1" applyBorder="1" applyAlignment="1">
      <alignment horizontal="center" vertical="center"/>
    </xf>
    <xf numFmtId="164" fontId="28" fillId="0" borderId="34" xfId="0" applyFont="1" applyBorder="1" applyAlignment="1">
      <alignment horizontal="center" vertical="center"/>
    </xf>
    <xf numFmtId="164" fontId="28" fillId="0" borderId="12" xfId="0" applyFont="1" applyBorder="1" applyAlignment="1">
      <alignment horizontal="center" vertical="center"/>
    </xf>
    <xf numFmtId="164" fontId="28" fillId="0" borderId="10" xfId="0" applyFont="1" applyBorder="1" applyAlignment="1">
      <alignment horizontal="center" vertical="center"/>
    </xf>
    <xf numFmtId="164" fontId="8" fillId="0" borderId="12" xfId="0" applyFont="1" applyBorder="1" applyAlignment="1">
      <alignment horizontal="center" vertical="center"/>
    </xf>
    <xf numFmtId="164" fontId="9" fillId="4" borderId="18" xfId="0" applyFont="1" applyFill="1" applyBorder="1" applyAlignment="1">
      <alignment horizontal="center" vertical="center"/>
    </xf>
    <xf numFmtId="164" fontId="10" fillId="4" borderId="18" xfId="0" applyFont="1" applyFill="1" applyBorder="1" applyAlignment="1">
      <alignment horizontal="center" vertical="center"/>
    </xf>
    <xf numFmtId="164" fontId="11" fillId="5" borderId="18" xfId="0" applyFont="1" applyFill="1" applyBorder="1" applyAlignment="1">
      <alignment vertical="center"/>
    </xf>
    <xf numFmtId="164" fontId="11" fillId="5" borderId="18" xfId="0" applyFont="1" applyFill="1" applyBorder="1" applyAlignment="1">
      <alignment horizontal="center" vertical="center" wrapText="1"/>
    </xf>
    <xf numFmtId="15" fontId="30" fillId="6" borderId="19" xfId="2" quotePrefix="1" applyNumberFormat="1" applyFont="1" applyFill="1" applyBorder="1" applyAlignment="1">
      <alignment horizontal="center" vertical="center" wrapText="1"/>
    </xf>
    <xf numFmtId="15" fontId="30" fillId="6" borderId="21" xfId="2" quotePrefix="1" applyNumberFormat="1" applyFont="1" applyFill="1" applyBorder="1" applyAlignment="1">
      <alignment horizontal="center" vertical="center" wrapText="1"/>
    </xf>
    <xf numFmtId="164" fontId="33" fillId="4" borderId="18" xfId="0" applyFont="1" applyFill="1" applyBorder="1" applyAlignment="1">
      <alignment horizontal="center" vertical="center"/>
    </xf>
    <xf numFmtId="164" fontId="30" fillId="0" borderId="34" xfId="0" applyFont="1" applyBorder="1" applyAlignment="1">
      <alignment horizontal="center" vertical="center"/>
    </xf>
    <xf numFmtId="164" fontId="30" fillId="0" borderId="12" xfId="0" applyFont="1" applyBorder="1" applyAlignment="1">
      <alignment horizontal="center" vertical="center"/>
    </xf>
    <xf numFmtId="164" fontId="30" fillId="0" borderId="10" xfId="0" applyFont="1" applyBorder="1" applyAlignment="1">
      <alignment horizontal="center" vertical="center"/>
    </xf>
  </cellXfs>
  <cellStyles count="5">
    <cellStyle name="Comma" xfId="1" builtinId="3"/>
    <cellStyle name="Hyperlink" xfId="4" builtinId="8"/>
    <cellStyle name="Normal" xfId="0" builtinId="0"/>
    <cellStyle name="Normal 2" xfId="3" xr:uid="{00000000-0005-0000-0000-000003000000}"/>
    <cellStyle name="Normal_11161" xfId="2" xr:uid="{00000000-0005-0000-0000-000004000000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1133475</xdr:colOff>
      <xdr:row>0</xdr:row>
      <xdr:rowOff>28575</xdr:rowOff>
    </xdr:from>
    <xdr:to>
      <xdr:col>1</xdr:col>
      <xdr:colOff>1729174</xdr:colOff>
      <xdr:row>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299057-C3FF-43C7-B58B-A0E0F6ECB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8575"/>
          <a:ext cx="595699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</xdr:row>
      <xdr:rowOff>19050</xdr:rowOff>
    </xdr:from>
    <xdr:to>
      <xdr:col>1</xdr:col>
      <xdr:colOff>923925</xdr:colOff>
      <xdr:row>3</xdr:row>
      <xdr:rowOff>190499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9F3086-798F-41F2-9D63-2E12EC4D3C1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6700"/>
          <a:ext cx="1276350" cy="66674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1133475</xdr:colOff>
      <xdr:row>0</xdr:row>
      <xdr:rowOff>28575</xdr:rowOff>
    </xdr:from>
    <xdr:to>
      <xdr:col>1</xdr:col>
      <xdr:colOff>1729174</xdr:colOff>
      <xdr:row>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752868-A677-4BDF-8808-AC861C94A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8575"/>
          <a:ext cx="595699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180975</xdr:rowOff>
    </xdr:from>
    <xdr:to>
      <xdr:col>1</xdr:col>
      <xdr:colOff>1000125</xdr:colOff>
      <xdr:row>3</xdr:row>
      <xdr:rowOff>104774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878031-E45B-4104-B626-592F2F03809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80975"/>
          <a:ext cx="1276350" cy="666749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1066800</xdr:colOff>
      <xdr:row>0</xdr:row>
      <xdr:rowOff>66675</xdr:rowOff>
    </xdr:from>
    <xdr:to>
      <xdr:col>1</xdr:col>
      <xdr:colOff>1662499</xdr:colOff>
      <xdr:row>3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B840B-0056-4813-B54B-2E349D7C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6675"/>
          <a:ext cx="595699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114301</xdr:colOff>
      <xdr:row>0</xdr:row>
      <xdr:rowOff>152401</xdr:rowOff>
    </xdr:from>
    <xdr:to>
      <xdr:col>1</xdr:col>
      <xdr:colOff>1000126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73D8A5-F76E-4353-8DF1-7C1A96FE048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52401"/>
          <a:ext cx="1276350" cy="666749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1076325</xdr:colOff>
      <xdr:row>0</xdr:row>
      <xdr:rowOff>47625</xdr:rowOff>
    </xdr:from>
    <xdr:to>
      <xdr:col>1</xdr:col>
      <xdr:colOff>1672024</xdr:colOff>
      <xdr:row>3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09C3C3-C23B-46F8-97FD-8B9AEC841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47625"/>
          <a:ext cx="595699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1</xdr:col>
      <xdr:colOff>971550</xdr:colOff>
      <xdr:row>2</xdr:row>
      <xdr:rowOff>238124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642CBC-FD6F-425B-8CFC-8D15AE22504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276350" cy="666749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19050</xdr:rowOff>
    </xdr:from>
    <xdr:to>
      <xdr:col>2</xdr:col>
      <xdr:colOff>342900</xdr:colOff>
      <xdr:row>1</xdr:row>
      <xdr:rowOff>219074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2C0B4D-3FC1-45D1-8186-46839BCC695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9050"/>
          <a:ext cx="1276350" cy="666749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66675</xdr:rowOff>
    </xdr:from>
    <xdr:to>
      <xdr:col>1</xdr:col>
      <xdr:colOff>885825</xdr:colOff>
      <xdr:row>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CC958A-9BC1-4DEE-BD47-AE6973456F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66675"/>
          <a:ext cx="1238249" cy="4381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..\Documents\Structural\05.%20LOADING%20ARRANGEMENT%20&amp;%20SEAFASTENING%20DETAILS%20OF%20CC%20PIPES%20AT%20PRISM%207605%20(TRIP-2)\comments\client" TargetMode="External"/><Relationship Id="rId21" Type="http://schemas.openxmlformats.org/officeDocument/2006/relationships/hyperlink" Target="..\Documents\Pipeline\05%20Shorepull\rev1\comments\ABL" TargetMode="External"/><Relationship Id="rId42" Type="http://schemas.openxmlformats.org/officeDocument/2006/relationships/hyperlink" Target="..\Documents\Structural\07.%20LOADING%20ARRANGEMENT%20&amp;%20SEAFASTENING%20DETAILS%20OF%20CC%20PIPES%20AT%20ASTRO-304%20(TRIP-4)\Report" TargetMode="External"/><Relationship Id="rId47" Type="http://schemas.openxmlformats.org/officeDocument/2006/relationships/hyperlink" Target="..\Documents\Structural\07.%20LOADING%20ARRANGEMENT%20&amp;%20SEAFASTENING%20DETAILS%20OF%20CC%20PIPES%20AT%20ASTRO-304%20(TRIP-4)\comments" TargetMode="External"/><Relationship Id="rId63" Type="http://schemas.openxmlformats.org/officeDocument/2006/relationships/hyperlink" Target="file:///\\Nmdc.local\fs\Data\OFFSHORE\Support\ConstructionEngg\ConstructionEnggProjects\PROJECTS\2683%20MOL\Documents\Pipeline\07%20Stalk-on%20ULRP\02%20Rev2\Report" TargetMode="External"/><Relationship Id="rId68" Type="http://schemas.openxmlformats.org/officeDocument/2006/relationships/hyperlink" Target="file:///\\Nmdc.local\fs\Data\OFFSHORE\Support\ConstructionEngg\ConstructionEnggProjects\PROJECTS\2683%20MOL\Documents\Structural\06.%20LOADING%20ARRANGEMENT%20&amp;%20SEAFASTENING%20DETAILS%20OF%20CC%20PIPES%20AT%20PRESTIGE-283%20(TRIP-3)" TargetMode="External"/><Relationship Id="rId7" Type="http://schemas.openxmlformats.org/officeDocument/2006/relationships/hyperlink" Target="..\Documents\Pipeline\01%20Line%20Pipe%20Stacking\Rev3%20(IFI)\comments\client" TargetMode="External"/><Relationship Id="rId71" Type="http://schemas.openxmlformats.org/officeDocument/2006/relationships/printerSettings" Target="../printerSettings/printerSettings2.bin"/><Relationship Id="rId2" Type="http://schemas.openxmlformats.org/officeDocument/2006/relationships/hyperlink" Target="..\Documents\Pipeline\01%20Line%20Pipe%20Stacking\Rev1%20(IFRC)\Report\Comments\Client" TargetMode="External"/><Relationship Id="rId16" Type="http://schemas.openxmlformats.org/officeDocument/2006/relationships/hyperlink" Target="..\Documents\Pipeline\04%20Pipelay%20D750\Rev1\comments\mws" TargetMode="External"/><Relationship Id="rId29" Type="http://schemas.openxmlformats.org/officeDocument/2006/relationships/hyperlink" Target="..\Documents\Pipeline\05%20Shorepull" TargetMode="External"/><Relationship Id="rId11" Type="http://schemas.openxmlformats.org/officeDocument/2006/relationships/hyperlink" Target="..\Documents\Structural\03.%20LOADING%20ARRANGEMENT%20&amp;%20SEAFASTENING%20DETAILS%20OF%20CONCRETE%20SLEEPERS%20AT%20ELISSA%20(TRIP-3)\comments\client" TargetMode="External"/><Relationship Id="rId24" Type="http://schemas.openxmlformats.org/officeDocument/2006/relationships/hyperlink" Target="..\Documents\Structural\05.%20LOADING%20ARRANGEMENT%20&amp;%20SEAFASTENING%20DETAILS%20OF%20CC%20PIPES%20AT%20PRISM%207605%20(TRIP-2)\comments\mws" TargetMode="External"/><Relationship Id="rId32" Type="http://schemas.openxmlformats.org/officeDocument/2006/relationships/hyperlink" Target="..\Documents\Pipeline\06%20Pipelay%20DLS-4200" TargetMode="External"/><Relationship Id="rId37" Type="http://schemas.openxmlformats.org/officeDocument/2006/relationships/hyperlink" Target="..\Documents\Pipeline\05%20Shorepull" TargetMode="External"/><Relationship Id="rId40" Type="http://schemas.openxmlformats.org/officeDocument/2006/relationships/hyperlink" Target="..\Documents\Pipeline\02%20Midline%20Tie-in" TargetMode="External"/><Relationship Id="rId45" Type="http://schemas.openxmlformats.org/officeDocument/2006/relationships/hyperlink" Target="..\Documents\Structural\08.%20LOADING%20ARRANGEMENT%20&amp;%20SEAFASTENING%20DETAILS%20OF%20CC%20PIPES%20AT%20PFC-02%20(TRIP-5)" TargetMode="External"/><Relationship Id="rId53" Type="http://schemas.openxmlformats.org/officeDocument/2006/relationships/hyperlink" Target="..\Documents\Structural\10.%20LOADING%20ARRANGEMENT%20&amp;%20SEAFASTENING%20DETAILS%20OF%20CC%20PIPES%20AT%20PRISM-7605%20(TRIP-7)\comments" TargetMode="External"/><Relationship Id="rId58" Type="http://schemas.openxmlformats.org/officeDocument/2006/relationships/hyperlink" Target="../../../../../../../../Data/OFFSHORE/Support/ConstructionEngg/ConstructionEnggProjects/PROJECTS/2683%20MOL/Documents/Pipeline/07%20Stalk-on%20ULRP/01%20Rev1/03%20Report" TargetMode="External"/><Relationship Id="rId66" Type="http://schemas.openxmlformats.org/officeDocument/2006/relationships/hyperlink" Target="file:///\\Nmdc.local\fs\Data\OFFSHORE\Support\ConstructionEngg\ConstructionEnggProjects\PROJECTS\2683%20MOL\Documents\Structural\04.%20LOADING%20ARRANGEMENT%20&amp;%20SEAFASTENING%20DETAILS%20OF%20CC%20PIPES%20AT%20PFC-01%20(TRIP-1)" TargetMode="External"/><Relationship Id="rId5" Type="http://schemas.openxmlformats.org/officeDocument/2006/relationships/hyperlink" Target="..\Documents\Pipeline\01%20Line%20Pipe%20Stacking" TargetMode="External"/><Relationship Id="rId61" Type="http://schemas.openxmlformats.org/officeDocument/2006/relationships/hyperlink" Target="..\Documents\Structural\11.%20SPOOL%20AND%20RISER%20LIFTING%20AT%20ULRP\Report\Rev%202" TargetMode="External"/><Relationship Id="rId19" Type="http://schemas.openxmlformats.org/officeDocument/2006/relationships/hyperlink" Target="http://edms.npcc.ae/NDMS/DocumentProfileView.aspx?WorkID=586&amp;WorkDocuDocumentID=2683-NMDC-E-ABL-MWS-T-0045" TargetMode="External"/><Relationship Id="rId14" Type="http://schemas.openxmlformats.org/officeDocument/2006/relationships/hyperlink" Target="..\Documents\Pipeline\04%20Pipelay%20D750\Rev1\comments\client" TargetMode="External"/><Relationship Id="rId22" Type="http://schemas.openxmlformats.org/officeDocument/2006/relationships/hyperlink" Target="..\Documents\Pipeline\06%20Pipelay%20DLS-4200\comments\client" TargetMode="External"/><Relationship Id="rId27" Type="http://schemas.openxmlformats.org/officeDocument/2006/relationships/hyperlink" Target="http://edms.npcc.ae/NDMS/DocumentProfileView.aspx?WorkID=586&amp;WorkDocuDocumentID=2683-NMDC-E-ABL-MWS-T-0045" TargetMode="External"/><Relationship Id="rId30" Type="http://schemas.openxmlformats.org/officeDocument/2006/relationships/hyperlink" Target="..\Documents\Structural\06.%20LOADING%20ARRANGEMENT%20&amp;%20SEAFASTENING%20DETAILS%20OF%20CC%20PIPES%20AT%20PRESTIGE-283%20(TRIP-3)\Report" TargetMode="External"/><Relationship Id="rId35" Type="http://schemas.openxmlformats.org/officeDocument/2006/relationships/hyperlink" Target="..\Documents\Pipeline\05%20Shorepull\rev2\comments\client" TargetMode="External"/><Relationship Id="rId43" Type="http://schemas.openxmlformats.org/officeDocument/2006/relationships/hyperlink" Target="..\Documents\Structural\06.%20LOADING%20ARRANGEMENT%20&amp;%20SEAFASTENING%20DETAILS%20OF%20CC%20PIPES%20AT%20PRESTIGE-283%20(TRIP-3)\comments\client" TargetMode="External"/><Relationship Id="rId48" Type="http://schemas.openxmlformats.org/officeDocument/2006/relationships/hyperlink" Target="..\Documents\Structural\07.%20LOADING%20ARRANGEMENT%20&amp;%20SEAFASTENING%20DETAILS%20OF%20CC%20PIPES%20AT%20ASTRO-304%20(TRIP-4)\comments" TargetMode="External"/><Relationship Id="rId56" Type="http://schemas.openxmlformats.org/officeDocument/2006/relationships/hyperlink" Target="..\Documents\Pipeline\04%20Pipelay%20D750\Rev2\Report" TargetMode="External"/><Relationship Id="rId64" Type="http://schemas.openxmlformats.org/officeDocument/2006/relationships/hyperlink" Target="file:///\\Nmdc.local\fs\Data\OFFSHORE\Support\ConstructionEngg\ConstructionEnggProjects\PROJECTS\2683%20MOL\Documents\Pipeline\07%20Stalk-on%20ULRP" TargetMode="External"/><Relationship Id="rId69" Type="http://schemas.openxmlformats.org/officeDocument/2006/relationships/hyperlink" Target="file:///\\Nmdc.local\fs\Data\OFFSHORE\Support\ConstructionEngg\ConstructionEnggProjects\PROJECTS\2683%20MOL\Documents\Structural\04.%20LOADING%20ARRANGEMENT%20&amp;%20SEAFASTENING%20DETAILS%20OF%20CC%20PIPES%20AT%20PFC-01%20(TRIP-1)" TargetMode="External"/><Relationship Id="rId8" Type="http://schemas.openxmlformats.org/officeDocument/2006/relationships/hyperlink" Target="..\Documents\Structural\01.%20LOADING%20ARRANGEMENT%20&amp;%20SEAFASTENING%20DETAILS%20OF%20CONCRETE%20SLEEPERS%20AT%20ES-252%20(TRIP-1)\Report" TargetMode="External"/><Relationship Id="rId51" Type="http://schemas.openxmlformats.org/officeDocument/2006/relationships/hyperlink" Target="..\Documents\Structural\09.%20LOADING%20ARRANGEMENT%20&amp;%20SEAFASTENING%20DETAILS%20OF%20CC%20PIPES%20AT%20PFC-01%20(TRIP-6)\comments" TargetMode="External"/><Relationship Id="rId72" Type="http://schemas.openxmlformats.org/officeDocument/2006/relationships/drawing" Target="../drawings/drawing2.xml"/><Relationship Id="rId3" Type="http://schemas.openxmlformats.org/officeDocument/2006/relationships/hyperlink" Target="..\Documents\Pipeline\01%20Line%20Pipe%20Stacking\Rev2%20(IFA)\Report" TargetMode="External"/><Relationship Id="rId12" Type="http://schemas.openxmlformats.org/officeDocument/2006/relationships/hyperlink" Target="..\Documents\Structural\03.%20LOADING%20ARRANGEMENT%20&amp;%20SEAFASTENING%20DETAILS%20OF%20CONCRETE%20SLEEPERS%20AT%20ELISSA%20(TRIP-3)\comments\mws" TargetMode="External"/><Relationship Id="rId17" Type="http://schemas.openxmlformats.org/officeDocument/2006/relationships/hyperlink" Target="..\Documents\Pipeline\05%20Shorepull\rev1" TargetMode="External"/><Relationship Id="rId25" Type="http://schemas.openxmlformats.org/officeDocument/2006/relationships/hyperlink" Target="..\Documents\Structural\04.%20LOADING%20ARRANGEMENT%20&amp;%20SEAFASTENING%20DETAILS%20OF%20CC%20PIPES%20AT%20PFC-01%20(TRIP-1)\comments\mws" TargetMode="External"/><Relationship Id="rId33" Type="http://schemas.openxmlformats.org/officeDocument/2006/relationships/hyperlink" Target="..\Documents\Structural\05.%20LOADING%20ARRANGEMENT%20&amp;%20SEAFASTENING%20DETAILS%20OF%20CC%20PIPES%20AT%20PRISM%207605%20(TRIP-2)\Report\Rev%202\comments\client" TargetMode="External"/><Relationship Id="rId38" Type="http://schemas.openxmlformats.org/officeDocument/2006/relationships/hyperlink" Target="..\Documents\Pipeline\06%20Pipelay%20DLS-4200\Rev2\comments\client" TargetMode="External"/><Relationship Id="rId46" Type="http://schemas.openxmlformats.org/officeDocument/2006/relationships/hyperlink" Target="..\Documents\Structural\08.%20LOADING%20ARRANGEMENT%20&amp;%20SEAFASTENING%20DETAILS%20OF%20CC%20PIPES%20AT%20PFC-02%20(TRIP-5)\comments\client" TargetMode="External"/><Relationship Id="rId59" Type="http://schemas.openxmlformats.org/officeDocument/2006/relationships/hyperlink" Target="../../../../../../../../Data/OFFSHORE/Support/ConstructionEngg/ConstructionEnggProjects/PROJECTS/2683%20MOL/Documents/Pipeline/07%20Stalk-on%20ULRP/01%20Rev1/comments/client" TargetMode="External"/><Relationship Id="rId67" Type="http://schemas.openxmlformats.org/officeDocument/2006/relationships/hyperlink" Target="file:///\\Nmdc.local\fs\Data\OFFSHORE\Support\ConstructionEngg\ConstructionEnggProjects\PROJECTS\2683%20MOL\Documents\Structural\05.%20LOADING%20ARRANGEMENT%20&amp;%20SEAFASTENING%20DETAILS%20OF%20CC%20PIPES%20AT%20PRISM-7605%20(TRIP-2)" TargetMode="External"/><Relationship Id="rId20" Type="http://schemas.openxmlformats.org/officeDocument/2006/relationships/hyperlink" Target="..\Documents\Structural\05.%20LOADING%20ARRANGEMENT%20&amp;%20SEAFASTENING%20DETAILS%20OF%20CC%20PIPES%20AT%20PRISM%207605%20(TRIP-2)\Report" TargetMode="External"/><Relationship Id="rId41" Type="http://schemas.openxmlformats.org/officeDocument/2006/relationships/hyperlink" Target="..\Documents\Pipeline\05%20Shorepull\rev3\comments\client" TargetMode="External"/><Relationship Id="rId54" Type="http://schemas.openxmlformats.org/officeDocument/2006/relationships/hyperlink" Target="..\Documents\Structural\10.%20LOADING%20ARRANGEMENT%20&amp;%20SEAFASTENING%20DETAILS%20OF%20CC%20PIPES%20AT%20PRISM-7605%20(TRIP-7)\comments" TargetMode="External"/><Relationship Id="rId62" Type="http://schemas.openxmlformats.org/officeDocument/2006/relationships/hyperlink" Target="file:///\\Nmdc.local\fs\Data\OFFSHORE\Support\ConstructionEngg\ConstructionEnggProjects\PROJECTS\2683%20MOL\Documents\Pipeline\10%20Midline%20Tie-in%20DLS-4200" TargetMode="External"/><Relationship Id="rId70" Type="http://schemas.openxmlformats.org/officeDocument/2006/relationships/hyperlink" Target="file:///\\Nmdc.local\fs\Data\OFFSHORE\Support\ConstructionEngg\ConstructionEnggProjects\PROJECTS\2683%20MOL\Documents\Structural\04.%20LOADING%20ARRANGEMENT%20&amp;%20SEAFASTENING%20DETAILS%20OF%20CC%20PIPES%20AT%20PFC-01%20(TRIP-1)" TargetMode="External"/><Relationship Id="rId1" Type="http://schemas.openxmlformats.org/officeDocument/2006/relationships/hyperlink" Target="..\Documents\Pipeline\01%20Line%20Pipe%20Stacking\Rev1%20(IFRC)\Report" TargetMode="External"/><Relationship Id="rId6" Type="http://schemas.openxmlformats.org/officeDocument/2006/relationships/hyperlink" Target="..\Documents\Structural\01.%20LOADING%20ARRANGEMENT%20&amp;%20SEAFASTENING%20DETAILS%20OF%20CONCRETE%20SLEEPERS%20AT%20ES-252%20(TRIP-1)" TargetMode="External"/><Relationship Id="rId15" Type="http://schemas.openxmlformats.org/officeDocument/2006/relationships/hyperlink" Target="https://edms.npcc.ae/ndms/DocumentProfileView.aspx?WorkID=586&amp;WorkDocuID=4507558" TargetMode="External"/><Relationship Id="rId23" Type="http://schemas.openxmlformats.org/officeDocument/2006/relationships/hyperlink" Target="..\Documents\Pipeline\05%20Shorepull\rev1\comments\Client" TargetMode="External"/><Relationship Id="rId28" Type="http://schemas.openxmlformats.org/officeDocument/2006/relationships/hyperlink" Target="..\Documents\Pipeline\06%20Pipelay%20DLS-4200\comments\ABL" TargetMode="External"/><Relationship Id="rId36" Type="http://schemas.openxmlformats.org/officeDocument/2006/relationships/hyperlink" Target="..\Documents\Pipeline\05%20Shorepull\rev2\comments\mws" TargetMode="External"/><Relationship Id="rId49" Type="http://schemas.openxmlformats.org/officeDocument/2006/relationships/hyperlink" Target="..\Documents\Structural\10.%20LOADING%20ARRANGEMENT%20&amp;%20SEAFASTENING%20DETAILS%20OF%20CC%20PIPES%20AT%20PRISM-7605%20(TRIP-7)\Report" TargetMode="External"/><Relationship Id="rId57" Type="http://schemas.openxmlformats.org/officeDocument/2006/relationships/hyperlink" Target="../../../../../../../../Data/OFFSHORE/Support/ConstructionEngg/ConstructionEnggProjects/PROJECTS/2683%20MOL/Documents/Pipeline/02%20Midline%20Tie-in/Rev2%20(D750)/comments" TargetMode="External"/><Relationship Id="rId10" Type="http://schemas.openxmlformats.org/officeDocument/2006/relationships/hyperlink" Target="..\Documents\Structural\03.%20LOADING%20ARRANGEMENT%20&amp;%20SEAFASTENING%20DETAILS%20OF%20CONCRETE%20SLEEPERS%20AT%20ELISSA%20(TRIP-3)\Report" TargetMode="External"/><Relationship Id="rId31" Type="http://schemas.openxmlformats.org/officeDocument/2006/relationships/hyperlink" Target="..\Documents\Structural\05.%20LOADING%20ARRANGEMENT%20&amp;%20SEAFASTENING%20DETAILS%20OF%20CC%20PIPES%20AT%20PRISM%207605%20(TRIP-2)\comments\mws" TargetMode="External"/><Relationship Id="rId44" Type="http://schemas.openxmlformats.org/officeDocument/2006/relationships/hyperlink" Target="..\Documents\Pipeline\02%20Midline%20Tie-in\Rev1\comments" TargetMode="External"/><Relationship Id="rId52" Type="http://schemas.openxmlformats.org/officeDocument/2006/relationships/hyperlink" Target="..\Documents\Structural\09.%20LOADING%20ARRANGEMENT%20&amp;%20SEAFASTENING%20DETAILS%20OF%20CC%20PIPES%20AT%20PFC-01%20(TRIP-6)\comments" TargetMode="External"/><Relationship Id="rId60" Type="http://schemas.openxmlformats.org/officeDocument/2006/relationships/hyperlink" Target="../../../../../../../../Data/OFFSHORE/Support/ConstructionEngg/ConstructionEnggProjects/PROJECTS/2683%20MOL/Documents/Pipeline/09%20Lifting%20analysis/2683-NN-RP-005" TargetMode="External"/><Relationship Id="rId65" Type="http://schemas.openxmlformats.org/officeDocument/2006/relationships/hyperlink" Target="file:///\\Nmdc.local\fs\Data\OFFSHORE\Support\ConstructionEngg\ConstructionEnggProjects\PROJECTS\2683%20MOL\Documents\Structural\05.%20LOADING%20ARRANGEMENT%20&amp;%20SEAFASTENING%20DETAILS%20OF%20CC%20PIPES%20AT%20PRISM-7605%20(TRIP-2)\Report\Rev%202" TargetMode="External"/><Relationship Id="rId4" Type="http://schemas.openxmlformats.org/officeDocument/2006/relationships/hyperlink" Target="..\Documents\Pipeline\01%20Line%20Pipe%20Stacking\Rev2%20(IFA)\comments" TargetMode="External"/><Relationship Id="rId9" Type="http://schemas.openxmlformats.org/officeDocument/2006/relationships/hyperlink" Target="..\Documents\Structural\01.%20LOADING%20ARRANGEMENT%20&amp;%20SEAFASTENING%20DETAILS%20OF%20CONCRETE%20SLEEPERS%20AT%20ES-252%20(TRIP-1)\Report\Rev%202\comments\client" TargetMode="External"/><Relationship Id="rId13" Type="http://schemas.openxmlformats.org/officeDocument/2006/relationships/hyperlink" Target="..\Documents\Pipeline\04%20Pipelay%20D750\Rev1\Report" TargetMode="External"/><Relationship Id="rId18" Type="http://schemas.openxmlformats.org/officeDocument/2006/relationships/hyperlink" Target="..\Documents\Pipeline\06%20Pipelay%20DLS-4200\Report" TargetMode="External"/><Relationship Id="rId39" Type="http://schemas.openxmlformats.org/officeDocument/2006/relationships/hyperlink" Target="..\Documents\Structural\06.%20LOADING%20ARRANGEMENT%20&amp;%20SEAFASTENING%20DETAILS%20OF%20CC%20PIPES%20AT%20PRESTIGE-283%20(TRIP-3)\Report" TargetMode="External"/><Relationship Id="rId34" Type="http://schemas.openxmlformats.org/officeDocument/2006/relationships/hyperlink" Target="..\Documents\Structural\06.%20LOADING%20ARRANGEMENT%20&amp;%20SEAFASTENING%20DETAILS%20OF%20CC%20PIPES%20AT%20PRESTIGE-283%20(TRIP-3)\comments\client" TargetMode="External"/><Relationship Id="rId50" Type="http://schemas.openxmlformats.org/officeDocument/2006/relationships/hyperlink" Target="..\Documents\Structural\09.%20LOADING%20ARRANGEMENT%20&amp;%20SEAFASTENING%20DETAILS%20OF%20CC%20PIPES%20AT%20PFC-01%20(TRIP-6)" TargetMode="External"/><Relationship Id="rId55" Type="http://schemas.openxmlformats.org/officeDocument/2006/relationships/hyperlink" Target="..\Documents\Pipeline\02%20Midline%20Tie-in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..\Documents\Naval\Stability\CC%20Pipes\03%20TRIP-01%20PFC-01" TargetMode="External"/><Relationship Id="rId21" Type="http://schemas.openxmlformats.org/officeDocument/2006/relationships/hyperlink" Target="..\Documents\Naval\Mooring\DLS-4200\MOL%20Laying%20from%20ULRP%20to%20MDLine\Rev%203\01-CALC\comments\client" TargetMode="External"/><Relationship Id="rId42" Type="http://schemas.openxmlformats.org/officeDocument/2006/relationships/hyperlink" Target="..\Documents\Naval\Stability\CC%20Pipes\010%20TRIP-05%20PFC-02%20(FROM%20ZIRKU%20ISLAND)\comment" TargetMode="External"/><Relationship Id="rId47" Type="http://schemas.openxmlformats.org/officeDocument/2006/relationships/hyperlink" Target="..\Documents\Naval\Mooring\DLS-4200\MOL%20Laying%20from%2064.00%20to%20109.70\Rev%201\COMMENTS" TargetMode="External"/><Relationship Id="rId63" Type="http://schemas.openxmlformats.org/officeDocument/2006/relationships/hyperlink" Target="file:///\\Nmdc.local\fs\Data\OFFSHORE\Support\ConstructionEngg\ConstructionEnggProjects\PROJECTS\2683%20MOL\Documents\Naval\Mooring\DLS-4200\MOL%20Midline%20Tie-In%20at%20KP%20109.7" TargetMode="External"/><Relationship Id="rId68" Type="http://schemas.openxmlformats.org/officeDocument/2006/relationships/hyperlink" Target="..\Documents\Naval\Stability\CC%20Pipes\09%20TRIP-04%20ASTRO-304" TargetMode="External"/><Relationship Id="rId2" Type="http://schemas.openxmlformats.org/officeDocument/2006/relationships/hyperlink" Target="..\Documents\Naval\Stability\01-TRIP-1%20SLEEPERS%20on%20ES-252\02-FINAL%20REPORT\comments\mws" TargetMode="External"/><Relationship Id="rId16" Type="http://schemas.openxmlformats.org/officeDocument/2006/relationships/hyperlink" Target="https://edms.npcc.ae/NDMS/DocumentProfileView.aspx?WorkID=586&amp;WorkDocuID=4540901" TargetMode="External"/><Relationship Id="rId29" Type="http://schemas.openxmlformats.org/officeDocument/2006/relationships/hyperlink" Target="..\Documents\Naval\Stability\CC%20Pipes\04%20TRIP-02%20PRISM-7605\Rev%201\comments\mws" TargetMode="External"/><Relationship Id="rId11" Type="http://schemas.openxmlformats.org/officeDocument/2006/relationships/hyperlink" Target="..\Documents\Naval\Mooring\DLS-4200\MOL%20Laying%20from%20ULRP%20to%20MDLine\Rev%201\comments\ABL" TargetMode="External"/><Relationship Id="rId24" Type="http://schemas.openxmlformats.org/officeDocument/2006/relationships/hyperlink" Target="..\Documents\Naval\Stability\CC%20Pipes\03%20TRIP-01%20PFC-01\Rev%201\comments\mws" TargetMode="External"/><Relationship Id="rId32" Type="http://schemas.openxmlformats.org/officeDocument/2006/relationships/hyperlink" Target="..\Documents\Naval\Stability\CC%20Pipes\07-Trip3%20onboard%20Prestige-283\comments\mws" TargetMode="External"/><Relationship Id="rId37" Type="http://schemas.openxmlformats.org/officeDocument/2006/relationships/hyperlink" Target="..\Documents\Naval\Stability\CC%20Pipes\08-Trip3%20onboard%20Prestige-283%20-%20Rev2\comments\client" TargetMode="External"/><Relationship Id="rId40" Type="http://schemas.openxmlformats.org/officeDocument/2006/relationships/hyperlink" Target="..\Documents\Naval\Stability\CC%20Pipes\09%20TRIP-04%20ASTRO-304\Rev%201\comments\client" TargetMode="External"/><Relationship Id="rId45" Type="http://schemas.openxmlformats.org/officeDocument/2006/relationships/hyperlink" Target="..\Documents\Naval\Mooring\DLB-750\20Inch%20MOL%20Riser%20installation%20at%20ULRP\Rev%201\COMMENTS" TargetMode="External"/><Relationship Id="rId53" Type="http://schemas.openxmlformats.org/officeDocument/2006/relationships/hyperlink" Target="..\Documents\Naval\Mooring\DLB-750\20Inch%20MOL%20Riser%20installation%20at%20ULRP\Rev%202\01-CALC\comments\client" TargetMode="External"/><Relationship Id="rId58" Type="http://schemas.openxmlformats.org/officeDocument/2006/relationships/hyperlink" Target="../../../../../../../../Data/OFFSHORE/Support/ConstructionEngg/ConstructionEnggProjects/PROJECTS/2683%20MOL/Documents/Naval/Mooring/DLB-750/20Inch%20MOL%20Laying%20KP%2060%20to%20109.7/Rev%201/01-CALC/comments" TargetMode="External"/><Relationship Id="rId66" Type="http://schemas.openxmlformats.org/officeDocument/2006/relationships/hyperlink" Target="file:///\\Nmdc.local\fs\Data\OFFSHORE\Support\ConstructionEngg\ConstructionEnggProjects\PROJECTS\2683%20MOL\Documents\Naval\Mooring\DLB-750\20Inch%20MOL%20Laying%20KP%2060%20to%20109.7\Rev%202\02-FINAL%20REPORT" TargetMode="External"/><Relationship Id="rId74" Type="http://schemas.openxmlformats.org/officeDocument/2006/relationships/printerSettings" Target="../printerSettings/printerSettings3.bin"/><Relationship Id="rId5" Type="http://schemas.openxmlformats.org/officeDocument/2006/relationships/hyperlink" Target="..\Documents\Naval\Stability\01-TRIP-1%20SLEEPERS%20on%20ES-252\02-FINAL%20REPORT\comments\client" TargetMode="External"/><Relationship Id="rId61" Type="http://schemas.openxmlformats.org/officeDocument/2006/relationships/hyperlink" Target="file:///\\Nmdc.local\fs\Data\OFFSHORE\Support\ConstructionEngg\ConstructionEnggProjects\PROJECTS\2683%20MOL\Documents\Naval\Stability\Sleepers\02-TRIP-1%20SLEEPERS%20on%20GAC-68%20(Cancelled)" TargetMode="External"/><Relationship Id="rId19" Type="http://schemas.openxmlformats.org/officeDocument/2006/relationships/hyperlink" Target="..\Documents\Naval\Stability\CC%20Pipes\04%20TRIP-02%20PRISM-7605" TargetMode="External"/><Relationship Id="rId14" Type="http://schemas.openxmlformats.org/officeDocument/2006/relationships/hyperlink" Target="..\Documents\Naval\Mooring\DLS-4200\MOL%20Laying%20from%20ULRP%20to%20MDLine\Rev%202\comments\client" TargetMode="External"/><Relationship Id="rId22" Type="http://schemas.openxmlformats.org/officeDocument/2006/relationships/hyperlink" Target="..\Documents\Naval\Stability\CC%20Pipes\04%20TRIP-02%20PRISM-7605\Rev%201\comments\client" TargetMode="External"/><Relationship Id="rId27" Type="http://schemas.openxmlformats.org/officeDocument/2006/relationships/hyperlink" Target="..\Documents\Naval\Stability\CC%20Pipes\07-Trip3%20onboard%20Prestige-283\Report" TargetMode="External"/><Relationship Id="rId30" Type="http://schemas.openxmlformats.org/officeDocument/2006/relationships/hyperlink" Target="..\Documents\Naval\Stability\CC%20Pipes\04%20TRIP-02%20PRISM-7605\Rev%202\comments\client" TargetMode="External"/><Relationship Id="rId35" Type="http://schemas.openxmlformats.org/officeDocument/2006/relationships/hyperlink" Target="..\Documents\Naval\Stability\CC%20Pipes\03%20TRIP-01%20PFC-01\Rev%202\comments\mws" TargetMode="External"/><Relationship Id="rId43" Type="http://schemas.openxmlformats.org/officeDocument/2006/relationships/hyperlink" Target="..\Documents\Naval\Mooring\DLB-750\20Inch%20MOL%20Riser%20installation%20at%20ULRP\Rev%201" TargetMode="External"/><Relationship Id="rId48" Type="http://schemas.openxmlformats.org/officeDocument/2006/relationships/hyperlink" Target="..\Documents\Naval\Mooring\DLS-4200\MOL%20Laying%20from%2064.00%20to%20109.70\Rev%201\COMMENTS" TargetMode="External"/><Relationship Id="rId56" Type="http://schemas.openxmlformats.org/officeDocument/2006/relationships/hyperlink" Target="..\Documents\Naval\Mooring\DLB-750\20Inch%20MOL%20Riser%20installation%20at%20ULRP\Rev%202\01-CALC\comments\ABL" TargetMode="External"/><Relationship Id="rId64" Type="http://schemas.openxmlformats.org/officeDocument/2006/relationships/hyperlink" Target="..\Documents\Naval\Stability\CC%20Pipes\08-Trip3%20onboard%20Prestige-283%20-%20Rev2" TargetMode="External"/><Relationship Id="rId69" Type="http://schemas.openxmlformats.org/officeDocument/2006/relationships/hyperlink" Target="file:///\\Nmdc.local\fs\Data\OFFSHORE\Support\ConstructionEngg\ConstructionEnggProjects\PROJECTS\2683%20MOL\Documents\Naval\Stability\Sleepers\02-TRIP-1%20SLEEPERS%20on%20GAC-68%20(Cancelled)" TargetMode="External"/><Relationship Id="rId8" Type="http://schemas.openxmlformats.org/officeDocument/2006/relationships/hyperlink" Target="..\Documents\Naval\Mooring\DLS-4200\MOL%20Laying%20from%20ULRP%20to%20MDLine\Rev%201\02-FINAL%20REPORT" TargetMode="External"/><Relationship Id="rId51" Type="http://schemas.openxmlformats.org/officeDocument/2006/relationships/hyperlink" Target="..\Documents\Naval\Mooring\DLB-750\20Inch%20MOL%20Riser%20installation%20at%20ULRP\Rev%202\01-CALC\03-REPORT%20FILES" TargetMode="External"/><Relationship Id="rId72" Type="http://schemas.openxmlformats.org/officeDocument/2006/relationships/hyperlink" Target="file:///\\Nmdc.local\fs\Data\OFFSHORE\Support\ConstructionEngg\ConstructionEnggProjects\PROJECTS\2683%20MOL\Documents\Naval\Mooring\Mutawa-11" TargetMode="External"/><Relationship Id="rId3" Type="http://schemas.openxmlformats.org/officeDocument/2006/relationships/hyperlink" Target="..\Documents\Naval\Stability\TRIP-1-%20REV%202%20-SLEEPERS%20GAC-68\comments\mws" TargetMode="External"/><Relationship Id="rId12" Type="http://schemas.openxmlformats.org/officeDocument/2006/relationships/hyperlink" Target="..\Documents\Naval\Mooring\DLS-4200\MOL%20Laying%20from%20ULRP%20to%20MDLine" TargetMode="External"/><Relationship Id="rId17" Type="http://schemas.openxmlformats.org/officeDocument/2006/relationships/hyperlink" Target="..\Documents\Naval\Mooring\DLS-4200\MOL%20Laying%20from%20ULRP%20to%20MDLine\Rev%203\01-CALC\comments\ABL" TargetMode="External"/><Relationship Id="rId25" Type="http://schemas.openxmlformats.org/officeDocument/2006/relationships/hyperlink" Target="..\Documents\Naval\Stability\CC%20Pipes\04%20TRIP-02%20PRISM-7605" TargetMode="External"/><Relationship Id="rId33" Type="http://schemas.openxmlformats.org/officeDocument/2006/relationships/hyperlink" Target="..\Documents\Naval\Stability\CC%20Pipes\08-Trip3%20onboard%20Prestige-283%20-%20Rev2" TargetMode="External"/><Relationship Id="rId38" Type="http://schemas.openxmlformats.org/officeDocument/2006/relationships/hyperlink" Target="..\Documents\Naval\Stability\CC%20Pipes\010%20TRIP-05%20PFC-02%20(FROM%20ZIRKU%20ISLAND)\02-FINAL%20REPORT" TargetMode="External"/><Relationship Id="rId46" Type="http://schemas.openxmlformats.org/officeDocument/2006/relationships/hyperlink" Target="..\Documents\Naval\Mooring\DLS-4200\MOL%20Laying%20from%2064.00%20to%20109.70\Rev%201\02-FINAL%20REPORT" TargetMode="External"/><Relationship Id="rId59" Type="http://schemas.openxmlformats.org/officeDocument/2006/relationships/hyperlink" Target="../../../../../../../../Data/OFFSHORE/Support/ConstructionEngg/ConstructionEnggProjects/PROJECTS/2683%20MOL/Documents/Naval/Mooring/DLB-750/20Inch%20MOL%20Riser%20installation%20at%20ULRP" TargetMode="External"/><Relationship Id="rId67" Type="http://schemas.openxmlformats.org/officeDocument/2006/relationships/hyperlink" Target="file:///\\Nmdc.local\fs\Data\OFFSHORE\Support\ConstructionEngg\ConstructionEnggProjects\PROJECTS\2683%20MOL\Documents\Naval\Mooring\DLS-4200\MOL%20Midline%20Tie-In%20at%20KP%20109.7" TargetMode="External"/><Relationship Id="rId20" Type="http://schemas.openxmlformats.org/officeDocument/2006/relationships/hyperlink" Target="..\Documents\Naval\Stability\CC%20Pipes\03%20TRIP-01%20PFC-01\Rev%201\comments\client" TargetMode="External"/><Relationship Id="rId41" Type="http://schemas.openxmlformats.org/officeDocument/2006/relationships/hyperlink" Target="..\Documents\Naval\Mooring\DLS-4200\MOL%20Laying%20from%20Zirku%20to%20MDLine\comments\2722_443845_DRS0091_SD_459603873263889.pdf" TargetMode="External"/><Relationship Id="rId54" Type="http://schemas.openxmlformats.org/officeDocument/2006/relationships/hyperlink" Target="..\Documents\Naval\Mooring\DLS-4200\MOL%20Laying%20from%20Zirku%20to%20MDLine\Rev%202\comments\client" TargetMode="External"/><Relationship Id="rId62" Type="http://schemas.openxmlformats.org/officeDocument/2006/relationships/hyperlink" Target="file:///\\Nmdc.local\fs\Data\OFFSHORE\Support\ConstructionEngg\ConstructionEnggProjects\PROJECTS\2683%20MOL\Documents\Naval\Stability\Sleepers\02-TRIP-3%20SLEEPERS%20on%20ELISSA\02-FINAL%20REPORT" TargetMode="External"/><Relationship Id="rId70" Type="http://schemas.openxmlformats.org/officeDocument/2006/relationships/hyperlink" Target="file:///\\Nmdc.local\fs\Data\OFFSHORE\Support\ConstructionEngg\ConstructionEnggProjects\PROJECTS\2683%20MOL\Documents\Naval\Stability\Sleepers\02-TRIP-3%20SLEEPERS%20on%20ELISSA" TargetMode="External"/><Relationship Id="rId75" Type="http://schemas.openxmlformats.org/officeDocument/2006/relationships/drawing" Target="../drawings/drawing3.xml"/><Relationship Id="rId1" Type="http://schemas.openxmlformats.org/officeDocument/2006/relationships/hyperlink" Target="..\Documents\Naval\Stability\01-TRIP-1%20SLEEPERS%20on%20ES-252\02-FINAL%20REPORT" TargetMode="External"/><Relationship Id="rId6" Type="http://schemas.openxmlformats.org/officeDocument/2006/relationships/hyperlink" Target="..\Documents\Naval\Stability\02-TRIP-3%20SLEEPERS%20on%20ELISSA\comments\client" TargetMode="External"/><Relationship Id="rId15" Type="http://schemas.openxmlformats.org/officeDocument/2006/relationships/hyperlink" Target="..\Documents\Naval\Mooring\DLS-4200\MOL%20Laying%20from%20ULRP%20to%20MDLine\Rev%203\01-CALC\03-REPORT%20FILES" TargetMode="External"/><Relationship Id="rId23" Type="http://schemas.openxmlformats.org/officeDocument/2006/relationships/hyperlink" Target="..\Documents\Naval\Stability\CC%20Pipes\04%20TRIP-02%20PRISM-7605\Rev%201\comments\mws" TargetMode="External"/><Relationship Id="rId28" Type="http://schemas.openxmlformats.org/officeDocument/2006/relationships/hyperlink" Target="..\Documents\Naval\Mooring\DLS-4200\MOL%20Laying%20from%20Zirku%20to%20MDLine\Report" TargetMode="External"/><Relationship Id="rId36" Type="http://schemas.openxmlformats.org/officeDocument/2006/relationships/hyperlink" Target="..\Documents\Naval\Stability\CC%20Pipes\09%20TRIP-04%20ASTRO-304" TargetMode="External"/><Relationship Id="rId49" Type="http://schemas.openxmlformats.org/officeDocument/2006/relationships/hyperlink" Target="..\Documents\Naval\Mooring\DLS-4200\MOL%20Laying%20from%20Zirku%20to%20MDLine" TargetMode="External"/><Relationship Id="rId57" Type="http://schemas.openxmlformats.org/officeDocument/2006/relationships/hyperlink" Target="..\Documents\Naval\Mooring\DLB-750\20Inch%20MOL%20Laying%20KP%2060%20to%20109.7\Rev%201\01-CALC\03-REPORT%20FILES" TargetMode="External"/><Relationship Id="rId10" Type="http://schemas.openxmlformats.org/officeDocument/2006/relationships/hyperlink" Target="https://edms.npcc.ae/NDMS/DocumentProfileView.aspx?WorkID=586&amp;WorkDocuID=4540901" TargetMode="External"/><Relationship Id="rId31" Type="http://schemas.openxmlformats.org/officeDocument/2006/relationships/hyperlink" Target="..\Documents\Naval\Stability\CC%20Pipes\07-Trip3%20onboard%20Prestige-283\comments\client" TargetMode="External"/><Relationship Id="rId44" Type="http://schemas.openxmlformats.org/officeDocument/2006/relationships/hyperlink" Target="..\Documents\Naval\Mooring\DLB-750\20Inch%20MOL%20Riser%20installation%20at%20ULRP\Rev%201\COMMENTS" TargetMode="External"/><Relationship Id="rId52" Type="http://schemas.openxmlformats.org/officeDocument/2006/relationships/hyperlink" Target="..\Documents\Naval\Mooring\DLB-750\20Inch%20MOL%20Midline%20Tie-in%20@%20KP%20109.7\Rev%201" TargetMode="External"/><Relationship Id="rId60" Type="http://schemas.openxmlformats.org/officeDocument/2006/relationships/hyperlink" Target="../../../../../../../../Data/OFFSHORE/Support/ConstructionEngg/ConstructionEnggProjects/PROJECTS/2683%20MOL/Documents/Naval/Mooring/DLB-750/20Inch%20MOL%20Riser%20installation%20at%20ULRP" TargetMode="External"/><Relationship Id="rId65" Type="http://schemas.openxmlformats.org/officeDocument/2006/relationships/hyperlink" Target="..\Documents\Naval\Mooring\DLB-750\20Inch%20MOL%20Midline%20Tie-in%20@%20KP%20109.7\Rev%201" TargetMode="External"/><Relationship Id="rId73" Type="http://schemas.openxmlformats.org/officeDocument/2006/relationships/hyperlink" Target="file:///\\Nmdc.local\fs\Data\OFFSHORE\Support\ConstructionEngg\ConstructionEnggProjects\PROJECTS\2683%20MOL\Documents\Naval\Mooring\Mutawa-11" TargetMode="External"/><Relationship Id="rId4" Type="http://schemas.openxmlformats.org/officeDocument/2006/relationships/hyperlink" Target="..\Documents\Naval\Stability\TRIP-1-%20REV%202%20-SLEEPERS%20GAC-68\comments\client" TargetMode="External"/><Relationship Id="rId9" Type="http://schemas.openxmlformats.org/officeDocument/2006/relationships/hyperlink" Target="https://edms.npcc.ae/NDMS/DocumentProfileView.aspx?WorkID=586&amp;WorkDocuID=4538804" TargetMode="External"/><Relationship Id="rId13" Type="http://schemas.openxmlformats.org/officeDocument/2006/relationships/hyperlink" Target="..\Documents\Naval\Mooring\DLS-4200\MOL%20Laying%20from%20ULRP%20to%20MDLine\Rev%201\comments\client" TargetMode="External"/><Relationship Id="rId18" Type="http://schemas.openxmlformats.org/officeDocument/2006/relationships/hyperlink" Target="..\Documents\Naval\Stability\CC%20Pipes\03%20TRIP-01%20PFC-01\Rev%201\02-FINAL%20REPORT" TargetMode="External"/><Relationship Id="rId39" Type="http://schemas.openxmlformats.org/officeDocument/2006/relationships/hyperlink" Target="..\Documents\Naval\Stability\CC%20Pipes\09%20TRIP-04%20ASTRO-304\Rev%201\comments\client" TargetMode="External"/><Relationship Id="rId34" Type="http://schemas.openxmlformats.org/officeDocument/2006/relationships/hyperlink" Target="..\Documents\Naval\Stability\CC%20Pipes\03%20TRIP-01%20PFC-01\Rev%202\comments\client" TargetMode="External"/><Relationship Id="rId50" Type="http://schemas.openxmlformats.org/officeDocument/2006/relationships/hyperlink" Target="..\Documents\Naval\Mooring\DLS-4200\MOL%20Laying%20from%2064.00%20to%20109.70" TargetMode="External"/><Relationship Id="rId55" Type="http://schemas.openxmlformats.org/officeDocument/2006/relationships/hyperlink" Target="..\Documents\Naval\Mooring\DLS-4200\MOL%20Laying%20from%20Zirku%20to%20MDLine\Rev%202\comments\ABL" TargetMode="External"/><Relationship Id="rId7" Type="http://schemas.openxmlformats.org/officeDocument/2006/relationships/hyperlink" Target="..\Documents\Naval\Stability\02-TRIP-3%20SLEEPERS%20on%20ELISSA\comments\mws" TargetMode="External"/><Relationship Id="rId71" Type="http://schemas.openxmlformats.org/officeDocument/2006/relationships/hyperlink" Target="file:///\\Nmdc.local\fs\Data\OFFSHORE\Support\ConstructionEngg\ConstructionEnggProjects\PROJECTS\2683%20MOL\Documents\Naval\Stability\CC%20Pipes\010%20TRIP-05%20PFC-02%20(FROM%20ZIRKU%20ISLAND)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..\Drawings\2683-NN-0040" TargetMode="External"/><Relationship Id="rId21" Type="http://schemas.openxmlformats.org/officeDocument/2006/relationships/hyperlink" Target="..\Drawings\2683-NN-0004\REV-1\comments\mws" TargetMode="External"/><Relationship Id="rId42" Type="http://schemas.openxmlformats.org/officeDocument/2006/relationships/hyperlink" Target="..\Drawings\2683-NN-0032" TargetMode="External"/><Relationship Id="rId63" Type="http://schemas.openxmlformats.org/officeDocument/2006/relationships/hyperlink" Target="..\Drawings\2683-NN-0017\REV-1\comments\client" TargetMode="External"/><Relationship Id="rId84" Type="http://schemas.openxmlformats.org/officeDocument/2006/relationships/hyperlink" Target="..\Drawings\2683-NN-0020" TargetMode="External"/><Relationship Id="rId138" Type="http://schemas.openxmlformats.org/officeDocument/2006/relationships/hyperlink" Target="..\Drawings\2683-NN-0014" TargetMode="External"/><Relationship Id="rId159" Type="http://schemas.openxmlformats.org/officeDocument/2006/relationships/hyperlink" Target="file:///\\Nmdc.local\fs\Data\OFFSHORE\Support\ConstructionEngg\ConstructionEnggProjects\PROJECTS\2683%20MOL\Drawings\2683-NN-0042" TargetMode="External"/><Relationship Id="rId107" Type="http://schemas.openxmlformats.org/officeDocument/2006/relationships/hyperlink" Target="..\Drawings\2683-NN-0040" TargetMode="External"/><Relationship Id="rId11" Type="http://schemas.openxmlformats.org/officeDocument/2006/relationships/hyperlink" Target="..\Drawings\2683-NN-0004" TargetMode="External"/><Relationship Id="rId32" Type="http://schemas.openxmlformats.org/officeDocument/2006/relationships/hyperlink" Target="..\Drawings\2683-NN-0029\REV-1\comments\client" TargetMode="External"/><Relationship Id="rId53" Type="http://schemas.openxmlformats.org/officeDocument/2006/relationships/hyperlink" Target="..\Drawings\2683-NN-0015" TargetMode="External"/><Relationship Id="rId74" Type="http://schemas.openxmlformats.org/officeDocument/2006/relationships/hyperlink" Target="..\Drawings\2683-NN-0019" TargetMode="External"/><Relationship Id="rId128" Type="http://schemas.openxmlformats.org/officeDocument/2006/relationships/hyperlink" Target="file:///\\Nmdc.local\fs\Data\OFFSHORE\Support\ConstructionEngg\ConstructionEnggProjects\PROJECTS\2683%20MOL\Drawings\2683-NN-0025\REV-1\comments" TargetMode="External"/><Relationship Id="rId149" Type="http://schemas.openxmlformats.org/officeDocument/2006/relationships/hyperlink" Target="..\Drawings\2683-NN-0028" TargetMode="External"/><Relationship Id="rId5" Type="http://schemas.openxmlformats.org/officeDocument/2006/relationships/hyperlink" Target="..\Drawings\2683-NN-0009" TargetMode="External"/><Relationship Id="rId95" Type="http://schemas.openxmlformats.org/officeDocument/2006/relationships/hyperlink" Target="..\Drawings\2683-NN-0002\REV-2\comments\ABL" TargetMode="External"/><Relationship Id="rId160" Type="http://schemas.openxmlformats.org/officeDocument/2006/relationships/hyperlink" Target="file:///\\Nmdc.local\fs\Data\OFFSHORE\Support\ConstructionEngg\ConstructionEnggProjects\PROJECTS\2683%20MOL\Drawings\2683-NN-0043" TargetMode="External"/><Relationship Id="rId22" Type="http://schemas.openxmlformats.org/officeDocument/2006/relationships/hyperlink" Target="..\Drawings\2683-NN-0028\REV-1\comments\client" TargetMode="External"/><Relationship Id="rId43" Type="http://schemas.openxmlformats.org/officeDocument/2006/relationships/hyperlink" Target="http://edms.npcc.ae/NDMS/DocumentProfileView.aspx?WorkID=586&amp;WorkDocuDocumentID=2683-NMDC-E-ABL-MWS-T-0053" TargetMode="External"/><Relationship Id="rId64" Type="http://schemas.openxmlformats.org/officeDocument/2006/relationships/hyperlink" Target="..\Drawings\2683-NN-0017" TargetMode="External"/><Relationship Id="rId118" Type="http://schemas.openxmlformats.org/officeDocument/2006/relationships/hyperlink" Target="../../../../../../../../Data/OFFSHORE/Support/ConstructionEngg/ConstructionEnggProjects/PROJECTS/2683%20MOL/Drawings/2683-NN-0012/REV-2/comments/client" TargetMode="External"/><Relationship Id="rId139" Type="http://schemas.openxmlformats.org/officeDocument/2006/relationships/hyperlink" Target="..\Drawings\2683-NN-0016" TargetMode="External"/><Relationship Id="rId85" Type="http://schemas.openxmlformats.org/officeDocument/2006/relationships/hyperlink" Target="..\Drawings\2683-NN-0020\REV-2\comments" TargetMode="External"/><Relationship Id="rId150" Type="http://schemas.openxmlformats.org/officeDocument/2006/relationships/hyperlink" Target="..\Drawings\2683-NN-0030" TargetMode="External"/><Relationship Id="rId12" Type="http://schemas.openxmlformats.org/officeDocument/2006/relationships/hyperlink" Target="..\Drawings\2683-NN-0031" TargetMode="External"/><Relationship Id="rId17" Type="http://schemas.openxmlformats.org/officeDocument/2006/relationships/hyperlink" Target="..\Drawings\2683-NN-0003\REV-1\comments\mws" TargetMode="External"/><Relationship Id="rId33" Type="http://schemas.openxmlformats.org/officeDocument/2006/relationships/hyperlink" Target="..\Drawings\2683-NN-0002\REV-2\comments\client" TargetMode="External"/><Relationship Id="rId38" Type="http://schemas.openxmlformats.org/officeDocument/2006/relationships/hyperlink" Target="..\Drawings\2683-NN-0030\REV-1\comments\mws" TargetMode="External"/><Relationship Id="rId59" Type="http://schemas.openxmlformats.org/officeDocument/2006/relationships/hyperlink" Target="..\Drawings\2683-NN-0007" TargetMode="External"/><Relationship Id="rId103" Type="http://schemas.openxmlformats.org/officeDocument/2006/relationships/hyperlink" Target="..\Drawings\2683-NN-0038" TargetMode="External"/><Relationship Id="rId108" Type="http://schemas.openxmlformats.org/officeDocument/2006/relationships/hyperlink" Target="../../../../../../../../Data/OFFSHORE/Support/ConstructionEngg/ConstructionEnggProjects/PROJECTS/2683%20MOL/Drawings/2683-NN-0040/REV-1/comments/client" TargetMode="External"/><Relationship Id="rId124" Type="http://schemas.openxmlformats.org/officeDocument/2006/relationships/hyperlink" Target="file:///\\Nmdc.local\fs\Data\OFFSHORE\Support\ConstructionEngg\ConstructionEnggProjects\PROJECTS\2683%20MOL\Drawings\2683-NN-0006" TargetMode="External"/><Relationship Id="rId129" Type="http://schemas.openxmlformats.org/officeDocument/2006/relationships/hyperlink" Target="file:///\\Nmdc.local\fs\Data\OFFSHORE\Support\ConstructionEngg\ConstructionEnggProjects\PROJECTS\2683%20MOL\Drawings\2683-NN-0043" TargetMode="External"/><Relationship Id="rId54" Type="http://schemas.openxmlformats.org/officeDocument/2006/relationships/hyperlink" Target="..\Drawings\2683-NN-0013" TargetMode="External"/><Relationship Id="rId70" Type="http://schemas.openxmlformats.org/officeDocument/2006/relationships/hyperlink" Target="..\Drawings\2683-NN-0017\REV-2\comments" TargetMode="External"/><Relationship Id="rId75" Type="http://schemas.openxmlformats.org/officeDocument/2006/relationships/hyperlink" Target="..\Drawings\2683-NN-0017\REV-3\COMMENTS" TargetMode="External"/><Relationship Id="rId91" Type="http://schemas.openxmlformats.org/officeDocument/2006/relationships/hyperlink" Target="..\Drawings\2683-NN-0036\REV-1\comments\client" TargetMode="External"/><Relationship Id="rId96" Type="http://schemas.openxmlformats.org/officeDocument/2006/relationships/hyperlink" Target="..\Drawings\2683-NN-0001" TargetMode="External"/><Relationship Id="rId140" Type="http://schemas.openxmlformats.org/officeDocument/2006/relationships/hyperlink" Target="..\Drawings\2683-NN-0017" TargetMode="External"/><Relationship Id="rId145" Type="http://schemas.openxmlformats.org/officeDocument/2006/relationships/hyperlink" Target="..\Drawings\2683-NN-0022" TargetMode="External"/><Relationship Id="rId161" Type="http://schemas.openxmlformats.org/officeDocument/2006/relationships/hyperlink" Target="..\Drawings\2683-NN-0007" TargetMode="External"/><Relationship Id="rId166" Type="http://schemas.openxmlformats.org/officeDocument/2006/relationships/drawing" Target="../drawings/drawing4.xml"/><Relationship Id="rId1" Type="http://schemas.openxmlformats.org/officeDocument/2006/relationships/hyperlink" Target="..\Drawings\2683-NN-0009" TargetMode="External"/><Relationship Id="rId6" Type="http://schemas.openxmlformats.org/officeDocument/2006/relationships/hyperlink" Target="..\Drawings\2683-NN-0028" TargetMode="External"/><Relationship Id="rId23" Type="http://schemas.openxmlformats.org/officeDocument/2006/relationships/hyperlink" Target="..\Drawings\2683-NN-0031\REV-1\comments\client" TargetMode="External"/><Relationship Id="rId28" Type="http://schemas.openxmlformats.org/officeDocument/2006/relationships/hyperlink" Target="..\Drawings\2683-NN-0002" TargetMode="External"/><Relationship Id="rId49" Type="http://schemas.openxmlformats.org/officeDocument/2006/relationships/hyperlink" Target="..\Drawings\2683-NN-0033\REV-1\comments\client" TargetMode="External"/><Relationship Id="rId114" Type="http://schemas.openxmlformats.org/officeDocument/2006/relationships/hyperlink" Target="..\Drawings\2683-NN-0012" TargetMode="External"/><Relationship Id="rId119" Type="http://schemas.openxmlformats.org/officeDocument/2006/relationships/hyperlink" Target="../../../../../../../../Data/OFFSHORE/Support/ConstructionEngg/ConstructionEnggProjects/PROJECTS/2683%20MOL/Drawings/2683-NN-0006/REV-1/comments/mws" TargetMode="External"/><Relationship Id="rId44" Type="http://schemas.openxmlformats.org/officeDocument/2006/relationships/hyperlink" Target="..\Drawings\2683-NN-0032\REV-1\comments\client" TargetMode="External"/><Relationship Id="rId60" Type="http://schemas.openxmlformats.org/officeDocument/2006/relationships/hyperlink" Target="..\Drawings\2683-NN-0017" TargetMode="External"/><Relationship Id="rId65" Type="http://schemas.openxmlformats.org/officeDocument/2006/relationships/hyperlink" Target="..\Drawings\2683-NN-0016\REV-1\comments" TargetMode="External"/><Relationship Id="rId81" Type="http://schemas.openxmlformats.org/officeDocument/2006/relationships/hyperlink" Target="..\Drawings\2683-NN-0021" TargetMode="External"/><Relationship Id="rId86" Type="http://schemas.openxmlformats.org/officeDocument/2006/relationships/hyperlink" Target="..\Drawings\2683-NN-0020\REV-2\comments" TargetMode="External"/><Relationship Id="rId130" Type="http://schemas.openxmlformats.org/officeDocument/2006/relationships/hyperlink" Target="file:///\\Nmdc.local\fs\Data\OFFSHORE\Support\ConstructionEngg\ConstructionEnggProjects\PROJECTS\2683%20MOL\Drawings\2683-NN-0006" TargetMode="External"/><Relationship Id="rId135" Type="http://schemas.openxmlformats.org/officeDocument/2006/relationships/hyperlink" Target="..\Drawings\2683-NN-0009" TargetMode="External"/><Relationship Id="rId151" Type="http://schemas.openxmlformats.org/officeDocument/2006/relationships/hyperlink" Target="..\Drawings\2683-NN-0031" TargetMode="External"/><Relationship Id="rId156" Type="http://schemas.openxmlformats.org/officeDocument/2006/relationships/hyperlink" Target="..\Drawings\2683-NN-0037" TargetMode="External"/><Relationship Id="rId13" Type="http://schemas.openxmlformats.org/officeDocument/2006/relationships/hyperlink" Target="..\Drawings\2683-NN-0005" TargetMode="External"/><Relationship Id="rId18" Type="http://schemas.openxmlformats.org/officeDocument/2006/relationships/hyperlink" Target="..\Drawings\2683-NN-0003\REV-1\comments\client" TargetMode="External"/><Relationship Id="rId39" Type="http://schemas.openxmlformats.org/officeDocument/2006/relationships/hyperlink" Target="..\Drawings\2683-NN-0013" TargetMode="External"/><Relationship Id="rId109" Type="http://schemas.openxmlformats.org/officeDocument/2006/relationships/hyperlink" Target="../../../../../../../../Data/OFFSHORE/Support/ConstructionEngg/ConstructionEnggProjects/PROJECTS/2683%20MOL/Drawings/2683-NN-0001/REV-3/comments" TargetMode="External"/><Relationship Id="rId34" Type="http://schemas.openxmlformats.org/officeDocument/2006/relationships/hyperlink" Target="..\Drawings\2683-NN-0003\REV-2\comments\client" TargetMode="External"/><Relationship Id="rId50" Type="http://schemas.openxmlformats.org/officeDocument/2006/relationships/hyperlink" Target="..\Drawings\2683-NN-0032\REV-1\comments\ABL" TargetMode="External"/><Relationship Id="rId55" Type="http://schemas.openxmlformats.org/officeDocument/2006/relationships/hyperlink" Target="..\Drawings\2683-NN-0015\REV-1\comments\client" TargetMode="External"/><Relationship Id="rId76" Type="http://schemas.openxmlformats.org/officeDocument/2006/relationships/hyperlink" Target="..\Drawings\2683-NN-0017\REV-3\COMMENTS" TargetMode="External"/><Relationship Id="rId97" Type="http://schemas.openxmlformats.org/officeDocument/2006/relationships/hyperlink" Target="..\Drawings\2683-NN-0002" TargetMode="External"/><Relationship Id="rId104" Type="http://schemas.openxmlformats.org/officeDocument/2006/relationships/hyperlink" Target="..\Drawings\2683-NN-0023" TargetMode="External"/><Relationship Id="rId120" Type="http://schemas.openxmlformats.org/officeDocument/2006/relationships/hyperlink" Target="../../../../../../../../Data/OFFSHORE/Support/ConstructionEngg/ConstructionEnggProjects/PROJECTS/2683%20MOL/Drawings/2683-NN-0006/REV-1/comments" TargetMode="External"/><Relationship Id="rId125" Type="http://schemas.openxmlformats.org/officeDocument/2006/relationships/hyperlink" Target="file:///\\Nmdc.local\fs\Data\OFFSHORE\Support\ConstructionEngg\ConstructionEnggProjects\PROJECTS\2683%20MOL\Drawings\2683-NN-0025" TargetMode="External"/><Relationship Id="rId141" Type="http://schemas.openxmlformats.org/officeDocument/2006/relationships/hyperlink" Target="..\Drawings\2683-NN-0018" TargetMode="External"/><Relationship Id="rId146" Type="http://schemas.openxmlformats.org/officeDocument/2006/relationships/hyperlink" Target="..\Drawings\2683-NN-0023" TargetMode="External"/><Relationship Id="rId7" Type="http://schemas.openxmlformats.org/officeDocument/2006/relationships/hyperlink" Target="..\Drawings\2683-NN-0009\REV-2\comments\mws" TargetMode="External"/><Relationship Id="rId71" Type="http://schemas.openxmlformats.org/officeDocument/2006/relationships/hyperlink" Target="..\Drawings\2683-NN-0017" TargetMode="External"/><Relationship Id="rId92" Type="http://schemas.openxmlformats.org/officeDocument/2006/relationships/hyperlink" Target="..\Drawings\2683-NN-0037" TargetMode="External"/><Relationship Id="rId162" Type="http://schemas.openxmlformats.org/officeDocument/2006/relationships/hyperlink" Target="..\Drawings\2683-NN-0029" TargetMode="External"/><Relationship Id="rId2" Type="http://schemas.openxmlformats.org/officeDocument/2006/relationships/hyperlink" Target="..\Drawings\2683-NN-0028" TargetMode="External"/><Relationship Id="rId29" Type="http://schemas.openxmlformats.org/officeDocument/2006/relationships/hyperlink" Target="..\Drawings\2683-NN-0003" TargetMode="External"/><Relationship Id="rId24" Type="http://schemas.openxmlformats.org/officeDocument/2006/relationships/hyperlink" Target="..\Drawings\2683-NN-0031\REV-1\comments\mws" TargetMode="External"/><Relationship Id="rId40" Type="http://schemas.openxmlformats.org/officeDocument/2006/relationships/hyperlink" Target="..\Drawings\2683-NN-0014" TargetMode="External"/><Relationship Id="rId45" Type="http://schemas.openxmlformats.org/officeDocument/2006/relationships/hyperlink" Target="..\Drawings\2683-NN-0033" TargetMode="External"/><Relationship Id="rId66" Type="http://schemas.openxmlformats.org/officeDocument/2006/relationships/hyperlink" Target="..\Drawings\2683-NN-0016\REV-1\comments" TargetMode="External"/><Relationship Id="rId87" Type="http://schemas.openxmlformats.org/officeDocument/2006/relationships/hyperlink" Target="..\Drawings\2683-NN-0007\REV-1\comments\2683-NN-0007-VER-A0100.pdf" TargetMode="External"/><Relationship Id="rId110" Type="http://schemas.openxmlformats.org/officeDocument/2006/relationships/hyperlink" Target="../../../../../../../../Data/OFFSHORE/Support/ConstructionEngg/ConstructionEnggProjects/PROJECTS/2683%20MOL/Drawings/2683-NN-0002/REV-3/comments" TargetMode="External"/><Relationship Id="rId115" Type="http://schemas.openxmlformats.org/officeDocument/2006/relationships/hyperlink" Target="../../../../../../../../Data/OFFSHORE/Support/ConstructionEngg/ConstructionEnggProjects/PROJECTS/2683%20MOL/Drawings/2683-NN-0006" TargetMode="External"/><Relationship Id="rId131" Type="http://schemas.openxmlformats.org/officeDocument/2006/relationships/hyperlink" Target="file:///\\Nmdc.local\fs\Data\OFFSHORE\Support\ConstructionEngg\ConstructionEnggProjects\PROJECTS\2683%20MOL\Drawings\2683-NN-0024" TargetMode="External"/><Relationship Id="rId136" Type="http://schemas.openxmlformats.org/officeDocument/2006/relationships/hyperlink" Target="..\Drawings\2683-NN-0012" TargetMode="External"/><Relationship Id="rId157" Type="http://schemas.openxmlformats.org/officeDocument/2006/relationships/hyperlink" Target="..\Drawings\2683-NN-0038" TargetMode="External"/><Relationship Id="rId61" Type="http://schemas.openxmlformats.org/officeDocument/2006/relationships/hyperlink" Target="..\Drawings\2683-NN-0013\REV-3\comments" TargetMode="External"/><Relationship Id="rId82" Type="http://schemas.openxmlformats.org/officeDocument/2006/relationships/hyperlink" Target="..\Drawings\2683-NN-0020\REV-1\comments" TargetMode="External"/><Relationship Id="rId152" Type="http://schemas.openxmlformats.org/officeDocument/2006/relationships/hyperlink" Target="..\Drawings\2683-NN-0032" TargetMode="External"/><Relationship Id="rId19" Type="http://schemas.openxmlformats.org/officeDocument/2006/relationships/hyperlink" Target="..\Drawings\2683-NN-0001\REV-1\comments\client" TargetMode="External"/><Relationship Id="rId14" Type="http://schemas.openxmlformats.org/officeDocument/2006/relationships/hyperlink" Target="..\Drawings\2683-NN-0001\REV-1\comments\mws" TargetMode="External"/><Relationship Id="rId30" Type="http://schemas.openxmlformats.org/officeDocument/2006/relationships/hyperlink" Target="..\Drawings\2683-NN-0004" TargetMode="External"/><Relationship Id="rId35" Type="http://schemas.openxmlformats.org/officeDocument/2006/relationships/hyperlink" Target="..\Drawings\2683-NN-0004\REV-2\comments\client" TargetMode="External"/><Relationship Id="rId56" Type="http://schemas.openxmlformats.org/officeDocument/2006/relationships/hyperlink" Target="..\Drawings\2683-NN-0015" TargetMode="External"/><Relationship Id="rId77" Type="http://schemas.openxmlformats.org/officeDocument/2006/relationships/hyperlink" Target="..\Drawings\2683-NN-0018\REV-1\comments" TargetMode="External"/><Relationship Id="rId100" Type="http://schemas.openxmlformats.org/officeDocument/2006/relationships/hyperlink" Target="..\Drawings\2683-NN-0022" TargetMode="External"/><Relationship Id="rId105" Type="http://schemas.openxmlformats.org/officeDocument/2006/relationships/hyperlink" Target="..\Drawings\2683-NN-0039\REV-1\comments\client" TargetMode="External"/><Relationship Id="rId126" Type="http://schemas.openxmlformats.org/officeDocument/2006/relationships/hyperlink" Target="file:///\\Nmdc.local\fs\Data\OFFSHORE\Support\ConstructionEngg\ConstructionEnggProjects\PROJECTS\2683%20MOL\Drawings\2683-NN-0043" TargetMode="External"/><Relationship Id="rId147" Type="http://schemas.openxmlformats.org/officeDocument/2006/relationships/hyperlink" Target="file:///\\Nmdc.local\fs\Data\OFFSHORE\Support\ConstructionEngg\ConstructionEnggProjects\PROJECTS\2683%20MOL\Drawings\2683-NN-0024" TargetMode="External"/><Relationship Id="rId8" Type="http://schemas.openxmlformats.org/officeDocument/2006/relationships/hyperlink" Target="..\Drawings\2683-NN-0001" TargetMode="External"/><Relationship Id="rId51" Type="http://schemas.openxmlformats.org/officeDocument/2006/relationships/hyperlink" Target="..\Drawings\2683-NN-0014" TargetMode="External"/><Relationship Id="rId72" Type="http://schemas.openxmlformats.org/officeDocument/2006/relationships/hyperlink" Target="..\Drawings\2683-NN-0018" TargetMode="External"/><Relationship Id="rId93" Type="http://schemas.openxmlformats.org/officeDocument/2006/relationships/hyperlink" Target="..\Drawings\2683-NN-0004\REV-2\comments\ABL" TargetMode="External"/><Relationship Id="rId98" Type="http://schemas.openxmlformats.org/officeDocument/2006/relationships/hyperlink" Target="..\Drawings\2683-NN-0003" TargetMode="External"/><Relationship Id="rId121" Type="http://schemas.openxmlformats.org/officeDocument/2006/relationships/hyperlink" Target="../../../../../../../../Data/OFFSHORE/Support/ConstructionEngg/ConstructionEnggProjects/PROJECTS/2683%20MOL/Drawings/2683-NN-0024/REV-A/COMMENTS" TargetMode="External"/><Relationship Id="rId142" Type="http://schemas.openxmlformats.org/officeDocument/2006/relationships/hyperlink" Target="..\Drawings\2683-NN-0019" TargetMode="External"/><Relationship Id="rId163" Type="http://schemas.openxmlformats.org/officeDocument/2006/relationships/hyperlink" Target="..\Drawings\2683-NN-0040" TargetMode="External"/><Relationship Id="rId3" Type="http://schemas.openxmlformats.org/officeDocument/2006/relationships/hyperlink" Target="..\Drawings\2683-NN-0009\REV-1\comments\mws" TargetMode="External"/><Relationship Id="rId25" Type="http://schemas.openxmlformats.org/officeDocument/2006/relationships/hyperlink" Target="..\Drawings\2683-NN-0001" TargetMode="External"/><Relationship Id="rId46" Type="http://schemas.openxmlformats.org/officeDocument/2006/relationships/hyperlink" Target="..\Drawings\2683-NN-0034" TargetMode="External"/><Relationship Id="rId67" Type="http://schemas.openxmlformats.org/officeDocument/2006/relationships/hyperlink" Target="..\Drawings\2683-NN-0015\REV-2\comments\2722_445218_DRS0095_SD_459724645717593.pdf" TargetMode="External"/><Relationship Id="rId116" Type="http://schemas.openxmlformats.org/officeDocument/2006/relationships/hyperlink" Target="../../../../../../../../Data/OFFSHORE/Support/ConstructionEngg/ConstructionEnggProjects/PROJECTS/2683%20MOL/Drawings/2683-NN-0024" TargetMode="External"/><Relationship Id="rId137" Type="http://schemas.openxmlformats.org/officeDocument/2006/relationships/hyperlink" Target="..\Drawings\2683-NN-0013" TargetMode="External"/><Relationship Id="rId158" Type="http://schemas.openxmlformats.org/officeDocument/2006/relationships/hyperlink" Target="..\Drawings\2683-NN-0039" TargetMode="External"/><Relationship Id="rId20" Type="http://schemas.openxmlformats.org/officeDocument/2006/relationships/hyperlink" Target="..\Drawings\2683-NN-0004\REV-1\comments\client" TargetMode="External"/><Relationship Id="rId41" Type="http://schemas.openxmlformats.org/officeDocument/2006/relationships/hyperlink" Target="..\Drawings\2683-NN-0014" TargetMode="External"/><Relationship Id="rId62" Type="http://schemas.openxmlformats.org/officeDocument/2006/relationships/hyperlink" Target="..\Drawings\2683-NN-0013\REV-3\comments" TargetMode="External"/><Relationship Id="rId83" Type="http://schemas.openxmlformats.org/officeDocument/2006/relationships/hyperlink" Target="..\Drawings\2683-NN-0020\REV-1\comments" TargetMode="External"/><Relationship Id="rId88" Type="http://schemas.openxmlformats.org/officeDocument/2006/relationships/hyperlink" Target="..\Drawings\2683-NN-0022" TargetMode="External"/><Relationship Id="rId111" Type="http://schemas.openxmlformats.org/officeDocument/2006/relationships/hyperlink" Target="../../../../../../../../Data/OFFSHORE/Support/ConstructionEngg/ConstructionEnggProjects/PROJECTS/2683%20MOL/Drawings/2683-NN-0003/REV-3/comments" TargetMode="External"/><Relationship Id="rId132" Type="http://schemas.openxmlformats.org/officeDocument/2006/relationships/hyperlink" Target="file:///\\Nmdc.local\fs\Data\OFFSHORE\Support\ConstructionEngg\ConstructionEnggProjects\PROJECTS\2683%20MOL\Drawings\2683-NN-0042" TargetMode="External"/><Relationship Id="rId153" Type="http://schemas.openxmlformats.org/officeDocument/2006/relationships/hyperlink" Target="..\Drawings\2683-NN-0033" TargetMode="External"/><Relationship Id="rId15" Type="http://schemas.openxmlformats.org/officeDocument/2006/relationships/hyperlink" Target="..\Drawings\2683-NN-0002\REV-1\comments\mws" TargetMode="External"/><Relationship Id="rId36" Type="http://schemas.openxmlformats.org/officeDocument/2006/relationships/hyperlink" Target="..\Drawings\2683-NN-0030" TargetMode="External"/><Relationship Id="rId57" Type="http://schemas.openxmlformats.org/officeDocument/2006/relationships/hyperlink" Target="..\Drawings\2683-NN-0016" TargetMode="External"/><Relationship Id="rId106" Type="http://schemas.openxmlformats.org/officeDocument/2006/relationships/hyperlink" Target="..\Drawings\2683-NN-0012\REV-1\comments\client" TargetMode="External"/><Relationship Id="rId127" Type="http://schemas.openxmlformats.org/officeDocument/2006/relationships/hyperlink" Target="file:///\\Nmdc.local\fs\Data\OFFSHORE\Support\ConstructionEngg\ConstructionEnggProjects\PROJECTS\2683%20MOL\Drawings\2683-NN-0043" TargetMode="External"/><Relationship Id="rId10" Type="http://schemas.openxmlformats.org/officeDocument/2006/relationships/hyperlink" Target="..\Drawings\2683-NN-0003" TargetMode="External"/><Relationship Id="rId31" Type="http://schemas.openxmlformats.org/officeDocument/2006/relationships/hyperlink" Target="..\Drawings\2683-NN-0029" TargetMode="External"/><Relationship Id="rId52" Type="http://schemas.openxmlformats.org/officeDocument/2006/relationships/hyperlink" Target="..\Drawings\2683-NN-0013" TargetMode="External"/><Relationship Id="rId73" Type="http://schemas.openxmlformats.org/officeDocument/2006/relationships/hyperlink" Target="..\Drawings\2683-NN-0018\REV-1\comments\client" TargetMode="External"/><Relationship Id="rId78" Type="http://schemas.openxmlformats.org/officeDocument/2006/relationships/hyperlink" Target="..\Drawings\2683-NN-0020" TargetMode="External"/><Relationship Id="rId94" Type="http://schemas.openxmlformats.org/officeDocument/2006/relationships/hyperlink" Target="..\Drawings\2683-NN-0003\REV-2\comments\ABL" TargetMode="External"/><Relationship Id="rId99" Type="http://schemas.openxmlformats.org/officeDocument/2006/relationships/hyperlink" Target="..\Drawings\2683-NN-0004" TargetMode="External"/><Relationship Id="rId101" Type="http://schemas.openxmlformats.org/officeDocument/2006/relationships/hyperlink" Target="..\Drawings\2683-NN-0012" TargetMode="External"/><Relationship Id="rId122" Type="http://schemas.openxmlformats.org/officeDocument/2006/relationships/hyperlink" Target="../../../../../../../../Data/OFFSHORE/Support/ConstructionEngg/ConstructionEnggProjects/PROJECTS/2683%20MOL/Drawings/2683-NN-0038/REV-1/comments/client" TargetMode="External"/><Relationship Id="rId143" Type="http://schemas.openxmlformats.org/officeDocument/2006/relationships/hyperlink" Target="..\Drawings\2683-NN-0020" TargetMode="External"/><Relationship Id="rId148" Type="http://schemas.openxmlformats.org/officeDocument/2006/relationships/hyperlink" Target="file:///\\Nmdc.local\fs\Data\OFFSHORE\Support\ConstructionEngg\ConstructionEnggProjects\PROJECTS\2683%20MOL\Drawings\2683-NN-0025" TargetMode="External"/><Relationship Id="rId164" Type="http://schemas.openxmlformats.org/officeDocument/2006/relationships/hyperlink" Target="..\Drawings\2683-NN-0030" TargetMode="External"/><Relationship Id="rId4" Type="http://schemas.openxmlformats.org/officeDocument/2006/relationships/hyperlink" Target="..\Drawings\2683-NN-0009\REV-1\comments\client" TargetMode="External"/><Relationship Id="rId9" Type="http://schemas.openxmlformats.org/officeDocument/2006/relationships/hyperlink" Target="..\Drawings\2683-NN-0002" TargetMode="External"/><Relationship Id="rId26" Type="http://schemas.openxmlformats.org/officeDocument/2006/relationships/hyperlink" Target="..\Drawings\2683-NN-0001\REV-2\comments\client" TargetMode="External"/><Relationship Id="rId47" Type="http://schemas.openxmlformats.org/officeDocument/2006/relationships/hyperlink" Target="..\Drawings\2683-NN-0013\REV-1\comments\mws" TargetMode="External"/><Relationship Id="rId68" Type="http://schemas.openxmlformats.org/officeDocument/2006/relationships/hyperlink" Target="..\Drawings\2683-NN-0017\REV-2\comments" TargetMode="External"/><Relationship Id="rId89" Type="http://schemas.openxmlformats.org/officeDocument/2006/relationships/hyperlink" Target="..\Drawings\2683-NN-0036" TargetMode="External"/><Relationship Id="rId112" Type="http://schemas.openxmlformats.org/officeDocument/2006/relationships/hyperlink" Target="../../../../../../../../Data/OFFSHORE/Support/ConstructionEngg/ConstructionEnggProjects/PROJECTS/2683%20MOL/Drawings/2683-NN-0004/REV-3/comment" TargetMode="External"/><Relationship Id="rId133" Type="http://schemas.openxmlformats.org/officeDocument/2006/relationships/hyperlink" Target="..\Drawings\2683-NN-0005" TargetMode="External"/><Relationship Id="rId154" Type="http://schemas.openxmlformats.org/officeDocument/2006/relationships/hyperlink" Target="..\Drawings\2683-NN-0034" TargetMode="External"/><Relationship Id="rId16" Type="http://schemas.openxmlformats.org/officeDocument/2006/relationships/hyperlink" Target="..\Drawings\2683-NN-0002\REV-1\comments\client" TargetMode="External"/><Relationship Id="rId37" Type="http://schemas.openxmlformats.org/officeDocument/2006/relationships/hyperlink" Target="..\Drawings\2683-NN-0030\REV-1\comments\client" TargetMode="External"/><Relationship Id="rId58" Type="http://schemas.openxmlformats.org/officeDocument/2006/relationships/hyperlink" Target="..\Drawings\2683-NN-0034\REV-1\comments\client" TargetMode="External"/><Relationship Id="rId79" Type="http://schemas.openxmlformats.org/officeDocument/2006/relationships/hyperlink" Target="..\Drawings\2683-NN-0019\REV-1\comments\mws" TargetMode="External"/><Relationship Id="rId102" Type="http://schemas.openxmlformats.org/officeDocument/2006/relationships/hyperlink" Target="..\Drawings\2683-NN-0039" TargetMode="External"/><Relationship Id="rId123" Type="http://schemas.openxmlformats.org/officeDocument/2006/relationships/hyperlink" Target="..\Drawings\2683-NN-0023" TargetMode="External"/><Relationship Id="rId144" Type="http://schemas.openxmlformats.org/officeDocument/2006/relationships/hyperlink" Target="..\Drawings\2683-NN-0021" TargetMode="External"/><Relationship Id="rId90" Type="http://schemas.openxmlformats.org/officeDocument/2006/relationships/hyperlink" Target="..\Drawings\2683-NN-0022\REV-1\comments\client" TargetMode="External"/><Relationship Id="rId165" Type="http://schemas.openxmlformats.org/officeDocument/2006/relationships/printerSettings" Target="../printerSettings/printerSettings4.bin"/><Relationship Id="rId27" Type="http://schemas.openxmlformats.org/officeDocument/2006/relationships/hyperlink" Target="..\Drawings\2683-NN-0001\REV-2\comments\MWS" TargetMode="External"/><Relationship Id="rId48" Type="http://schemas.openxmlformats.org/officeDocument/2006/relationships/hyperlink" Target="..\Drawings\2683-NN-0014\REV-2\comments\client" TargetMode="External"/><Relationship Id="rId69" Type="http://schemas.openxmlformats.org/officeDocument/2006/relationships/hyperlink" Target="..\Drawings\2683-NN-0015\REV-2\comments" TargetMode="External"/><Relationship Id="rId113" Type="http://schemas.openxmlformats.org/officeDocument/2006/relationships/hyperlink" Target="../../../../../../../../Data/OFFSHORE/Support/ConstructionEngg/ConstructionEnggProjects/PROJECTS/2683%20MOL/Drawings/2683-NN-0023/REV-1/comments" TargetMode="External"/><Relationship Id="rId134" Type="http://schemas.openxmlformats.org/officeDocument/2006/relationships/hyperlink" Target="file:///\\Nmdc.local\fs\Data\OFFSHORE\Support\ConstructionEngg\ConstructionEnggProjects\PROJECTS\2683%20MOL\Drawings\2683-NN-0006" TargetMode="External"/><Relationship Id="rId80" Type="http://schemas.openxmlformats.org/officeDocument/2006/relationships/hyperlink" Target="..\Drawings\2683-NN-0019\REV-1\comments" TargetMode="External"/><Relationship Id="rId155" Type="http://schemas.openxmlformats.org/officeDocument/2006/relationships/hyperlink" Target="..\Drawings\2683-NN-0036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..\sketches\OFO-P2683-SK-T-038" TargetMode="External"/><Relationship Id="rId21" Type="http://schemas.openxmlformats.org/officeDocument/2006/relationships/hyperlink" Target="..\sketches\OFO-P2683-SK-T-031" TargetMode="External"/><Relationship Id="rId42" Type="http://schemas.openxmlformats.org/officeDocument/2006/relationships/hyperlink" Target="..\sketches\OFO-P2683-SK-T-052" TargetMode="External"/><Relationship Id="rId47" Type="http://schemas.openxmlformats.org/officeDocument/2006/relationships/hyperlink" Target="..\sketches\OFO-P2683-SK-T-058" TargetMode="External"/><Relationship Id="rId63" Type="http://schemas.openxmlformats.org/officeDocument/2006/relationships/hyperlink" Target="../../../../../../../../Data/OFFSHORE/Support/ConstructionEngg/ConstructionEnggProjects/PROJECTS/2683%20MOL/sketches/OFO-P2683-SK-T-073" TargetMode="External"/><Relationship Id="rId68" Type="http://schemas.openxmlformats.org/officeDocument/2006/relationships/hyperlink" Target="file:///\\Nmdc.local\fs\Data\OFFSHORE\Support\ConstructionEngg\ConstructionEnggProjects\PROJECTS\2683%20MOL\sketches\OFO-P2683-SK-T-079" TargetMode="External"/><Relationship Id="rId2" Type="http://schemas.openxmlformats.org/officeDocument/2006/relationships/hyperlink" Target="sketches\OFO-P2683-SK-T-006" TargetMode="External"/><Relationship Id="rId16" Type="http://schemas.openxmlformats.org/officeDocument/2006/relationships/hyperlink" Target="..\sketches\OFO-P2683-SK-T-027" TargetMode="External"/><Relationship Id="rId29" Type="http://schemas.openxmlformats.org/officeDocument/2006/relationships/hyperlink" Target="..\sketches\OFO-P2683-SK-T-040" TargetMode="External"/><Relationship Id="rId11" Type="http://schemas.openxmlformats.org/officeDocument/2006/relationships/hyperlink" Target="..\sketches\OFO-P2683-SK-T-021" TargetMode="External"/><Relationship Id="rId24" Type="http://schemas.openxmlformats.org/officeDocument/2006/relationships/hyperlink" Target="..\sketches\OFO-P2683-SK-T-036" TargetMode="External"/><Relationship Id="rId32" Type="http://schemas.openxmlformats.org/officeDocument/2006/relationships/hyperlink" Target="..\sketches\OFO-P2683-SK-T-043" TargetMode="External"/><Relationship Id="rId37" Type="http://schemas.openxmlformats.org/officeDocument/2006/relationships/hyperlink" Target="..\sketches\OFO-P2683-SK-T-048" TargetMode="External"/><Relationship Id="rId40" Type="http://schemas.openxmlformats.org/officeDocument/2006/relationships/hyperlink" Target="..\sketches\OFO-P2683-SK-T-051" TargetMode="External"/><Relationship Id="rId45" Type="http://schemas.openxmlformats.org/officeDocument/2006/relationships/hyperlink" Target="..\sketches\OFO-P2683-SK-T-054" TargetMode="External"/><Relationship Id="rId53" Type="http://schemas.openxmlformats.org/officeDocument/2006/relationships/hyperlink" Target="..\sketches\OFO-P2683-SK-T-064" TargetMode="External"/><Relationship Id="rId58" Type="http://schemas.openxmlformats.org/officeDocument/2006/relationships/hyperlink" Target="..\sketches\OFO-P2683-SK-T-067" TargetMode="External"/><Relationship Id="rId66" Type="http://schemas.openxmlformats.org/officeDocument/2006/relationships/hyperlink" Target="file:///\\Nmdc.local\fs\Data\OFFSHORE\Support\ConstructionEngg\ConstructionEnggProjects\PROJECTS\2683%20MOL\sketches\OFO-P2683-SK-T-075" TargetMode="External"/><Relationship Id="rId74" Type="http://schemas.openxmlformats.org/officeDocument/2006/relationships/drawing" Target="../drawings/drawing5.xml"/><Relationship Id="rId5" Type="http://schemas.openxmlformats.org/officeDocument/2006/relationships/hyperlink" Target="..\sketches\OFO-P2683-SK-T-014" TargetMode="External"/><Relationship Id="rId61" Type="http://schemas.openxmlformats.org/officeDocument/2006/relationships/hyperlink" Target="..\sketches\OFO-P2683-SK-T-071" TargetMode="External"/><Relationship Id="rId19" Type="http://schemas.openxmlformats.org/officeDocument/2006/relationships/hyperlink" Target="..\sketches\OFO-P2683-SK-T-029" TargetMode="External"/><Relationship Id="rId14" Type="http://schemas.openxmlformats.org/officeDocument/2006/relationships/hyperlink" Target="..\sketches\OFO-P2683-SK-T-024" TargetMode="External"/><Relationship Id="rId22" Type="http://schemas.openxmlformats.org/officeDocument/2006/relationships/hyperlink" Target="..\sketches\OFO-P2683-SK-T-032" TargetMode="External"/><Relationship Id="rId27" Type="http://schemas.openxmlformats.org/officeDocument/2006/relationships/hyperlink" Target="..\sketches\OFO-P2683-SK-T-034" TargetMode="External"/><Relationship Id="rId30" Type="http://schemas.openxmlformats.org/officeDocument/2006/relationships/hyperlink" Target="..\sketches\OFO-P2683-SK-T-041" TargetMode="External"/><Relationship Id="rId35" Type="http://schemas.openxmlformats.org/officeDocument/2006/relationships/hyperlink" Target="..\sketches\OFO-P2683-SK-T-046" TargetMode="External"/><Relationship Id="rId43" Type="http://schemas.openxmlformats.org/officeDocument/2006/relationships/hyperlink" Target="..\sketches\OFO-P2683-SK-T-055" TargetMode="External"/><Relationship Id="rId48" Type="http://schemas.openxmlformats.org/officeDocument/2006/relationships/hyperlink" Target="..\sketches\OFO-P2683-SK-T-056" TargetMode="External"/><Relationship Id="rId56" Type="http://schemas.openxmlformats.org/officeDocument/2006/relationships/hyperlink" Target="..\sketches\OFO-P2683-SK-T-065" TargetMode="External"/><Relationship Id="rId64" Type="http://schemas.openxmlformats.org/officeDocument/2006/relationships/hyperlink" Target="../../../../../../../../Data/OFFSHORE/Support/ConstructionEngg/ConstructionEnggProjects/PROJECTS/2683%20MOL/sketches/OFO-P2683-SK-T-074" TargetMode="External"/><Relationship Id="rId69" Type="http://schemas.openxmlformats.org/officeDocument/2006/relationships/hyperlink" Target="file:///\\Nmdc.local\fs\Data\OFFSHORE\Support\ConstructionEngg\ConstructionEnggProjects\PROJECTS\2683%20MOL\sketches\OFO-P2683-SK-T-080-SERVER%20ONLY" TargetMode="External"/><Relationship Id="rId8" Type="http://schemas.openxmlformats.org/officeDocument/2006/relationships/hyperlink" Target="..\sketches\OFO-P2683-SK-T-018" TargetMode="External"/><Relationship Id="rId51" Type="http://schemas.openxmlformats.org/officeDocument/2006/relationships/hyperlink" Target="..\sketches\OFO-P2683-SK-T-060" TargetMode="External"/><Relationship Id="rId72" Type="http://schemas.openxmlformats.org/officeDocument/2006/relationships/hyperlink" Target="file:///\\Nmdc.local\fs\Data\OFFSHORE\Support\ConstructionEngg\ConstructionEnggProjects\PROJECTS\2683%20MOL\sketches\OFO-P2683-SK-T-081-SERVER%20ONLY" TargetMode="External"/><Relationship Id="rId3" Type="http://schemas.openxmlformats.org/officeDocument/2006/relationships/hyperlink" Target="..\sketches\OFO-P2683-SK-T-013" TargetMode="External"/><Relationship Id="rId12" Type="http://schemas.openxmlformats.org/officeDocument/2006/relationships/hyperlink" Target="..\sketches\OFO-P2683-SK-T-022" TargetMode="External"/><Relationship Id="rId17" Type="http://schemas.openxmlformats.org/officeDocument/2006/relationships/hyperlink" Target="..\sketches\OFO-P2683-SK-T-026" TargetMode="External"/><Relationship Id="rId25" Type="http://schemas.openxmlformats.org/officeDocument/2006/relationships/hyperlink" Target="..\sketches\OFO-P2683-SK-T-037" TargetMode="External"/><Relationship Id="rId33" Type="http://schemas.openxmlformats.org/officeDocument/2006/relationships/hyperlink" Target="..\sketches\OFO-P2683-SK-T-042" TargetMode="External"/><Relationship Id="rId38" Type="http://schemas.openxmlformats.org/officeDocument/2006/relationships/hyperlink" Target="..\sketches\OFO-P2683-SK-T-049" TargetMode="External"/><Relationship Id="rId46" Type="http://schemas.openxmlformats.org/officeDocument/2006/relationships/hyperlink" Target="..\sketches\OFO-P2683-SK-T-057" TargetMode="External"/><Relationship Id="rId59" Type="http://schemas.openxmlformats.org/officeDocument/2006/relationships/hyperlink" Target="..\sketches\OFO-P2683-SK-T-070" TargetMode="External"/><Relationship Id="rId67" Type="http://schemas.openxmlformats.org/officeDocument/2006/relationships/hyperlink" Target="file:///\\Nmdc.local\fs\Data\OFFSHORE\Support\ConstructionEngg\ConstructionEnggProjects\PROJECTS\2683%20MOL\sketches\OFO-P2683-SK-T-077" TargetMode="External"/><Relationship Id="rId20" Type="http://schemas.openxmlformats.org/officeDocument/2006/relationships/hyperlink" Target="..\sketches\OFO-P2683-SK-T-030" TargetMode="External"/><Relationship Id="rId41" Type="http://schemas.openxmlformats.org/officeDocument/2006/relationships/hyperlink" Target="..\sketches\OFO-P2683-SK-T-047" TargetMode="External"/><Relationship Id="rId54" Type="http://schemas.openxmlformats.org/officeDocument/2006/relationships/hyperlink" Target="..\sketches\OFO-P2683-SK-T-063" TargetMode="External"/><Relationship Id="rId62" Type="http://schemas.openxmlformats.org/officeDocument/2006/relationships/hyperlink" Target="../../../../../../../../Data/OFFSHORE/Support/ConstructionEngg/ConstructionEnggProjects/PROJECTS/2683%20MOL/sketches/OFO-P2683-SK-T-072" TargetMode="External"/><Relationship Id="rId70" Type="http://schemas.openxmlformats.org/officeDocument/2006/relationships/hyperlink" Target="file:///\\Nmdc.local\fs\Data\OFFSHORE\Support\ConstructionEngg\ConstructionEnggProjects\PROJECTS\2683%20MOL\sketches\OFO-P2683-SK-T-082" TargetMode="External"/><Relationship Id="rId1" Type="http://schemas.openxmlformats.org/officeDocument/2006/relationships/hyperlink" Target="sketches\OFO-P2683-SK-T-011" TargetMode="External"/><Relationship Id="rId6" Type="http://schemas.openxmlformats.org/officeDocument/2006/relationships/hyperlink" Target="..\sketches\OFO-P2683-SK-T-016" TargetMode="External"/><Relationship Id="rId15" Type="http://schemas.openxmlformats.org/officeDocument/2006/relationships/hyperlink" Target="..\sketches\OFO-P2683-SK-T-025" TargetMode="External"/><Relationship Id="rId23" Type="http://schemas.openxmlformats.org/officeDocument/2006/relationships/hyperlink" Target="..\sketches\OFO-P2683-SK-T-035" TargetMode="External"/><Relationship Id="rId28" Type="http://schemas.openxmlformats.org/officeDocument/2006/relationships/hyperlink" Target="..\sketches\OFO-P2683-SK-T-039" TargetMode="External"/><Relationship Id="rId36" Type="http://schemas.openxmlformats.org/officeDocument/2006/relationships/hyperlink" Target="..\sketches\OFO-P2683-SK-T-045" TargetMode="External"/><Relationship Id="rId49" Type="http://schemas.openxmlformats.org/officeDocument/2006/relationships/hyperlink" Target="..\sketches\OFO-P2683-SK-T-061" TargetMode="External"/><Relationship Id="rId57" Type="http://schemas.openxmlformats.org/officeDocument/2006/relationships/hyperlink" Target="..\sketches\OFO-P2683-SK-T-068" TargetMode="External"/><Relationship Id="rId10" Type="http://schemas.openxmlformats.org/officeDocument/2006/relationships/hyperlink" Target="..\sketches\OFO-P2683-SK-T-020" TargetMode="External"/><Relationship Id="rId31" Type="http://schemas.openxmlformats.org/officeDocument/2006/relationships/hyperlink" Target="..\sketches\OFO-P2683-SK-T-033" TargetMode="External"/><Relationship Id="rId44" Type="http://schemas.openxmlformats.org/officeDocument/2006/relationships/hyperlink" Target="..\sketches\OFO-P2683-SK-T-053" TargetMode="External"/><Relationship Id="rId52" Type="http://schemas.openxmlformats.org/officeDocument/2006/relationships/hyperlink" Target="..\sketches\OFO-P2683-SK-T-062" TargetMode="External"/><Relationship Id="rId60" Type="http://schemas.openxmlformats.org/officeDocument/2006/relationships/hyperlink" Target="..\sketches\OFO-P2683-SK-T-069" TargetMode="External"/><Relationship Id="rId65" Type="http://schemas.openxmlformats.org/officeDocument/2006/relationships/hyperlink" Target="..\sketches\OFO-P2683-SK-T-076" TargetMode="External"/><Relationship Id="rId73" Type="http://schemas.openxmlformats.org/officeDocument/2006/relationships/printerSettings" Target="../printerSettings/printerSettings5.bin"/><Relationship Id="rId4" Type="http://schemas.openxmlformats.org/officeDocument/2006/relationships/hyperlink" Target="..\sketches\OFO-P2683-SK-T-014" TargetMode="External"/><Relationship Id="rId9" Type="http://schemas.openxmlformats.org/officeDocument/2006/relationships/hyperlink" Target="..\sketches\OFO-P2683-SK-T-019" TargetMode="External"/><Relationship Id="rId13" Type="http://schemas.openxmlformats.org/officeDocument/2006/relationships/hyperlink" Target="..\sketches\OFO-P2683-SK-T-023" TargetMode="External"/><Relationship Id="rId18" Type="http://schemas.openxmlformats.org/officeDocument/2006/relationships/hyperlink" Target="..\sketches\OFO-P2683-SK-T-028" TargetMode="External"/><Relationship Id="rId39" Type="http://schemas.openxmlformats.org/officeDocument/2006/relationships/hyperlink" Target="..\sketches\OFO-P2683-SK-T-050" TargetMode="External"/><Relationship Id="rId34" Type="http://schemas.openxmlformats.org/officeDocument/2006/relationships/hyperlink" Target="..\sketches\OFO-P2683-SK-T-044\REV-A" TargetMode="External"/><Relationship Id="rId50" Type="http://schemas.openxmlformats.org/officeDocument/2006/relationships/hyperlink" Target="..\sketches\OFO-P2683-SK-T-059" TargetMode="External"/><Relationship Id="rId55" Type="http://schemas.openxmlformats.org/officeDocument/2006/relationships/hyperlink" Target="..\sketches\OFO-P2683-SK-T-066" TargetMode="External"/><Relationship Id="rId7" Type="http://schemas.openxmlformats.org/officeDocument/2006/relationships/hyperlink" Target="..\sketches\OFO-P2683-SK-T-017" TargetMode="External"/><Relationship Id="rId71" Type="http://schemas.openxmlformats.org/officeDocument/2006/relationships/hyperlink" Target="file:///\\Nmdc.local\fs\Data\OFFSHORE\Support\ConstructionEngg\ConstructionEnggProjects\PROJECTS\2683%20MOL\sketches\OFO-P2683-SK-T-083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..\Drawings\Cut-list%20drawings\2683-NN-0003-CTL" TargetMode="External"/><Relationship Id="rId13" Type="http://schemas.openxmlformats.org/officeDocument/2006/relationships/hyperlink" Target="..\Drawings\Cut-list%20drawings\OFO-P2683-SK-T-029-CTL" TargetMode="External"/><Relationship Id="rId18" Type="http://schemas.openxmlformats.org/officeDocument/2006/relationships/printerSettings" Target="../printerSettings/printerSettings6.bin"/><Relationship Id="rId3" Type="http://schemas.openxmlformats.org/officeDocument/2006/relationships/hyperlink" Target="..\Drawings\Cut-list%20drawings\2683-NN-0003-CTL" TargetMode="External"/><Relationship Id="rId7" Type="http://schemas.openxmlformats.org/officeDocument/2006/relationships/hyperlink" Target="..\Drawings\Cut-list%20drawings\2683-NN-0002-CTL" TargetMode="External"/><Relationship Id="rId12" Type="http://schemas.openxmlformats.org/officeDocument/2006/relationships/hyperlink" Target="..\Drawings\Cut-list%20drawings" TargetMode="External"/><Relationship Id="rId17" Type="http://schemas.openxmlformats.org/officeDocument/2006/relationships/hyperlink" Target="..\Drawings\Cut-list%20drawings\2683-NN-0012-CTL" TargetMode="External"/><Relationship Id="rId2" Type="http://schemas.openxmlformats.org/officeDocument/2006/relationships/hyperlink" Target="..\Drawings\Cut-list%20drawings\2683-NN-0002-CTL" TargetMode="External"/><Relationship Id="rId16" Type="http://schemas.openxmlformats.org/officeDocument/2006/relationships/hyperlink" Target="..\Drawings\Cut-list%20drawings\2683-NN-0007-CTL" TargetMode="External"/><Relationship Id="rId1" Type="http://schemas.openxmlformats.org/officeDocument/2006/relationships/hyperlink" Target="..\Drawings\Cut-list%20drawings\2683-NN-0001-CTL" TargetMode="External"/><Relationship Id="rId6" Type="http://schemas.openxmlformats.org/officeDocument/2006/relationships/hyperlink" Target="..\Drawings\Cut-list%20drawings\2683-NN-0001-CTL" TargetMode="External"/><Relationship Id="rId11" Type="http://schemas.openxmlformats.org/officeDocument/2006/relationships/hyperlink" Target="..\Drawings\Cut-list%20drawings" TargetMode="External"/><Relationship Id="rId5" Type="http://schemas.openxmlformats.org/officeDocument/2006/relationships/hyperlink" Target="..\Drawings\Cut-list%20drawings\2683-NN-0001-CTL" TargetMode="External"/><Relationship Id="rId15" Type="http://schemas.openxmlformats.org/officeDocument/2006/relationships/hyperlink" Target="..\Drawings\Cut-list%20drawings\2683-NN-0014-CTL" TargetMode="External"/><Relationship Id="rId10" Type="http://schemas.openxmlformats.org/officeDocument/2006/relationships/hyperlink" Target="..\Drawings\Cut-list%20drawings" TargetMode="External"/><Relationship Id="rId19" Type="http://schemas.openxmlformats.org/officeDocument/2006/relationships/drawing" Target="../drawings/drawing6.xml"/><Relationship Id="rId4" Type="http://schemas.openxmlformats.org/officeDocument/2006/relationships/hyperlink" Target="..\Drawings\Cut-list%20drawings\2683-NN-0004-CTL" TargetMode="External"/><Relationship Id="rId9" Type="http://schemas.openxmlformats.org/officeDocument/2006/relationships/hyperlink" Target="..\Drawings\Cut-list%20drawings\2683-NN-0004-CTL" TargetMode="External"/><Relationship Id="rId14" Type="http://schemas.openxmlformats.org/officeDocument/2006/relationships/hyperlink" Target="..\Drawings\Cut-list%20drawings\2683-NN-0014-C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zoomScaleNormal="100" zoomScaleSheetLayoutView="100" workbookViewId="0">
      <selection activeCell="B5" sqref="B5:B8"/>
    </sheetView>
  </sheetViews>
  <sheetFormatPr defaultColWidth="10.6640625" defaultRowHeight="12.75" x14ac:dyDescent="0.2"/>
  <cols>
    <col min="1" max="1" width="6.83203125" style="2" customWidth="1"/>
    <col min="2" max="2" width="109.5" style="2" customWidth="1"/>
    <col min="3" max="3" width="28" style="2" customWidth="1"/>
    <col min="4" max="4" width="20.6640625" style="1" customWidth="1"/>
    <col min="5" max="6" width="6.83203125" style="1" customWidth="1"/>
    <col min="7" max="7" width="18.5" style="1" customWidth="1"/>
    <col min="8" max="8" width="12.33203125" style="1" customWidth="1"/>
    <col min="9" max="9" width="20" style="1" customWidth="1"/>
    <col min="10" max="10" width="11.33203125" style="2" customWidth="1"/>
    <col min="11" max="11" width="29.1640625" style="3" customWidth="1"/>
    <col min="12" max="12" width="12.33203125" style="2" customWidth="1"/>
    <col min="13" max="13" width="33.83203125" style="3" customWidth="1"/>
    <col min="14" max="14" width="15.6640625" style="6" customWidth="1"/>
    <col min="15" max="15" width="13" style="2" customWidth="1"/>
    <col min="16" max="16" width="29" style="2" customWidth="1"/>
    <col min="17" max="17" width="12.5" style="2" customWidth="1"/>
    <col min="18" max="18" width="17.6640625" style="3" customWidth="1"/>
    <col min="19" max="19" width="16.1640625" style="6" customWidth="1"/>
    <col min="20" max="20" width="22.83203125" style="6" customWidth="1"/>
    <col min="21" max="16384" width="10.6640625" style="2"/>
  </cols>
  <sheetData>
    <row r="1" spans="1:20" s="4" customFormat="1" ht="20.100000000000001" customHeight="1" x14ac:dyDescent="0.2">
      <c r="A1" s="7"/>
      <c r="B1" s="8"/>
      <c r="C1" s="8"/>
      <c r="D1" s="291" t="s">
        <v>57</v>
      </c>
      <c r="E1" s="292"/>
      <c r="F1" s="292"/>
      <c r="G1" s="292"/>
      <c r="H1" s="292"/>
      <c r="I1" s="292"/>
      <c r="J1" s="292"/>
      <c r="K1" s="292"/>
      <c r="L1" s="292"/>
      <c r="M1" s="292"/>
      <c r="N1" s="293"/>
      <c r="O1" s="14" t="s">
        <v>7</v>
      </c>
      <c r="P1" s="15"/>
      <c r="Q1" s="15"/>
      <c r="R1" s="16"/>
      <c r="S1" s="297"/>
      <c r="T1" s="298"/>
    </row>
    <row r="2" spans="1:20" s="4" customFormat="1" ht="20.100000000000001" customHeight="1" x14ac:dyDescent="0.2">
      <c r="A2" s="9"/>
      <c r="B2" s="10"/>
      <c r="C2" s="10"/>
      <c r="D2" s="294"/>
      <c r="E2" s="295"/>
      <c r="F2" s="295"/>
      <c r="G2" s="295"/>
      <c r="H2" s="295"/>
      <c r="I2" s="295"/>
      <c r="J2" s="295"/>
      <c r="K2" s="295"/>
      <c r="L2" s="295"/>
      <c r="M2" s="295"/>
      <c r="N2" s="296"/>
      <c r="O2" s="17" t="s">
        <v>22</v>
      </c>
      <c r="P2" s="18"/>
      <c r="Q2" s="18"/>
      <c r="R2" s="19"/>
      <c r="S2" s="299"/>
      <c r="T2" s="300"/>
    </row>
    <row r="3" spans="1:20" s="4" customFormat="1" ht="20.100000000000001" customHeight="1" x14ac:dyDescent="0.2">
      <c r="A3" s="9"/>
      <c r="B3" s="10"/>
      <c r="C3" s="10"/>
      <c r="D3" s="301" t="s">
        <v>58</v>
      </c>
      <c r="E3" s="302"/>
      <c r="F3" s="302"/>
      <c r="G3" s="302"/>
      <c r="H3" s="302"/>
      <c r="I3" s="302"/>
      <c r="J3" s="302"/>
      <c r="K3" s="302"/>
      <c r="L3" s="302"/>
      <c r="M3" s="302"/>
      <c r="N3" s="303"/>
      <c r="O3" s="20" t="s">
        <v>9</v>
      </c>
      <c r="P3" s="21"/>
      <c r="Q3" s="21"/>
      <c r="R3" s="22"/>
      <c r="S3" s="299">
        <v>0</v>
      </c>
      <c r="T3" s="300"/>
    </row>
    <row r="4" spans="1:20" s="4" customFormat="1" ht="20.100000000000001" customHeight="1" thickBot="1" x14ac:dyDescent="0.25">
      <c r="A4" s="9"/>
      <c r="B4" s="10"/>
      <c r="C4" s="10"/>
      <c r="D4" s="304" t="s">
        <v>59</v>
      </c>
      <c r="E4" s="305"/>
      <c r="F4" s="305"/>
      <c r="G4" s="305"/>
      <c r="H4" s="305"/>
      <c r="I4" s="305"/>
      <c r="J4" s="305"/>
      <c r="K4" s="305"/>
      <c r="L4" s="305"/>
      <c r="M4" s="305"/>
      <c r="N4" s="306"/>
      <c r="O4" s="23" t="s">
        <v>8</v>
      </c>
      <c r="P4" s="24"/>
      <c r="Q4" s="24"/>
      <c r="R4" s="25"/>
      <c r="S4" s="307">
        <v>45238</v>
      </c>
      <c r="T4" s="308"/>
    </row>
    <row r="5" spans="1:20" s="5" customFormat="1" ht="15" customHeight="1" x14ac:dyDescent="0.2">
      <c r="A5" s="285" t="s">
        <v>0</v>
      </c>
      <c r="B5" s="287" t="s">
        <v>1</v>
      </c>
      <c r="C5" s="279" t="s">
        <v>43</v>
      </c>
      <c r="D5" s="279" t="s">
        <v>13</v>
      </c>
      <c r="E5" s="279" t="s">
        <v>12</v>
      </c>
      <c r="F5" s="279" t="s">
        <v>14</v>
      </c>
      <c r="G5" s="279" t="s">
        <v>23</v>
      </c>
      <c r="H5" s="281" t="s">
        <v>11</v>
      </c>
      <c r="I5" s="282"/>
      <c r="J5" s="282"/>
      <c r="K5" s="283"/>
      <c r="L5" s="284" t="s">
        <v>21</v>
      </c>
      <c r="M5" s="284"/>
      <c r="N5" s="284"/>
      <c r="O5" s="284" t="s">
        <v>61</v>
      </c>
      <c r="P5" s="284"/>
      <c r="Q5" s="284"/>
      <c r="R5" s="284"/>
      <c r="S5" s="284"/>
      <c r="T5" s="309" t="s">
        <v>2</v>
      </c>
    </row>
    <row r="6" spans="1:20" s="5" customFormat="1" ht="24.95" customHeight="1" x14ac:dyDescent="0.2">
      <c r="A6" s="286"/>
      <c r="B6" s="288"/>
      <c r="C6" s="280"/>
      <c r="D6" s="280"/>
      <c r="E6" s="290"/>
      <c r="F6" s="280"/>
      <c r="G6" s="280"/>
      <c r="H6" s="311" t="s">
        <v>4</v>
      </c>
      <c r="I6" s="312"/>
      <c r="J6" s="312"/>
      <c r="K6" s="313"/>
      <c r="L6" s="314" t="s">
        <v>5</v>
      </c>
      <c r="M6" s="314"/>
      <c r="N6" s="314"/>
      <c r="O6" s="278" t="s">
        <v>4</v>
      </c>
      <c r="P6" s="278"/>
      <c r="Q6" s="315" t="s">
        <v>5</v>
      </c>
      <c r="R6" s="315"/>
      <c r="S6" s="316"/>
      <c r="T6" s="310"/>
    </row>
    <row r="7" spans="1:20" s="5" customFormat="1" ht="24.95" customHeight="1" x14ac:dyDescent="0.2">
      <c r="A7" s="286"/>
      <c r="B7" s="288"/>
      <c r="C7" s="280"/>
      <c r="D7" s="280"/>
      <c r="E7" s="290"/>
      <c r="F7" s="280"/>
      <c r="G7" s="280"/>
      <c r="H7" s="311" t="s">
        <v>16</v>
      </c>
      <c r="I7" s="313"/>
      <c r="J7" s="312" t="s">
        <v>20</v>
      </c>
      <c r="K7" s="313"/>
      <c r="L7" s="317" t="s">
        <v>17</v>
      </c>
      <c r="M7" s="315"/>
      <c r="N7" s="316"/>
      <c r="O7" s="278" t="s">
        <v>62</v>
      </c>
      <c r="P7" s="278"/>
      <c r="Q7" s="278" t="s">
        <v>63</v>
      </c>
      <c r="R7" s="278"/>
      <c r="S7" s="278"/>
      <c r="T7" s="310"/>
    </row>
    <row r="8" spans="1:20" s="5" customFormat="1" ht="15" customHeight="1" x14ac:dyDescent="0.2">
      <c r="A8" s="286"/>
      <c r="B8" s="288"/>
      <c r="C8" s="280"/>
      <c r="D8" s="280"/>
      <c r="E8" s="290"/>
      <c r="F8" s="280"/>
      <c r="G8" s="280"/>
      <c r="H8" s="151" t="s">
        <v>3</v>
      </c>
      <c r="I8" s="152" t="s">
        <v>6</v>
      </c>
      <c r="J8" s="151" t="s">
        <v>3</v>
      </c>
      <c r="K8" s="152" t="s">
        <v>6</v>
      </c>
      <c r="L8" s="151" t="s">
        <v>3</v>
      </c>
      <c r="M8" s="152" t="s">
        <v>6</v>
      </c>
      <c r="N8" s="151" t="s">
        <v>10</v>
      </c>
      <c r="O8" s="148" t="s">
        <v>3</v>
      </c>
      <c r="P8" s="152" t="s">
        <v>6</v>
      </c>
      <c r="Q8" s="148" t="s">
        <v>3</v>
      </c>
      <c r="R8" s="152" t="s">
        <v>6</v>
      </c>
      <c r="S8" s="151" t="s">
        <v>10</v>
      </c>
      <c r="T8" s="310"/>
    </row>
    <row r="9" spans="1:20" s="5" customFormat="1" ht="15" customHeight="1" x14ac:dyDescent="0.15">
      <c r="A9" s="33"/>
      <c r="B9" s="32"/>
      <c r="C9" s="289"/>
      <c r="D9" s="31"/>
      <c r="E9" s="70"/>
      <c r="F9" s="31"/>
      <c r="G9" s="31"/>
      <c r="H9" s="151"/>
      <c r="I9" s="152"/>
      <c r="J9" s="151"/>
      <c r="K9" s="152"/>
      <c r="L9" s="151"/>
      <c r="M9" s="152"/>
      <c r="N9" s="151"/>
      <c r="O9" s="148"/>
      <c r="P9" s="153"/>
      <c r="Q9" s="148"/>
      <c r="R9" s="152"/>
      <c r="S9" s="151"/>
      <c r="T9" s="154"/>
    </row>
    <row r="10" spans="1:20" s="5" customFormat="1" ht="21.75" customHeight="1" x14ac:dyDescent="0.2">
      <c r="A10" s="42">
        <v>1</v>
      </c>
      <c r="B10" s="141" t="s">
        <v>155</v>
      </c>
      <c r="C10" s="74"/>
      <c r="D10" s="75" t="s">
        <v>156</v>
      </c>
      <c r="E10" s="160"/>
      <c r="F10" s="35"/>
      <c r="G10" s="43"/>
      <c r="H10" s="43"/>
      <c r="I10" s="95"/>
      <c r="J10" s="43"/>
      <c r="K10" s="95"/>
      <c r="L10" s="43"/>
      <c r="M10" s="86"/>
      <c r="N10" s="39"/>
      <c r="O10" s="39"/>
      <c r="P10" s="90"/>
      <c r="Q10" s="39"/>
      <c r="R10" s="99"/>
      <c r="S10" s="39"/>
      <c r="T10" s="40"/>
    </row>
    <row r="11" spans="1:20" s="5" customFormat="1" ht="21.75" customHeight="1" x14ac:dyDescent="0.2">
      <c r="A11" s="42">
        <v>2</v>
      </c>
      <c r="B11" s="141"/>
      <c r="C11" s="74"/>
      <c r="D11" s="75"/>
      <c r="E11" s="160"/>
      <c r="F11" s="35"/>
      <c r="G11" s="43"/>
      <c r="H11" s="73"/>
      <c r="I11" s="95"/>
      <c r="J11" s="73"/>
      <c r="K11" s="95"/>
      <c r="L11" s="73"/>
      <c r="M11" s="84"/>
      <c r="N11" s="39"/>
      <c r="O11" s="73"/>
      <c r="P11" s="91"/>
      <c r="Q11" s="73"/>
      <c r="R11" s="97"/>
      <c r="S11" s="39"/>
      <c r="T11" s="40"/>
    </row>
    <row r="12" spans="1:20" s="5" customFormat="1" ht="21.75" customHeight="1" x14ac:dyDescent="0.2">
      <c r="A12" s="42">
        <v>3</v>
      </c>
      <c r="B12" s="141"/>
      <c r="C12" s="74"/>
      <c r="D12" s="75"/>
      <c r="E12" s="160"/>
      <c r="F12" s="35"/>
      <c r="G12" s="43"/>
      <c r="H12" s="73"/>
      <c r="I12" s="95"/>
      <c r="J12" s="73"/>
      <c r="K12" s="95"/>
      <c r="L12" s="73"/>
      <c r="M12" s="84"/>
      <c r="N12" s="39"/>
      <c r="O12" s="73"/>
      <c r="P12" s="91"/>
      <c r="Q12" s="73"/>
      <c r="R12" s="84"/>
      <c r="S12" s="39"/>
      <c r="T12" s="40"/>
    </row>
    <row r="13" spans="1:20" s="5" customFormat="1" ht="21.75" customHeight="1" x14ac:dyDescent="0.2">
      <c r="A13" s="42">
        <v>4</v>
      </c>
      <c r="B13" s="141"/>
      <c r="C13" s="74"/>
      <c r="D13" s="75"/>
      <c r="E13" s="160"/>
      <c r="F13" s="35"/>
      <c r="G13" s="43"/>
      <c r="H13" s="73"/>
      <c r="I13" s="95"/>
      <c r="J13" s="73"/>
      <c r="K13" s="95"/>
      <c r="L13" s="73"/>
      <c r="M13" s="84"/>
      <c r="N13" s="39"/>
      <c r="O13" s="73"/>
      <c r="P13" s="91"/>
      <c r="Q13" s="73"/>
      <c r="R13" s="84"/>
      <c r="S13" s="39"/>
      <c r="T13" s="40"/>
    </row>
    <row r="14" spans="1:20" s="5" customFormat="1" ht="21.75" customHeight="1" x14ac:dyDescent="0.2">
      <c r="A14" s="42">
        <v>5</v>
      </c>
      <c r="B14" s="141"/>
      <c r="C14" s="74"/>
      <c r="D14" s="75"/>
      <c r="E14" s="160"/>
      <c r="F14" s="35"/>
      <c r="G14" s="43"/>
      <c r="H14" s="73"/>
      <c r="I14" s="95"/>
      <c r="J14" s="73"/>
      <c r="K14" s="67"/>
      <c r="L14" s="73"/>
      <c r="M14" s="84"/>
      <c r="N14" s="39"/>
      <c r="O14" s="73"/>
      <c r="P14" s="155"/>
      <c r="Q14" s="43"/>
      <c r="R14" s="86"/>
      <c r="S14" s="39"/>
      <c r="T14" s="40"/>
    </row>
    <row r="15" spans="1:20" s="5" customFormat="1" ht="21.75" customHeight="1" x14ac:dyDescent="0.2">
      <c r="A15" s="42">
        <v>6</v>
      </c>
      <c r="B15" s="62"/>
      <c r="C15" s="74"/>
      <c r="D15" s="75"/>
      <c r="E15" s="160"/>
      <c r="F15" s="35"/>
      <c r="G15" s="43"/>
      <c r="H15" s="73"/>
      <c r="I15" s="95"/>
      <c r="J15" s="73"/>
      <c r="K15" s="67"/>
      <c r="L15" s="73"/>
      <c r="M15" s="84"/>
      <c r="N15" s="42"/>
      <c r="O15" s="73"/>
      <c r="P15" s="155"/>
      <c r="Q15" s="73"/>
      <c r="R15" s="84"/>
      <c r="S15" s="39"/>
      <c r="T15" s="40"/>
    </row>
    <row r="16" spans="1:20" s="5" customFormat="1" ht="21.75" customHeight="1" x14ac:dyDescent="0.2">
      <c r="A16" s="42">
        <v>7</v>
      </c>
      <c r="B16" s="62"/>
      <c r="C16" s="74"/>
      <c r="D16" s="75"/>
      <c r="E16" s="160"/>
      <c r="F16" s="35"/>
      <c r="G16" s="43"/>
      <c r="H16" s="73"/>
      <c r="I16" s="95"/>
      <c r="J16" s="73"/>
      <c r="K16" s="67"/>
      <c r="L16" s="73"/>
      <c r="M16" s="84"/>
      <c r="N16" s="39"/>
      <c r="O16" s="73"/>
      <c r="P16" s="67"/>
      <c r="Q16" s="73"/>
      <c r="R16" s="84"/>
      <c r="S16" s="39"/>
      <c r="T16" s="40"/>
    </row>
    <row r="17" spans="1:20" s="5" customFormat="1" ht="21.75" customHeight="1" x14ac:dyDescent="0.2">
      <c r="A17" s="42">
        <v>8</v>
      </c>
      <c r="B17" s="62"/>
      <c r="C17" s="74"/>
      <c r="D17" s="75"/>
      <c r="E17" s="160"/>
      <c r="F17" s="35"/>
      <c r="G17" s="43"/>
      <c r="H17" s="73"/>
      <c r="I17" s="95"/>
      <c r="J17" s="73"/>
      <c r="K17" s="95"/>
      <c r="L17" s="73"/>
      <c r="M17" s="84"/>
      <c r="N17" s="39"/>
      <c r="O17" s="73"/>
      <c r="P17" s="90"/>
      <c r="Q17" s="39"/>
      <c r="R17" s="84"/>
      <c r="S17" s="39"/>
      <c r="T17" s="40"/>
    </row>
    <row r="18" spans="1:20" s="5" customFormat="1" ht="21.75" customHeight="1" x14ac:dyDescent="0.2">
      <c r="A18" s="42">
        <v>9</v>
      </c>
      <c r="B18" s="141"/>
      <c r="C18" s="74"/>
      <c r="D18" s="75"/>
      <c r="E18" s="160"/>
      <c r="F18" s="35"/>
      <c r="G18" s="43"/>
      <c r="H18" s="43"/>
      <c r="I18" s="95"/>
      <c r="J18" s="43"/>
      <c r="K18" s="95"/>
      <c r="L18" s="73"/>
      <c r="M18" s="84"/>
      <c r="N18" s="39"/>
      <c r="O18" s="73"/>
      <c r="P18" s="95"/>
      <c r="Q18" s="73"/>
      <c r="R18" s="136"/>
      <c r="S18" s="39"/>
      <c r="T18" s="40"/>
    </row>
    <row r="19" spans="1:20" s="5" customFormat="1" ht="21.75" customHeight="1" x14ac:dyDescent="0.2">
      <c r="A19" s="42">
        <v>10</v>
      </c>
      <c r="B19" s="141"/>
      <c r="C19" s="74"/>
      <c r="D19" s="75"/>
      <c r="E19" s="160"/>
      <c r="F19" s="35"/>
      <c r="G19" s="43"/>
      <c r="H19" s="73"/>
      <c r="I19" s="95"/>
      <c r="J19" s="73"/>
      <c r="K19" s="95"/>
      <c r="L19" s="64"/>
      <c r="M19" s="84"/>
      <c r="N19" s="39"/>
      <c r="O19" s="64"/>
      <c r="P19" s="95"/>
      <c r="Q19" s="73"/>
      <c r="R19" s="136"/>
      <c r="S19" s="39"/>
      <c r="T19" s="40"/>
    </row>
    <row r="20" spans="1:20" s="5" customFormat="1" ht="21.75" customHeight="1" x14ac:dyDescent="0.2">
      <c r="A20" s="42">
        <v>11</v>
      </c>
      <c r="B20" s="141"/>
      <c r="C20" s="74"/>
      <c r="D20" s="75"/>
      <c r="E20" s="160"/>
      <c r="F20" s="35"/>
      <c r="G20" s="43"/>
      <c r="H20" s="73"/>
      <c r="I20" s="95"/>
      <c r="J20" s="73"/>
      <c r="K20" s="95"/>
      <c r="L20" s="64"/>
      <c r="M20" s="84"/>
      <c r="N20" s="39"/>
      <c r="O20" s="64"/>
      <c r="P20" s="95"/>
      <c r="Q20" s="134"/>
      <c r="R20" s="136"/>
      <c r="S20" s="51"/>
      <c r="T20" s="48"/>
    </row>
    <row r="21" spans="1:20" s="5" customFormat="1" ht="21.75" customHeight="1" x14ac:dyDescent="0.2">
      <c r="A21" s="42">
        <v>12</v>
      </c>
      <c r="B21" s="141"/>
      <c r="C21" s="74"/>
      <c r="D21" s="75"/>
      <c r="E21" s="89"/>
      <c r="F21" s="35"/>
      <c r="G21" s="43"/>
      <c r="H21" s="43"/>
      <c r="I21" s="95"/>
      <c r="J21" s="43"/>
      <c r="K21" s="95"/>
      <c r="L21" s="43"/>
      <c r="M21" s="149"/>
      <c r="N21" s="39"/>
      <c r="O21" s="64"/>
      <c r="P21" s="95"/>
      <c r="Q21" s="43"/>
      <c r="R21" s="138"/>
      <c r="S21" s="39"/>
      <c r="T21" s="48"/>
    </row>
    <row r="22" spans="1:20" s="5" customFormat="1" ht="21.75" customHeight="1" x14ac:dyDescent="0.2">
      <c r="A22" s="42">
        <v>13</v>
      </c>
      <c r="B22" s="141"/>
      <c r="C22" s="74"/>
      <c r="D22" s="75"/>
      <c r="E22" s="160"/>
      <c r="F22" s="35"/>
      <c r="G22" s="43"/>
      <c r="H22" s="43"/>
      <c r="I22" s="95"/>
      <c r="J22" s="43"/>
      <c r="K22" s="92"/>
      <c r="L22" s="64"/>
      <c r="M22" s="82"/>
      <c r="N22" s="79"/>
      <c r="O22" s="64"/>
      <c r="P22" s="92"/>
      <c r="Q22" s="43"/>
      <c r="R22" s="84"/>
      <c r="S22" s="39"/>
      <c r="T22" s="48"/>
    </row>
    <row r="23" spans="1:20" s="5" customFormat="1" ht="21.75" customHeight="1" x14ac:dyDescent="0.2">
      <c r="A23" s="42">
        <v>14</v>
      </c>
      <c r="B23" s="141"/>
      <c r="C23" s="74"/>
      <c r="D23" s="75"/>
      <c r="E23" s="160"/>
      <c r="F23" s="35"/>
      <c r="G23" s="43"/>
      <c r="H23" s="43"/>
      <c r="I23" s="95"/>
      <c r="J23" s="43"/>
      <c r="K23" s="92"/>
      <c r="L23" s="43"/>
      <c r="M23" s="84"/>
      <c r="N23" s="43"/>
      <c r="O23" s="64"/>
      <c r="P23" s="92"/>
      <c r="Q23" s="43"/>
      <c r="R23" s="84"/>
      <c r="S23" s="51"/>
      <c r="T23" s="48"/>
    </row>
    <row r="24" spans="1:20" s="5" customFormat="1" ht="21.75" customHeight="1" x14ac:dyDescent="0.2">
      <c r="A24" s="42">
        <v>15</v>
      </c>
      <c r="B24" s="141"/>
      <c r="C24" s="74"/>
      <c r="D24" s="75"/>
      <c r="E24" s="160"/>
      <c r="F24" s="35"/>
      <c r="G24" s="43"/>
      <c r="H24" s="43"/>
      <c r="I24" s="95"/>
      <c r="J24" s="43"/>
      <c r="K24" s="93"/>
      <c r="L24" s="43"/>
      <c r="M24" s="84"/>
      <c r="N24" s="39"/>
      <c r="O24" s="64"/>
      <c r="P24" s="93"/>
      <c r="Q24" s="43"/>
      <c r="R24" s="87"/>
      <c r="S24" s="51"/>
      <c r="T24" s="48"/>
    </row>
    <row r="25" spans="1:20" s="5" customFormat="1" ht="21.75" customHeight="1" x14ac:dyDescent="0.2">
      <c r="A25" s="42">
        <v>16</v>
      </c>
      <c r="B25" s="141"/>
      <c r="C25" s="74"/>
      <c r="D25" s="75"/>
      <c r="E25" s="88"/>
      <c r="F25" s="35"/>
      <c r="G25" s="43"/>
      <c r="H25" s="43"/>
      <c r="I25" s="95"/>
      <c r="J25" s="43"/>
      <c r="K25" s="92"/>
      <c r="L25" s="39"/>
      <c r="M25" s="138"/>
      <c r="N25" s="43"/>
      <c r="O25" s="64"/>
      <c r="P25" s="92"/>
      <c r="Q25" s="64"/>
      <c r="R25" s="98"/>
      <c r="S25" s="51"/>
      <c r="T25" s="48"/>
    </row>
    <row r="26" spans="1:20" s="5" customFormat="1" ht="21.75" customHeight="1" x14ac:dyDescent="0.2">
      <c r="A26" s="42">
        <v>17</v>
      </c>
      <c r="B26" s="141"/>
      <c r="C26" s="74"/>
      <c r="D26" s="75"/>
      <c r="E26" s="160"/>
      <c r="F26" s="35"/>
      <c r="G26" s="43"/>
      <c r="H26" s="73"/>
      <c r="I26" s="95"/>
      <c r="J26" s="73"/>
      <c r="K26" s="93"/>
      <c r="L26" s="73"/>
      <c r="M26" s="84"/>
      <c r="N26" s="39"/>
      <c r="O26" s="64"/>
      <c r="P26" s="93"/>
      <c r="Q26" s="140"/>
      <c r="R26" s="139"/>
      <c r="S26" s="39"/>
      <c r="T26" s="48"/>
    </row>
    <row r="27" spans="1:20" s="5" customFormat="1" ht="21.75" customHeight="1" x14ac:dyDescent="0.2">
      <c r="A27" s="42">
        <v>18</v>
      </c>
      <c r="B27" s="38"/>
      <c r="C27" s="74"/>
      <c r="D27" s="75"/>
      <c r="E27" s="89"/>
      <c r="F27" s="35"/>
      <c r="G27" s="43"/>
      <c r="H27" s="46"/>
      <c r="I27" s="36"/>
      <c r="J27" s="46"/>
      <c r="K27" s="94"/>
      <c r="L27" s="46"/>
      <c r="M27" s="36"/>
      <c r="N27" s="46"/>
      <c r="O27" s="64"/>
      <c r="P27" s="94"/>
      <c r="Q27" s="47"/>
      <c r="R27" s="99"/>
      <c r="S27" s="46"/>
      <c r="T27" s="48"/>
    </row>
    <row r="28" spans="1:20" s="5" customFormat="1" ht="21.75" customHeight="1" x14ac:dyDescent="0.2">
      <c r="A28" s="42">
        <v>18</v>
      </c>
      <c r="B28" s="162"/>
      <c r="C28" s="74"/>
      <c r="D28" s="75"/>
      <c r="E28" s="160"/>
      <c r="F28" s="35"/>
      <c r="G28" s="73"/>
      <c r="H28" s="73"/>
      <c r="I28" s="95"/>
      <c r="J28" s="73"/>
      <c r="K28" s="95"/>
      <c r="L28" s="64"/>
      <c r="M28" s="82"/>
      <c r="N28" s="41"/>
      <c r="O28" s="64"/>
      <c r="P28" s="95"/>
      <c r="Q28" s="85"/>
      <c r="R28" s="97"/>
      <c r="S28" s="41"/>
      <c r="T28" s="48"/>
    </row>
    <row r="29" spans="1:20" s="5" customFormat="1" ht="21.75" customHeight="1" x14ac:dyDescent="0.2">
      <c r="A29" s="42">
        <v>19</v>
      </c>
      <c r="B29" s="38"/>
      <c r="C29" s="74"/>
      <c r="D29" s="75"/>
      <c r="E29" s="89"/>
      <c r="F29" s="35"/>
      <c r="G29" s="43"/>
      <c r="H29" s="46"/>
      <c r="I29" s="36"/>
      <c r="J29" s="46"/>
      <c r="K29" s="94"/>
      <c r="L29" s="46"/>
      <c r="M29" s="36"/>
      <c r="N29" s="46"/>
      <c r="O29" s="64"/>
      <c r="P29" s="94"/>
      <c r="Q29" s="47"/>
      <c r="R29" s="99"/>
      <c r="S29" s="46"/>
      <c r="T29" s="48"/>
    </row>
    <row r="30" spans="1:20" ht="21.75" customHeight="1" x14ac:dyDescent="0.2">
      <c r="A30" s="42">
        <v>20</v>
      </c>
      <c r="B30" s="62"/>
      <c r="C30" s="74"/>
      <c r="D30" s="75"/>
      <c r="E30" s="160"/>
      <c r="F30" s="35"/>
      <c r="G30" s="43"/>
      <c r="H30" s="73"/>
      <c r="I30" s="95"/>
      <c r="J30" s="73"/>
      <c r="K30" s="95"/>
      <c r="L30" s="77"/>
      <c r="M30" s="82"/>
      <c r="N30" s="131"/>
      <c r="O30" s="64"/>
      <c r="P30" s="95"/>
      <c r="Q30" s="64"/>
      <c r="R30" s="108"/>
      <c r="S30" s="41"/>
      <c r="T30" s="48"/>
    </row>
    <row r="31" spans="1:20" ht="21.75" customHeight="1" x14ac:dyDescent="0.2">
      <c r="A31" s="42">
        <v>21</v>
      </c>
      <c r="B31" s="171"/>
      <c r="C31" s="74"/>
      <c r="D31" s="75"/>
      <c r="E31" s="160"/>
      <c r="F31" s="35"/>
      <c r="G31" s="43"/>
      <c r="H31" s="133"/>
      <c r="I31" s="95"/>
      <c r="J31" s="133"/>
      <c r="K31" s="91"/>
      <c r="L31" s="77"/>
      <c r="M31" s="84"/>
      <c r="N31" s="46"/>
      <c r="O31" s="64"/>
      <c r="P31" s="72"/>
      <c r="Q31" s="127"/>
      <c r="R31" s="108"/>
      <c r="S31" s="41"/>
      <c r="T31" s="48"/>
    </row>
    <row r="32" spans="1:20" ht="21.75" customHeight="1" x14ac:dyDescent="0.2">
      <c r="A32" s="42">
        <v>22</v>
      </c>
      <c r="B32" s="62"/>
      <c r="C32" s="74"/>
      <c r="D32" s="75"/>
      <c r="E32" s="160"/>
      <c r="F32" s="35"/>
      <c r="G32" s="43"/>
      <c r="H32" s="133"/>
      <c r="I32" s="95"/>
      <c r="J32" s="46"/>
      <c r="K32" s="94"/>
      <c r="L32" s="46"/>
      <c r="M32" s="36"/>
      <c r="N32" s="46"/>
      <c r="O32" s="64"/>
      <c r="P32" s="94"/>
      <c r="Q32" s="47"/>
      <c r="R32" s="99"/>
      <c r="S32" s="46"/>
      <c r="T32" s="48"/>
    </row>
    <row r="33" spans="1:20" ht="21.75" customHeight="1" x14ac:dyDescent="0.2">
      <c r="A33" s="42">
        <v>23</v>
      </c>
      <c r="B33" s="62"/>
      <c r="C33" s="128"/>
      <c r="D33" s="75"/>
      <c r="E33" s="160"/>
      <c r="F33" s="35"/>
      <c r="G33" s="43"/>
      <c r="H33" s="133"/>
      <c r="I33" s="95"/>
      <c r="J33" s="73"/>
      <c r="K33" s="95"/>
      <c r="L33" s="77"/>
      <c r="M33" s="83"/>
      <c r="N33" s="46"/>
      <c r="O33" s="64"/>
      <c r="P33" s="95"/>
      <c r="Q33" s="127"/>
      <c r="R33" s="136"/>
      <c r="S33" s="46"/>
      <c r="T33" s="48"/>
    </row>
    <row r="34" spans="1:20" ht="21.75" customHeight="1" x14ac:dyDescent="0.2">
      <c r="A34" s="42">
        <v>24</v>
      </c>
      <c r="B34" s="171"/>
      <c r="C34" s="128"/>
      <c r="D34" s="75"/>
      <c r="E34" s="160"/>
      <c r="F34" s="35"/>
      <c r="G34" s="43"/>
      <c r="H34" s="133"/>
      <c r="I34" s="95"/>
      <c r="J34" s="133"/>
      <c r="K34" s="95"/>
      <c r="L34" s="77"/>
      <c r="M34" s="83"/>
      <c r="N34" s="46"/>
      <c r="O34" s="64"/>
      <c r="P34" s="95"/>
      <c r="Q34" s="77"/>
      <c r="R34" s="108"/>
      <c r="S34" s="46"/>
      <c r="T34" s="48"/>
    </row>
    <row r="35" spans="1:20" ht="21.75" customHeight="1" x14ac:dyDescent="0.2">
      <c r="A35" s="42">
        <v>25</v>
      </c>
      <c r="B35" s="141"/>
      <c r="C35" s="128"/>
      <c r="D35" s="75"/>
      <c r="E35" s="160"/>
      <c r="F35" s="35"/>
      <c r="G35" s="43"/>
      <c r="H35" s="133"/>
      <c r="I35" s="95"/>
      <c r="J35" s="46"/>
      <c r="K35" s="94"/>
      <c r="L35" s="46"/>
      <c r="M35" s="36"/>
      <c r="N35" s="46"/>
      <c r="O35" s="64"/>
      <c r="P35" s="94"/>
      <c r="Q35" s="47"/>
      <c r="R35" s="99"/>
      <c r="S35" s="46"/>
      <c r="T35" s="48"/>
    </row>
    <row r="36" spans="1:20" ht="21.75" customHeight="1" x14ac:dyDescent="0.2">
      <c r="A36" s="42">
        <v>26</v>
      </c>
      <c r="B36" s="141"/>
      <c r="C36" s="128"/>
      <c r="D36" s="75"/>
      <c r="E36" s="160"/>
      <c r="F36" s="35"/>
      <c r="G36" s="43"/>
      <c r="H36" s="133"/>
      <c r="I36" s="95"/>
      <c r="J36" s="133"/>
      <c r="K36" s="95"/>
      <c r="L36" s="77"/>
      <c r="M36" s="150"/>
      <c r="N36" s="46"/>
      <c r="O36" s="64"/>
      <c r="P36" s="94"/>
      <c r="Q36" s="47"/>
      <c r="R36" s="99"/>
      <c r="S36" s="46"/>
      <c r="T36" s="48"/>
    </row>
    <row r="37" spans="1:20" ht="21.75" customHeight="1" x14ac:dyDescent="0.2">
      <c r="A37" s="42">
        <v>27</v>
      </c>
      <c r="B37" s="62"/>
      <c r="C37" s="128"/>
      <c r="D37" s="75"/>
      <c r="E37" s="89"/>
      <c r="F37" s="35"/>
      <c r="G37" s="43"/>
      <c r="H37" s="46"/>
      <c r="I37" s="36"/>
      <c r="J37" s="46"/>
      <c r="K37" s="94"/>
      <c r="L37" s="46"/>
      <c r="M37" s="36"/>
      <c r="N37" s="46"/>
      <c r="O37" s="64"/>
      <c r="P37" s="94"/>
      <c r="Q37" s="47"/>
      <c r="R37" s="99"/>
      <c r="S37" s="46"/>
      <c r="T37" s="48"/>
    </row>
    <row r="38" spans="1:20" ht="20.25" customHeight="1" x14ac:dyDescent="0.2">
      <c r="A38" s="42"/>
      <c r="B38" s="38"/>
      <c r="C38" s="74"/>
      <c r="D38" s="75"/>
      <c r="E38" s="89"/>
      <c r="F38" s="35"/>
      <c r="G38" s="43"/>
      <c r="H38" s="46"/>
      <c r="I38" s="36"/>
      <c r="J38" s="46"/>
      <c r="K38" s="94"/>
      <c r="L38" s="46"/>
      <c r="M38" s="36"/>
      <c r="N38" s="46"/>
      <c r="O38" s="47"/>
      <c r="P38" s="94"/>
      <c r="Q38" s="47"/>
      <c r="R38" s="99"/>
      <c r="S38" s="46"/>
      <c r="T38" s="48"/>
    </row>
    <row r="39" spans="1:20" ht="20.25" customHeight="1" x14ac:dyDescent="0.2">
      <c r="A39" s="42"/>
      <c r="B39" s="38"/>
      <c r="C39" s="38"/>
      <c r="D39" s="35"/>
      <c r="E39" s="89"/>
      <c r="F39" s="35"/>
      <c r="G39" s="43"/>
      <c r="H39" s="46"/>
      <c r="I39" s="36"/>
      <c r="J39" s="46"/>
      <c r="K39" s="94"/>
      <c r="L39" s="46"/>
      <c r="M39" s="36"/>
      <c r="N39" s="46"/>
      <c r="O39" s="47"/>
      <c r="P39" s="94"/>
      <c r="Q39" s="47"/>
      <c r="R39" s="99"/>
      <c r="S39" s="46"/>
      <c r="T39" s="48"/>
    </row>
    <row r="40" spans="1:20" ht="20.25" customHeight="1" x14ac:dyDescent="0.2">
      <c r="A40" s="42"/>
      <c r="B40" s="38"/>
      <c r="C40" s="38"/>
      <c r="D40" s="35"/>
      <c r="E40" s="89"/>
      <c r="F40" s="35"/>
      <c r="G40" s="43"/>
      <c r="H40" s="46"/>
      <c r="I40" s="36"/>
      <c r="J40" s="46"/>
      <c r="K40" s="94"/>
      <c r="L40" s="46"/>
      <c r="M40" s="36"/>
      <c r="N40" s="46"/>
      <c r="O40" s="47"/>
      <c r="P40" s="94"/>
      <c r="Q40" s="47"/>
      <c r="R40" s="99"/>
      <c r="S40" s="46"/>
      <c r="T40" s="48"/>
    </row>
    <row r="41" spans="1:20" ht="20.25" customHeight="1" x14ac:dyDescent="0.2">
      <c r="A41" s="42"/>
      <c r="B41" s="38"/>
      <c r="C41" s="38"/>
      <c r="D41" s="35"/>
      <c r="E41" s="89"/>
      <c r="F41" s="35"/>
      <c r="G41" s="43"/>
      <c r="H41" s="46"/>
      <c r="I41" s="36"/>
      <c r="J41" s="46"/>
      <c r="K41" s="94"/>
      <c r="L41" s="46"/>
      <c r="M41" s="36"/>
      <c r="N41" s="46"/>
      <c r="O41" s="47"/>
      <c r="P41" s="94"/>
      <c r="Q41" s="47"/>
      <c r="R41" s="99"/>
      <c r="S41" s="46"/>
      <c r="T41" s="48"/>
    </row>
    <row r="42" spans="1:20" ht="20.25" customHeight="1" x14ac:dyDescent="0.2">
      <c r="A42" s="42"/>
      <c r="B42" s="38"/>
      <c r="C42" s="38"/>
      <c r="D42" s="35"/>
      <c r="E42" s="89"/>
      <c r="F42" s="35"/>
      <c r="G42" s="43"/>
      <c r="H42" s="46"/>
      <c r="I42" s="36"/>
      <c r="J42" s="46"/>
      <c r="K42" s="94"/>
      <c r="L42" s="46"/>
      <c r="M42" s="36"/>
      <c r="N42" s="46"/>
      <c r="O42" s="47"/>
      <c r="P42" s="94"/>
      <c r="Q42" s="47"/>
      <c r="R42" s="99"/>
      <c r="S42" s="46"/>
      <c r="T42" s="48"/>
    </row>
  </sheetData>
  <mergeCells count="27">
    <mergeCell ref="F5:F8"/>
    <mergeCell ref="D1:N2"/>
    <mergeCell ref="S1:T1"/>
    <mergeCell ref="S2:T2"/>
    <mergeCell ref="D3:N3"/>
    <mergeCell ref="S3:T3"/>
    <mergeCell ref="D4:N4"/>
    <mergeCell ref="S4:T4"/>
    <mergeCell ref="T5:T8"/>
    <mergeCell ref="H6:K6"/>
    <mergeCell ref="L6:N6"/>
    <mergeCell ref="O6:P6"/>
    <mergeCell ref="Q6:S6"/>
    <mergeCell ref="H7:I7"/>
    <mergeCell ref="J7:K7"/>
    <mergeCell ref="L7:N7"/>
    <mergeCell ref="A5:A8"/>
    <mergeCell ref="B5:B8"/>
    <mergeCell ref="C5:C9"/>
    <mergeCell ref="D5:D8"/>
    <mergeCell ref="E5:E8"/>
    <mergeCell ref="O7:P7"/>
    <mergeCell ref="Q7:S7"/>
    <mergeCell ref="G5:G8"/>
    <mergeCell ref="H5:K5"/>
    <mergeCell ref="L5:N5"/>
    <mergeCell ref="O5:S5"/>
  </mergeCells>
  <conditionalFormatting sqref="C32">
    <cfRule type="duplicateValues" dxfId="26" priority="1"/>
    <cfRule type="duplicateValues" dxfId="25" priority="2"/>
    <cfRule type="duplicateValues" dxfId="24" priority="3"/>
  </conditionalFormatting>
  <conditionalFormatting sqref="C38 C10:C31">
    <cfRule type="duplicateValues" dxfId="23" priority="4"/>
    <cfRule type="duplicateValues" dxfId="22" priority="5"/>
    <cfRule type="duplicateValues" dxfId="21" priority="6"/>
  </conditionalFormatting>
  <printOptions horizontalCentered="1"/>
  <pageMargins left="0.25" right="0.25" top="0.5" bottom="0.5" header="0.25" footer="0.25"/>
  <pageSetup paperSize="9" scale="6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9"/>
  <sheetViews>
    <sheetView zoomScaleNormal="100" zoomScaleSheetLayoutView="100" workbookViewId="0">
      <pane xSplit="1" ySplit="9" topLeftCell="B25" activePane="bottomRight" state="frozen"/>
      <selection pane="topRight" activeCell="B1" sqref="B1"/>
      <selection pane="bottomLeft" activeCell="A10" sqref="A10"/>
      <selection pane="bottomRight" activeCell="H27" sqref="H27:I27"/>
    </sheetView>
  </sheetViews>
  <sheetFormatPr defaultColWidth="10.6640625" defaultRowHeight="12.75" x14ac:dyDescent="0.2"/>
  <cols>
    <col min="1" max="1" width="6.83203125" style="2" customWidth="1"/>
    <col min="2" max="2" width="109.5" style="2" customWidth="1"/>
    <col min="3" max="3" width="28" style="2" customWidth="1"/>
    <col min="4" max="4" width="20.6640625" style="1" customWidth="1"/>
    <col min="5" max="6" width="6.83203125" style="1" customWidth="1"/>
    <col min="7" max="7" width="18.5" style="1" customWidth="1"/>
    <col min="8" max="8" width="12.33203125" style="1" customWidth="1"/>
    <col min="9" max="9" width="20" style="1" customWidth="1"/>
    <col min="10" max="10" width="11.33203125" style="2" customWidth="1"/>
    <col min="11" max="11" width="29.1640625" style="3" customWidth="1"/>
    <col min="12" max="12" width="12.33203125" style="2" customWidth="1"/>
    <col min="13" max="13" width="33.83203125" style="3" customWidth="1"/>
    <col min="14" max="14" width="15.6640625" style="6" customWidth="1"/>
    <col min="15" max="15" width="13" style="2" customWidth="1"/>
    <col min="16" max="16" width="29" style="2" customWidth="1"/>
    <col min="17" max="17" width="12.5" style="2" customWidth="1"/>
    <col min="18" max="18" width="17.6640625" style="3" customWidth="1"/>
    <col min="19" max="19" width="16.1640625" style="6" customWidth="1"/>
    <col min="20" max="20" width="22.83203125" style="6" customWidth="1"/>
    <col min="21" max="16384" width="10.6640625" style="2"/>
  </cols>
  <sheetData>
    <row r="1" spans="1:20" s="4" customFormat="1" ht="20.100000000000001" customHeight="1" x14ac:dyDescent="0.2">
      <c r="A1" s="7"/>
      <c r="B1" s="8"/>
      <c r="C1" s="8"/>
      <c r="D1" s="291" t="s">
        <v>57</v>
      </c>
      <c r="E1" s="292"/>
      <c r="F1" s="292"/>
      <c r="G1" s="292"/>
      <c r="H1" s="292"/>
      <c r="I1" s="292"/>
      <c r="J1" s="292"/>
      <c r="K1" s="292"/>
      <c r="L1" s="292"/>
      <c r="M1" s="292"/>
      <c r="N1" s="293"/>
      <c r="O1" s="14" t="s">
        <v>7</v>
      </c>
      <c r="P1" s="15"/>
      <c r="Q1" s="15"/>
      <c r="R1" s="16"/>
      <c r="S1" s="297"/>
      <c r="T1" s="298"/>
    </row>
    <row r="2" spans="1:20" s="4" customFormat="1" ht="20.100000000000001" customHeight="1" x14ac:dyDescent="0.2">
      <c r="A2" s="9"/>
      <c r="B2" s="10"/>
      <c r="C2" s="10"/>
      <c r="D2" s="294"/>
      <c r="E2" s="295"/>
      <c r="F2" s="295"/>
      <c r="G2" s="295"/>
      <c r="H2" s="295"/>
      <c r="I2" s="295"/>
      <c r="J2" s="295"/>
      <c r="K2" s="295"/>
      <c r="L2" s="295"/>
      <c r="M2" s="295"/>
      <c r="N2" s="296"/>
      <c r="O2" s="17" t="s">
        <v>22</v>
      </c>
      <c r="P2" s="18"/>
      <c r="Q2" s="18"/>
      <c r="R2" s="19"/>
      <c r="S2" s="299"/>
      <c r="T2" s="300"/>
    </row>
    <row r="3" spans="1:20" s="4" customFormat="1" ht="20.100000000000001" customHeight="1" x14ac:dyDescent="0.2">
      <c r="A3" s="9"/>
      <c r="B3" s="10"/>
      <c r="C3" s="10"/>
      <c r="D3" s="301" t="s">
        <v>58</v>
      </c>
      <c r="E3" s="302"/>
      <c r="F3" s="302"/>
      <c r="G3" s="302"/>
      <c r="H3" s="302"/>
      <c r="I3" s="302"/>
      <c r="J3" s="302"/>
      <c r="K3" s="302"/>
      <c r="L3" s="302"/>
      <c r="M3" s="302"/>
      <c r="N3" s="303"/>
      <c r="O3" s="20" t="s">
        <v>9</v>
      </c>
      <c r="P3" s="21"/>
      <c r="Q3" s="21"/>
      <c r="R3" s="22"/>
      <c r="S3" s="299">
        <v>0</v>
      </c>
      <c r="T3" s="300"/>
    </row>
    <row r="4" spans="1:20" s="4" customFormat="1" ht="20.100000000000001" customHeight="1" thickBot="1" x14ac:dyDescent="0.25">
      <c r="A4" s="9"/>
      <c r="B4" s="10"/>
      <c r="C4" s="10"/>
      <c r="D4" s="304" t="s">
        <v>284</v>
      </c>
      <c r="E4" s="305"/>
      <c r="F4" s="305"/>
      <c r="G4" s="305"/>
      <c r="H4" s="305"/>
      <c r="I4" s="305"/>
      <c r="J4" s="305"/>
      <c r="K4" s="305"/>
      <c r="L4" s="305"/>
      <c r="M4" s="305"/>
      <c r="N4" s="306"/>
      <c r="O4" s="23" t="s">
        <v>8</v>
      </c>
      <c r="P4" s="24"/>
      <c r="Q4" s="24"/>
      <c r="R4" s="25"/>
      <c r="S4" s="307">
        <v>45238</v>
      </c>
      <c r="T4" s="308"/>
    </row>
    <row r="5" spans="1:20" s="5" customFormat="1" ht="15" customHeight="1" x14ac:dyDescent="0.2">
      <c r="A5" s="285" t="s">
        <v>0</v>
      </c>
      <c r="B5" s="287" t="s">
        <v>1</v>
      </c>
      <c r="C5" s="279" t="s">
        <v>43</v>
      </c>
      <c r="D5" s="279" t="s">
        <v>13</v>
      </c>
      <c r="E5" s="279" t="s">
        <v>12</v>
      </c>
      <c r="F5" s="279" t="s">
        <v>14</v>
      </c>
      <c r="G5" s="279" t="s">
        <v>23</v>
      </c>
      <c r="H5" s="281" t="s">
        <v>11</v>
      </c>
      <c r="I5" s="282"/>
      <c r="J5" s="282"/>
      <c r="K5" s="283"/>
      <c r="L5" s="284" t="s">
        <v>21</v>
      </c>
      <c r="M5" s="284"/>
      <c r="N5" s="284"/>
      <c r="O5" s="284" t="s">
        <v>61</v>
      </c>
      <c r="P5" s="284"/>
      <c r="Q5" s="284"/>
      <c r="R5" s="284"/>
      <c r="S5" s="284"/>
      <c r="T5" s="309" t="s">
        <v>2</v>
      </c>
    </row>
    <row r="6" spans="1:20" s="5" customFormat="1" ht="24.95" customHeight="1" x14ac:dyDescent="0.2">
      <c r="A6" s="286"/>
      <c r="B6" s="288"/>
      <c r="C6" s="280"/>
      <c r="D6" s="280"/>
      <c r="E6" s="290"/>
      <c r="F6" s="280"/>
      <c r="G6" s="280"/>
      <c r="H6" s="311" t="s">
        <v>4</v>
      </c>
      <c r="I6" s="312"/>
      <c r="J6" s="312"/>
      <c r="K6" s="313"/>
      <c r="L6" s="314" t="s">
        <v>5</v>
      </c>
      <c r="M6" s="314"/>
      <c r="N6" s="314"/>
      <c r="O6" s="278" t="s">
        <v>4</v>
      </c>
      <c r="P6" s="278"/>
      <c r="Q6" s="315" t="s">
        <v>5</v>
      </c>
      <c r="R6" s="315"/>
      <c r="S6" s="316"/>
      <c r="T6" s="310"/>
    </row>
    <row r="7" spans="1:20" s="5" customFormat="1" ht="24.95" customHeight="1" x14ac:dyDescent="0.2">
      <c r="A7" s="286"/>
      <c r="B7" s="288"/>
      <c r="C7" s="280"/>
      <c r="D7" s="280"/>
      <c r="E7" s="290"/>
      <c r="F7" s="280"/>
      <c r="G7" s="280"/>
      <c r="H7" s="311" t="s">
        <v>16</v>
      </c>
      <c r="I7" s="313"/>
      <c r="J7" s="312" t="s">
        <v>20</v>
      </c>
      <c r="K7" s="313"/>
      <c r="L7" s="317" t="s">
        <v>17</v>
      </c>
      <c r="M7" s="315"/>
      <c r="N7" s="316"/>
      <c r="O7" s="278" t="s">
        <v>62</v>
      </c>
      <c r="P7" s="278"/>
      <c r="Q7" s="278" t="s">
        <v>63</v>
      </c>
      <c r="R7" s="278"/>
      <c r="S7" s="278"/>
      <c r="T7" s="310"/>
    </row>
    <row r="8" spans="1:20" s="5" customFormat="1" ht="15" customHeight="1" x14ac:dyDescent="0.2">
      <c r="A8" s="286"/>
      <c r="B8" s="288"/>
      <c r="C8" s="280"/>
      <c r="D8" s="280"/>
      <c r="E8" s="290"/>
      <c r="F8" s="280"/>
      <c r="G8" s="280"/>
      <c r="H8" s="151" t="s">
        <v>3</v>
      </c>
      <c r="I8" s="152" t="s">
        <v>6</v>
      </c>
      <c r="J8" s="151" t="s">
        <v>3</v>
      </c>
      <c r="K8" s="152" t="s">
        <v>6</v>
      </c>
      <c r="L8" s="151" t="s">
        <v>3</v>
      </c>
      <c r="M8" s="152" t="s">
        <v>6</v>
      </c>
      <c r="N8" s="151" t="s">
        <v>10</v>
      </c>
      <c r="O8" s="148" t="s">
        <v>3</v>
      </c>
      <c r="P8" s="152" t="s">
        <v>6</v>
      </c>
      <c r="Q8" s="148" t="s">
        <v>3</v>
      </c>
      <c r="R8" s="152" t="s">
        <v>6</v>
      </c>
      <c r="S8" s="151" t="s">
        <v>10</v>
      </c>
      <c r="T8" s="310"/>
    </row>
    <row r="9" spans="1:20" s="5" customFormat="1" ht="15" customHeight="1" x14ac:dyDescent="0.15">
      <c r="A9" s="33"/>
      <c r="B9" s="32"/>
      <c r="C9" s="289"/>
      <c r="D9" s="31"/>
      <c r="E9" s="70"/>
      <c r="F9" s="31"/>
      <c r="G9" s="31"/>
      <c r="H9" s="151"/>
      <c r="I9" s="152"/>
      <c r="J9" s="151"/>
      <c r="K9" s="152"/>
      <c r="L9" s="151"/>
      <c r="M9" s="152"/>
      <c r="N9" s="151"/>
      <c r="O9" s="148"/>
      <c r="P9" s="153"/>
      <c r="Q9" s="148"/>
      <c r="R9" s="152"/>
      <c r="S9" s="151"/>
      <c r="T9" s="154"/>
    </row>
    <row r="10" spans="1:20" s="5" customFormat="1" ht="21.75" customHeight="1" x14ac:dyDescent="0.2">
      <c r="A10" s="320">
        <v>1</v>
      </c>
      <c r="B10" s="318" t="s">
        <v>39</v>
      </c>
      <c r="C10" s="326" t="s">
        <v>361</v>
      </c>
      <c r="D10" s="324" t="s">
        <v>64</v>
      </c>
      <c r="E10" s="124">
        <v>1</v>
      </c>
      <c r="F10" s="35">
        <v>2</v>
      </c>
      <c r="G10" s="43">
        <v>45518</v>
      </c>
      <c r="H10" s="43">
        <v>45544</v>
      </c>
      <c r="I10" s="95" t="s">
        <v>278</v>
      </c>
      <c r="J10" s="43">
        <v>45544</v>
      </c>
      <c r="K10" s="95" t="s">
        <v>283</v>
      </c>
      <c r="L10" s="43">
        <v>45561</v>
      </c>
      <c r="M10" s="195" t="s">
        <v>282</v>
      </c>
      <c r="N10" s="39">
        <v>2</v>
      </c>
      <c r="O10" s="39"/>
      <c r="P10" s="90"/>
      <c r="Q10" s="39"/>
      <c r="R10" s="99"/>
      <c r="S10" s="39"/>
      <c r="T10" s="40"/>
    </row>
    <row r="11" spans="1:20" s="5" customFormat="1" ht="21.75" customHeight="1" x14ac:dyDescent="0.2">
      <c r="A11" s="328"/>
      <c r="B11" s="331"/>
      <c r="C11" s="329"/>
      <c r="D11" s="330"/>
      <c r="E11" s="183">
        <v>2</v>
      </c>
      <c r="F11" s="35">
        <v>2</v>
      </c>
      <c r="G11" s="43"/>
      <c r="H11" s="43">
        <v>45590</v>
      </c>
      <c r="I11" s="95" t="s">
        <v>286</v>
      </c>
      <c r="J11" s="43">
        <v>45590</v>
      </c>
      <c r="K11" s="95" t="s">
        <v>291</v>
      </c>
      <c r="L11" s="43">
        <v>45609</v>
      </c>
      <c r="M11" s="195" t="s">
        <v>293</v>
      </c>
      <c r="N11" s="39" t="s">
        <v>292</v>
      </c>
      <c r="O11" s="39"/>
      <c r="P11" s="90"/>
      <c r="Q11" s="39"/>
      <c r="R11" s="99"/>
      <c r="S11" s="39"/>
      <c r="T11" s="40"/>
    </row>
    <row r="12" spans="1:20" s="5" customFormat="1" ht="21.75" customHeight="1" x14ac:dyDescent="0.2">
      <c r="A12" s="321"/>
      <c r="B12" s="319"/>
      <c r="C12" s="327"/>
      <c r="D12" s="325"/>
      <c r="E12" s="196">
        <v>3</v>
      </c>
      <c r="F12" s="35">
        <v>3</v>
      </c>
      <c r="G12" s="43" t="s">
        <v>294</v>
      </c>
      <c r="H12" s="43">
        <v>45613</v>
      </c>
      <c r="I12" s="95" t="s">
        <v>295</v>
      </c>
      <c r="J12" s="43">
        <v>45617</v>
      </c>
      <c r="K12" s="95" t="s">
        <v>312</v>
      </c>
      <c r="L12" s="43">
        <v>45617</v>
      </c>
      <c r="M12" s="195" t="s">
        <v>313</v>
      </c>
      <c r="N12" s="39" t="s">
        <v>292</v>
      </c>
      <c r="O12" s="39"/>
      <c r="P12" s="90"/>
      <c r="Q12" s="39"/>
      <c r="R12" s="99"/>
      <c r="S12" s="39"/>
      <c r="T12" s="40"/>
    </row>
    <row r="13" spans="1:20" s="5" customFormat="1" ht="29.25" customHeight="1" x14ac:dyDescent="0.2">
      <c r="A13" s="320">
        <v>2</v>
      </c>
      <c r="B13" s="318" t="s">
        <v>60</v>
      </c>
      <c r="C13" s="326" t="s">
        <v>362</v>
      </c>
      <c r="D13" s="324" t="s">
        <v>65</v>
      </c>
      <c r="E13" s="124">
        <v>1</v>
      </c>
      <c r="F13" s="35">
        <v>2</v>
      </c>
      <c r="G13" s="43"/>
      <c r="H13" s="43">
        <v>45807</v>
      </c>
      <c r="I13" s="95" t="s">
        <v>431</v>
      </c>
      <c r="J13" s="43">
        <v>45812</v>
      </c>
      <c r="K13" s="95" t="s">
        <v>432</v>
      </c>
      <c r="L13" s="43">
        <v>45821</v>
      </c>
      <c r="M13" s="199" t="s">
        <v>433</v>
      </c>
      <c r="N13" s="43" t="s">
        <v>511</v>
      </c>
      <c r="O13" s="43">
        <v>45812</v>
      </c>
      <c r="P13" s="67" t="s">
        <v>434</v>
      </c>
      <c r="Q13" s="73">
        <v>45824</v>
      </c>
      <c r="R13" s="213" t="s">
        <v>435</v>
      </c>
      <c r="S13" s="39" t="s">
        <v>325</v>
      </c>
      <c r="T13" s="40"/>
    </row>
    <row r="14" spans="1:20" s="5" customFormat="1" ht="29.25" customHeight="1" x14ac:dyDescent="0.2">
      <c r="A14" s="321"/>
      <c r="B14" s="319"/>
      <c r="C14" s="327"/>
      <c r="D14" s="325"/>
      <c r="E14" s="196">
        <v>2</v>
      </c>
      <c r="F14" s="35">
        <v>2</v>
      </c>
      <c r="G14" s="43"/>
      <c r="H14" s="43">
        <v>46073</v>
      </c>
      <c r="I14" s="95" t="s">
        <v>820</v>
      </c>
      <c r="J14" s="43">
        <v>46079</v>
      </c>
      <c r="K14" s="95" t="s">
        <v>829</v>
      </c>
      <c r="L14" s="43">
        <v>46122</v>
      </c>
      <c r="M14" s="199" t="s">
        <v>913</v>
      </c>
      <c r="N14" s="43" t="s">
        <v>914</v>
      </c>
      <c r="O14" s="43"/>
      <c r="P14" s="67"/>
      <c r="Q14" s="73"/>
      <c r="R14" s="213"/>
      <c r="S14" s="39"/>
      <c r="T14" s="40"/>
    </row>
    <row r="15" spans="1:20" s="5" customFormat="1" ht="21.75" customHeight="1" x14ac:dyDescent="0.25">
      <c r="A15" s="320">
        <v>3</v>
      </c>
      <c r="B15" s="318" t="s">
        <v>473</v>
      </c>
      <c r="C15" s="326" t="s">
        <v>363</v>
      </c>
      <c r="D15" s="324" t="s">
        <v>66</v>
      </c>
      <c r="E15" s="212">
        <v>1</v>
      </c>
      <c r="F15" s="35">
        <v>2</v>
      </c>
      <c r="G15" s="43"/>
      <c r="H15" s="43">
        <v>45863</v>
      </c>
      <c r="I15" s="95" t="s">
        <v>474</v>
      </c>
      <c r="J15" s="43">
        <v>45866</v>
      </c>
      <c r="K15" s="95" t="s">
        <v>479</v>
      </c>
      <c r="L15" s="73">
        <v>45884</v>
      </c>
      <c r="M15" s="195" t="s">
        <v>531</v>
      </c>
      <c r="N15" s="43" t="s">
        <v>511</v>
      </c>
      <c r="O15" s="43">
        <v>45866</v>
      </c>
      <c r="P15" s="91" t="s">
        <v>505</v>
      </c>
      <c r="Q15" s="73">
        <v>45877</v>
      </c>
      <c r="R15" s="213" t="s">
        <v>506</v>
      </c>
      <c r="S15" s="39" t="s">
        <v>325</v>
      </c>
      <c r="T15" s="40"/>
    </row>
    <row r="16" spans="1:20" s="5" customFormat="1" ht="21.75" customHeight="1" x14ac:dyDescent="0.2">
      <c r="A16" s="328"/>
      <c r="B16" s="331"/>
      <c r="C16" s="329"/>
      <c r="D16" s="330"/>
      <c r="E16" s="196">
        <v>2</v>
      </c>
      <c r="F16" s="35">
        <v>2</v>
      </c>
      <c r="G16" s="43"/>
      <c r="H16" s="43">
        <v>45903</v>
      </c>
      <c r="I16" s="95" t="s">
        <v>562</v>
      </c>
      <c r="J16" s="43">
        <v>45908</v>
      </c>
      <c r="K16" s="95" t="s">
        <v>577</v>
      </c>
      <c r="L16" s="43">
        <v>45922</v>
      </c>
      <c r="M16" s="195" t="s">
        <v>593</v>
      </c>
      <c r="N16" s="43" t="s">
        <v>511</v>
      </c>
      <c r="O16" s="43">
        <v>45913</v>
      </c>
      <c r="P16" s="91" t="s">
        <v>584</v>
      </c>
      <c r="Q16" s="43">
        <v>45925</v>
      </c>
      <c r="R16" s="213" t="s">
        <v>597</v>
      </c>
      <c r="S16" s="39" t="s">
        <v>325</v>
      </c>
      <c r="T16" s="40"/>
    </row>
    <row r="17" spans="1:20" s="5" customFormat="1" ht="21.75" customHeight="1" x14ac:dyDescent="0.2">
      <c r="A17" s="321"/>
      <c r="B17" s="319"/>
      <c r="C17" s="327"/>
      <c r="D17" s="325"/>
      <c r="E17" s="196">
        <v>3</v>
      </c>
      <c r="F17" s="35">
        <v>3</v>
      </c>
      <c r="G17" s="43"/>
      <c r="H17" s="43">
        <v>45926</v>
      </c>
      <c r="I17" s="95" t="s">
        <v>600</v>
      </c>
      <c r="J17" s="43">
        <v>45930</v>
      </c>
      <c r="K17" s="95" t="s">
        <v>604</v>
      </c>
      <c r="L17" s="43">
        <v>45930</v>
      </c>
      <c r="M17" s="195" t="s">
        <v>613</v>
      </c>
      <c r="N17" s="39" t="s">
        <v>292</v>
      </c>
      <c r="O17" s="43"/>
      <c r="P17" s="91"/>
      <c r="Q17" s="43"/>
      <c r="R17" s="213"/>
      <c r="S17" s="39"/>
      <c r="T17" s="40"/>
    </row>
    <row r="18" spans="1:20" s="5" customFormat="1" ht="34.5" customHeight="1" x14ac:dyDescent="0.2">
      <c r="A18" s="320">
        <v>4</v>
      </c>
      <c r="B18" s="318" t="s">
        <v>608</v>
      </c>
      <c r="C18" s="326" t="s">
        <v>364</v>
      </c>
      <c r="D18" s="324" t="s">
        <v>67</v>
      </c>
      <c r="E18" s="124">
        <v>1</v>
      </c>
      <c r="F18" s="35">
        <v>2</v>
      </c>
      <c r="G18" s="43"/>
      <c r="H18" s="43">
        <v>45932</v>
      </c>
      <c r="I18" s="95" t="s">
        <v>609</v>
      </c>
      <c r="J18" s="43">
        <v>45932</v>
      </c>
      <c r="K18" s="95" t="s">
        <v>610</v>
      </c>
      <c r="L18" s="43">
        <v>45939</v>
      </c>
      <c r="M18" s="199" t="s">
        <v>625</v>
      </c>
      <c r="N18" s="43" t="s">
        <v>511</v>
      </c>
      <c r="O18" s="73"/>
      <c r="P18" s="91"/>
      <c r="Q18" s="43">
        <v>45939</v>
      </c>
      <c r="R18" s="84" t="s">
        <v>628</v>
      </c>
      <c r="S18" s="39" t="s">
        <v>325</v>
      </c>
      <c r="T18" s="40"/>
    </row>
    <row r="19" spans="1:20" s="5" customFormat="1" ht="34.5" customHeight="1" x14ac:dyDescent="0.2">
      <c r="A19" s="321"/>
      <c r="B19" s="319"/>
      <c r="C19" s="327"/>
      <c r="D19" s="325"/>
      <c r="E19" s="124">
        <v>2</v>
      </c>
      <c r="F19" s="35">
        <v>2</v>
      </c>
      <c r="G19" s="43"/>
      <c r="H19" s="43">
        <v>46063</v>
      </c>
      <c r="I19" s="95" t="s">
        <v>781</v>
      </c>
      <c r="J19" s="43">
        <v>46072</v>
      </c>
      <c r="K19" s="95" t="s">
        <v>821</v>
      </c>
      <c r="L19" s="43">
        <v>46079</v>
      </c>
      <c r="M19" s="199" t="s">
        <v>830</v>
      </c>
      <c r="N19" s="43" t="s">
        <v>914</v>
      </c>
      <c r="O19" s="43">
        <v>46075</v>
      </c>
      <c r="P19" s="67" t="s">
        <v>837</v>
      </c>
      <c r="Q19" s="43">
        <v>46079</v>
      </c>
      <c r="R19" s="84" t="s">
        <v>836</v>
      </c>
      <c r="S19" s="39" t="s">
        <v>303</v>
      </c>
      <c r="T19" s="40"/>
    </row>
    <row r="20" spans="1:20" s="5" customFormat="1" ht="33" customHeight="1" x14ac:dyDescent="0.2">
      <c r="A20" s="42">
        <v>5</v>
      </c>
      <c r="B20" s="318" t="s">
        <v>874</v>
      </c>
      <c r="C20" s="326" t="s">
        <v>365</v>
      </c>
      <c r="D20" s="324" t="s">
        <v>68</v>
      </c>
      <c r="E20" s="196">
        <v>1</v>
      </c>
      <c r="F20" s="35">
        <v>2</v>
      </c>
      <c r="G20" s="43"/>
      <c r="H20" s="73">
        <v>46106</v>
      </c>
      <c r="I20" s="95" t="s">
        <v>876</v>
      </c>
      <c r="J20" s="73">
        <v>46106</v>
      </c>
      <c r="K20" s="95" t="s">
        <v>882</v>
      </c>
      <c r="L20" s="73">
        <v>46107</v>
      </c>
      <c r="M20" s="84" t="s">
        <v>884</v>
      </c>
      <c r="N20" s="43" t="s">
        <v>511</v>
      </c>
      <c r="O20" s="73">
        <v>46106</v>
      </c>
      <c r="P20" s="67" t="s">
        <v>883</v>
      </c>
      <c r="Q20" s="43">
        <v>46113</v>
      </c>
      <c r="R20" s="84" t="s">
        <v>889</v>
      </c>
      <c r="S20" s="39" t="s">
        <v>303</v>
      </c>
      <c r="T20" s="40"/>
    </row>
    <row r="21" spans="1:20" s="5" customFormat="1" ht="33" customHeight="1" x14ac:dyDescent="0.2">
      <c r="A21" s="42"/>
      <c r="B21" s="319"/>
      <c r="C21" s="327"/>
      <c r="D21" s="325"/>
      <c r="E21" s="196">
        <v>2</v>
      </c>
      <c r="F21" s="35">
        <v>2</v>
      </c>
      <c r="G21" s="43"/>
      <c r="H21" s="73">
        <v>46114</v>
      </c>
      <c r="I21" s="95" t="s">
        <v>892</v>
      </c>
      <c r="J21" s="73">
        <v>46115</v>
      </c>
      <c r="K21" s="95" t="s">
        <v>894</v>
      </c>
      <c r="L21" s="73">
        <v>46122</v>
      </c>
      <c r="M21" s="84" t="s">
        <v>915</v>
      </c>
      <c r="N21" s="43" t="s">
        <v>914</v>
      </c>
      <c r="O21" s="73">
        <v>46115</v>
      </c>
      <c r="P21" s="67" t="s">
        <v>895</v>
      </c>
      <c r="Q21" s="43">
        <v>46114</v>
      </c>
      <c r="R21" s="84" t="s">
        <v>904</v>
      </c>
      <c r="S21" s="39" t="s">
        <v>303</v>
      </c>
      <c r="T21" s="40"/>
    </row>
    <row r="22" spans="1:20" s="5" customFormat="1" ht="33" customHeight="1" x14ac:dyDescent="0.2">
      <c r="A22" s="42">
        <v>6</v>
      </c>
      <c r="B22" s="177" t="s">
        <v>145</v>
      </c>
      <c r="C22" s="101" t="s">
        <v>366</v>
      </c>
      <c r="D22" s="189" t="s">
        <v>69</v>
      </c>
      <c r="E22" s="160"/>
      <c r="F22" s="35"/>
      <c r="G22" s="43"/>
      <c r="H22" s="73"/>
      <c r="I22" s="95"/>
      <c r="J22" s="73"/>
      <c r="K22" s="95"/>
      <c r="L22" s="73"/>
      <c r="M22" s="84"/>
      <c r="N22" s="42"/>
      <c r="O22" s="73"/>
      <c r="P22" s="155"/>
      <c r="Q22" s="73"/>
      <c r="R22" s="84"/>
      <c r="S22" s="39"/>
      <c r="T22" s="40"/>
    </row>
    <row r="23" spans="1:20" s="5" customFormat="1" ht="21.75" customHeight="1" x14ac:dyDescent="0.2">
      <c r="A23" s="320">
        <v>7</v>
      </c>
      <c r="B23" s="318" t="s">
        <v>316</v>
      </c>
      <c r="C23" s="326" t="s">
        <v>367</v>
      </c>
      <c r="D23" s="324" t="s">
        <v>70</v>
      </c>
      <c r="E23" s="124">
        <v>1</v>
      </c>
      <c r="F23" s="35">
        <v>3</v>
      </c>
      <c r="G23" s="43"/>
      <c r="H23" s="43">
        <v>45635</v>
      </c>
      <c r="I23" s="95" t="s">
        <v>296</v>
      </c>
      <c r="J23" s="43">
        <v>45635</v>
      </c>
      <c r="K23" s="95" t="s">
        <v>314</v>
      </c>
      <c r="L23" s="73"/>
      <c r="M23" s="84"/>
      <c r="N23" s="39"/>
      <c r="O23" s="43">
        <v>45635</v>
      </c>
      <c r="P23" s="67" t="s">
        <v>299</v>
      </c>
      <c r="Q23" s="73">
        <v>45642</v>
      </c>
      <c r="R23" s="84" t="s">
        <v>304</v>
      </c>
      <c r="S23" s="39" t="s">
        <v>303</v>
      </c>
      <c r="T23" s="40"/>
    </row>
    <row r="24" spans="1:20" s="5" customFormat="1" ht="21.75" customHeight="1" x14ac:dyDescent="0.2">
      <c r="A24" s="321"/>
      <c r="B24" s="319"/>
      <c r="C24" s="327"/>
      <c r="D24" s="325"/>
      <c r="E24" s="196">
        <v>2</v>
      </c>
      <c r="F24" s="35">
        <v>3</v>
      </c>
      <c r="G24" s="43"/>
      <c r="H24" s="43">
        <v>45646</v>
      </c>
      <c r="I24" s="95" t="s">
        <v>315</v>
      </c>
      <c r="J24" s="43">
        <v>45657</v>
      </c>
      <c r="K24" s="95" t="s">
        <v>326</v>
      </c>
      <c r="L24" s="73">
        <v>45660</v>
      </c>
      <c r="M24" s="199" t="s">
        <v>344</v>
      </c>
      <c r="N24" s="39" t="s">
        <v>292</v>
      </c>
      <c r="O24" s="43">
        <v>45652</v>
      </c>
      <c r="P24" s="95" t="s">
        <v>320</v>
      </c>
      <c r="Q24" s="73">
        <v>45660</v>
      </c>
      <c r="R24" s="84" t="s">
        <v>327</v>
      </c>
      <c r="S24" s="39" t="s">
        <v>303</v>
      </c>
      <c r="T24" s="40"/>
    </row>
    <row r="25" spans="1:20" s="5" customFormat="1" ht="30.75" customHeight="1" x14ac:dyDescent="0.2">
      <c r="A25" s="42">
        <v>8</v>
      </c>
      <c r="B25" s="177" t="s">
        <v>334</v>
      </c>
      <c r="C25" s="101" t="s">
        <v>368</v>
      </c>
      <c r="D25" s="189" t="s">
        <v>71</v>
      </c>
      <c r="E25" s="160"/>
      <c r="F25" s="35"/>
      <c r="G25" s="43"/>
      <c r="H25" s="73"/>
      <c r="I25" s="95"/>
      <c r="J25" s="73"/>
      <c r="K25" s="95"/>
      <c r="L25" s="73"/>
      <c r="M25" s="84"/>
      <c r="N25" s="39"/>
      <c r="O25" s="73"/>
      <c r="P25" s="90"/>
      <c r="Q25" s="39"/>
      <c r="R25" s="84"/>
      <c r="S25" s="39"/>
      <c r="T25" s="40"/>
    </row>
    <row r="26" spans="1:20" s="5" customFormat="1" ht="30.75" customHeight="1" x14ac:dyDescent="0.2">
      <c r="A26" s="320">
        <v>9</v>
      </c>
      <c r="B26" s="318" t="s">
        <v>500</v>
      </c>
      <c r="C26" s="322" t="s">
        <v>369</v>
      </c>
      <c r="D26" s="324" t="s">
        <v>72</v>
      </c>
      <c r="E26" s="196">
        <v>1</v>
      </c>
      <c r="F26" s="35">
        <v>2</v>
      </c>
      <c r="G26" s="43"/>
      <c r="H26" s="43">
        <v>45876</v>
      </c>
      <c r="I26" s="95" t="s">
        <v>498</v>
      </c>
      <c r="J26" s="43">
        <v>45880</v>
      </c>
      <c r="K26" s="95" t="s">
        <v>508</v>
      </c>
      <c r="L26" s="43">
        <v>45887</v>
      </c>
      <c r="M26" s="84" t="s">
        <v>539</v>
      </c>
      <c r="N26" s="43" t="s">
        <v>511</v>
      </c>
      <c r="O26" s="43">
        <v>45881</v>
      </c>
      <c r="P26" s="95" t="s">
        <v>513</v>
      </c>
      <c r="Q26" s="43">
        <v>45884</v>
      </c>
      <c r="R26" s="231" t="s">
        <v>535</v>
      </c>
      <c r="S26" s="39" t="s">
        <v>303</v>
      </c>
      <c r="T26" s="40"/>
    </row>
    <row r="27" spans="1:20" s="5" customFormat="1" ht="30.75" customHeight="1" x14ac:dyDescent="0.2">
      <c r="A27" s="321"/>
      <c r="B27" s="319"/>
      <c r="C27" s="323"/>
      <c r="D27" s="325"/>
      <c r="E27" s="196">
        <v>2</v>
      </c>
      <c r="F27" s="35">
        <v>3</v>
      </c>
      <c r="G27" s="43"/>
      <c r="H27" s="43">
        <v>46253</v>
      </c>
      <c r="I27" s="95" t="s">
        <v>1026</v>
      </c>
      <c r="J27" s="43">
        <v>46253</v>
      </c>
      <c r="K27" s="95" t="s">
        <v>1027</v>
      </c>
      <c r="L27" s="43">
        <v>46254</v>
      </c>
      <c r="M27" s="84" t="s">
        <v>1030</v>
      </c>
      <c r="N27" s="39" t="s">
        <v>292</v>
      </c>
      <c r="O27" s="43"/>
      <c r="P27" s="95"/>
      <c r="Q27" s="43"/>
      <c r="R27" s="231"/>
      <c r="S27" s="39"/>
      <c r="T27" s="40"/>
    </row>
    <row r="28" spans="1:20" s="5" customFormat="1" ht="21.75" customHeight="1" x14ac:dyDescent="0.2">
      <c r="A28" s="320">
        <v>10</v>
      </c>
      <c r="B28" s="318" t="s">
        <v>501</v>
      </c>
      <c r="C28" s="322" t="s">
        <v>370</v>
      </c>
      <c r="D28" s="324" t="s">
        <v>73</v>
      </c>
      <c r="E28" s="196">
        <v>1</v>
      </c>
      <c r="F28" s="35">
        <v>2</v>
      </c>
      <c r="G28" s="43"/>
      <c r="H28" s="43">
        <v>45878</v>
      </c>
      <c r="I28" s="95" t="s">
        <v>504</v>
      </c>
      <c r="J28" s="43">
        <v>45882</v>
      </c>
      <c r="K28" s="95" t="s">
        <v>521</v>
      </c>
      <c r="L28" s="43">
        <v>45887</v>
      </c>
      <c r="M28" s="199" t="s">
        <v>540</v>
      </c>
      <c r="N28" s="43" t="s">
        <v>511</v>
      </c>
      <c r="O28" s="43">
        <v>45869</v>
      </c>
      <c r="P28" s="95" t="s">
        <v>491</v>
      </c>
      <c r="Q28" s="43">
        <v>45884</v>
      </c>
      <c r="R28" s="231" t="s">
        <v>532</v>
      </c>
      <c r="S28" s="39" t="s">
        <v>303</v>
      </c>
      <c r="T28" s="40"/>
    </row>
    <row r="29" spans="1:20" s="5" customFormat="1" ht="21.75" customHeight="1" x14ac:dyDescent="0.2">
      <c r="A29" s="321"/>
      <c r="B29" s="319"/>
      <c r="C29" s="323"/>
      <c r="D29" s="325"/>
      <c r="E29" s="196">
        <v>2</v>
      </c>
      <c r="F29" s="35">
        <v>2</v>
      </c>
      <c r="G29" s="43"/>
      <c r="H29" s="43">
        <v>45897</v>
      </c>
      <c r="I29" s="95" t="s">
        <v>556</v>
      </c>
      <c r="J29" s="43">
        <v>45898</v>
      </c>
      <c r="K29" s="95" t="s">
        <v>557</v>
      </c>
      <c r="L29" s="236">
        <v>45916</v>
      </c>
      <c r="M29" s="199" t="s">
        <v>589</v>
      </c>
      <c r="N29" s="39" t="s">
        <v>292</v>
      </c>
      <c r="O29" s="71"/>
      <c r="P29" s="95"/>
      <c r="Q29" s="236">
        <v>45904</v>
      </c>
      <c r="R29" s="231" t="s">
        <v>569</v>
      </c>
      <c r="S29" s="39" t="s">
        <v>303</v>
      </c>
      <c r="T29" s="237"/>
    </row>
    <row r="30" spans="1:20" s="5" customFormat="1" ht="21.75" customHeight="1" x14ac:dyDescent="0.2">
      <c r="A30" s="320">
        <v>11</v>
      </c>
      <c r="B30" s="318" t="s">
        <v>564</v>
      </c>
      <c r="C30" s="322" t="s">
        <v>371</v>
      </c>
      <c r="D30" s="324" t="s">
        <v>74</v>
      </c>
      <c r="E30" s="240">
        <v>1</v>
      </c>
      <c r="F30" s="35">
        <v>2</v>
      </c>
      <c r="G30" s="43"/>
      <c r="H30" s="43">
        <v>45904</v>
      </c>
      <c r="I30" s="95" t="s">
        <v>566</v>
      </c>
      <c r="J30" s="43">
        <v>45911</v>
      </c>
      <c r="K30" s="95" t="s">
        <v>580</v>
      </c>
      <c r="L30" s="43">
        <v>45922</v>
      </c>
      <c r="M30" s="199" t="s">
        <v>591</v>
      </c>
      <c r="N30" s="46">
        <v>1</v>
      </c>
      <c r="O30" s="43">
        <v>45911</v>
      </c>
      <c r="P30" s="95" t="s">
        <v>582</v>
      </c>
      <c r="Q30" s="95"/>
      <c r="R30" s="136"/>
      <c r="S30" s="51"/>
      <c r="T30" s="48"/>
    </row>
    <row r="31" spans="1:20" s="5" customFormat="1" ht="21.75" customHeight="1" x14ac:dyDescent="0.2">
      <c r="A31" s="321"/>
      <c r="B31" s="319"/>
      <c r="C31" s="323"/>
      <c r="D31" s="325"/>
      <c r="E31" s="240">
        <v>2</v>
      </c>
      <c r="F31" s="35">
        <v>2</v>
      </c>
      <c r="G31" s="43"/>
      <c r="H31" s="43">
        <v>45931</v>
      </c>
      <c r="I31" s="95" t="s">
        <v>607</v>
      </c>
      <c r="J31" s="43">
        <v>45937</v>
      </c>
      <c r="K31" s="95" t="s">
        <v>611</v>
      </c>
      <c r="L31" s="43">
        <v>45939</v>
      </c>
      <c r="M31" s="243" t="s">
        <v>624</v>
      </c>
      <c r="N31" s="46">
        <v>1</v>
      </c>
      <c r="O31" s="43">
        <v>45932</v>
      </c>
      <c r="P31" s="95" t="s">
        <v>612</v>
      </c>
      <c r="Q31" s="43">
        <v>45939</v>
      </c>
      <c r="R31" s="199" t="s">
        <v>627</v>
      </c>
      <c r="S31" s="100" t="s">
        <v>303</v>
      </c>
      <c r="T31" s="48"/>
    </row>
    <row r="32" spans="1:20" s="5" customFormat="1" ht="27.75" customHeight="1" x14ac:dyDescent="0.2">
      <c r="A32" s="42">
        <v>12</v>
      </c>
      <c r="B32" s="188" t="s">
        <v>623</v>
      </c>
      <c r="C32" s="74" t="s">
        <v>372</v>
      </c>
      <c r="D32" s="189" t="s">
        <v>75</v>
      </c>
      <c r="E32" s="240">
        <v>1</v>
      </c>
      <c r="F32" s="35">
        <v>2</v>
      </c>
      <c r="G32" s="43"/>
      <c r="H32" s="43">
        <v>45939</v>
      </c>
      <c r="I32" s="95" t="s">
        <v>622</v>
      </c>
      <c r="J32" s="43">
        <v>45941</v>
      </c>
      <c r="K32" s="95" t="s">
        <v>630</v>
      </c>
      <c r="L32" s="43">
        <v>45960</v>
      </c>
      <c r="M32" s="242" t="s">
        <v>657</v>
      </c>
      <c r="N32" s="39">
        <v>1</v>
      </c>
      <c r="O32" s="43">
        <v>45941</v>
      </c>
      <c r="P32" s="95" t="s">
        <v>656</v>
      </c>
      <c r="Q32" s="43">
        <v>45960</v>
      </c>
      <c r="R32" s="231" t="s">
        <v>658</v>
      </c>
      <c r="S32" s="100" t="s">
        <v>303</v>
      </c>
      <c r="T32" s="48"/>
    </row>
    <row r="33" spans="1:20" s="5" customFormat="1" ht="27.75" customHeight="1" x14ac:dyDescent="0.2">
      <c r="A33" s="42">
        <v>13</v>
      </c>
      <c r="B33" s="177" t="s">
        <v>345</v>
      </c>
      <c r="C33" s="74" t="s">
        <v>373</v>
      </c>
      <c r="D33" s="189" t="s">
        <v>76</v>
      </c>
      <c r="E33" s="124">
        <v>1</v>
      </c>
      <c r="F33" s="35">
        <v>2</v>
      </c>
      <c r="G33" s="43"/>
      <c r="H33" s="43">
        <v>45712</v>
      </c>
      <c r="I33" s="95" t="s">
        <v>347</v>
      </c>
      <c r="J33" s="43">
        <v>45712</v>
      </c>
      <c r="K33" s="92" t="s">
        <v>350</v>
      </c>
      <c r="L33" s="43">
        <v>45713</v>
      </c>
      <c r="M33" s="205" t="s">
        <v>349</v>
      </c>
      <c r="N33" s="43" t="s">
        <v>511</v>
      </c>
      <c r="O33" s="73">
        <v>45714</v>
      </c>
      <c r="P33" s="95" t="s">
        <v>352</v>
      </c>
      <c r="Q33" s="43">
        <v>45720</v>
      </c>
      <c r="R33" s="199" t="s">
        <v>397</v>
      </c>
      <c r="S33" s="39" t="s">
        <v>303</v>
      </c>
      <c r="T33" s="48"/>
    </row>
    <row r="34" spans="1:20" s="5" customFormat="1" ht="21.75" customHeight="1" x14ac:dyDescent="0.2">
      <c r="A34" s="320">
        <v>14</v>
      </c>
      <c r="B34" s="318" t="s">
        <v>459</v>
      </c>
      <c r="C34" s="322" t="s">
        <v>374</v>
      </c>
      <c r="D34" s="324" t="s">
        <v>77</v>
      </c>
      <c r="E34" s="124">
        <v>1</v>
      </c>
      <c r="F34" s="35">
        <v>2</v>
      </c>
      <c r="G34" s="43"/>
      <c r="H34" s="43">
        <v>45870</v>
      </c>
      <c r="I34" s="95" t="s">
        <v>487</v>
      </c>
      <c r="J34" s="43">
        <v>45873</v>
      </c>
      <c r="K34" s="92" t="s">
        <v>488</v>
      </c>
      <c r="L34" s="43">
        <v>45880</v>
      </c>
      <c r="M34" s="199" t="s">
        <v>510</v>
      </c>
      <c r="N34" s="43" t="s">
        <v>511</v>
      </c>
      <c r="O34" s="43">
        <v>45871</v>
      </c>
      <c r="P34" s="95" t="s">
        <v>491</v>
      </c>
      <c r="Q34" s="43">
        <v>45891</v>
      </c>
      <c r="R34" s="199" t="s">
        <v>551</v>
      </c>
      <c r="S34" s="39" t="s">
        <v>325</v>
      </c>
      <c r="T34" s="48"/>
    </row>
    <row r="35" spans="1:20" s="5" customFormat="1" ht="21.75" customHeight="1" x14ac:dyDescent="0.2">
      <c r="A35" s="321"/>
      <c r="B35" s="319"/>
      <c r="C35" s="323"/>
      <c r="D35" s="325"/>
      <c r="E35" s="196">
        <v>2</v>
      </c>
      <c r="F35" s="35">
        <v>2</v>
      </c>
      <c r="G35" s="43"/>
      <c r="H35" s="43">
        <v>45917</v>
      </c>
      <c r="I35" s="95" t="s">
        <v>586</v>
      </c>
      <c r="J35" s="43">
        <v>45919</v>
      </c>
      <c r="K35" s="92" t="s">
        <v>587</v>
      </c>
      <c r="L35" s="43">
        <v>45926</v>
      </c>
      <c r="M35" s="199" t="s">
        <v>601</v>
      </c>
      <c r="N35" s="39" t="s">
        <v>292</v>
      </c>
      <c r="O35" s="43">
        <v>45919</v>
      </c>
      <c r="P35" s="95" t="s">
        <v>603</v>
      </c>
      <c r="Q35" s="43">
        <v>45926</v>
      </c>
      <c r="R35" s="199" t="s">
        <v>602</v>
      </c>
      <c r="S35" s="39" t="s">
        <v>303</v>
      </c>
      <c r="T35" s="48"/>
    </row>
    <row r="36" spans="1:20" s="5" customFormat="1" ht="21.75" customHeight="1" x14ac:dyDescent="0.2">
      <c r="A36" s="320">
        <v>15</v>
      </c>
      <c r="B36" s="318" t="s">
        <v>632</v>
      </c>
      <c r="C36" s="322" t="s">
        <v>375</v>
      </c>
      <c r="D36" s="324" t="s">
        <v>78</v>
      </c>
      <c r="E36" s="124">
        <v>1</v>
      </c>
      <c r="F36" s="35">
        <v>2</v>
      </c>
      <c r="G36" s="43"/>
      <c r="H36" s="43">
        <v>45952</v>
      </c>
      <c r="I36" s="95" t="s">
        <v>637</v>
      </c>
      <c r="J36" s="43">
        <v>45953</v>
      </c>
      <c r="K36" s="92" t="s">
        <v>639</v>
      </c>
      <c r="L36" s="43">
        <v>45953</v>
      </c>
      <c r="M36" s="199" t="s">
        <v>647</v>
      </c>
      <c r="N36" s="39">
        <v>1</v>
      </c>
      <c r="O36" s="43">
        <v>45954</v>
      </c>
      <c r="P36" s="95" t="s">
        <v>650</v>
      </c>
      <c r="Q36" s="43"/>
      <c r="R36" s="87"/>
      <c r="S36" s="51"/>
      <c r="T36" s="48"/>
    </row>
    <row r="37" spans="1:20" s="5" customFormat="1" ht="21.75" customHeight="1" x14ac:dyDescent="0.2">
      <c r="A37" s="321"/>
      <c r="B37" s="319"/>
      <c r="C37" s="323"/>
      <c r="D37" s="325"/>
      <c r="E37" s="196">
        <v>2</v>
      </c>
      <c r="F37" s="35">
        <v>3</v>
      </c>
      <c r="G37" s="43" t="s">
        <v>759</v>
      </c>
      <c r="H37" s="43">
        <v>46211</v>
      </c>
      <c r="I37" s="95" t="s">
        <v>1003</v>
      </c>
      <c r="J37" s="43">
        <v>46217</v>
      </c>
      <c r="K37" s="92" t="s">
        <v>1011</v>
      </c>
      <c r="L37" s="43">
        <v>46218</v>
      </c>
      <c r="M37" s="199" t="s">
        <v>1015</v>
      </c>
      <c r="N37" s="39">
        <v>1</v>
      </c>
      <c r="O37" s="43"/>
      <c r="P37" s="95"/>
      <c r="Q37" s="43"/>
      <c r="R37" s="272"/>
      <c r="S37" s="51"/>
      <c r="T37" s="48"/>
    </row>
    <row r="38" spans="1:20" s="5" customFormat="1" ht="21.75" customHeight="1" x14ac:dyDescent="0.2">
      <c r="A38" s="320">
        <v>16</v>
      </c>
      <c r="B38" s="318" t="s">
        <v>686</v>
      </c>
      <c r="C38" s="322" t="s">
        <v>376</v>
      </c>
      <c r="D38" s="324" t="s">
        <v>79</v>
      </c>
      <c r="E38" s="196">
        <v>1</v>
      </c>
      <c r="F38" s="35">
        <v>2</v>
      </c>
      <c r="G38" s="43"/>
      <c r="H38" s="43">
        <v>45999</v>
      </c>
      <c r="I38" s="95" t="s">
        <v>689</v>
      </c>
      <c r="J38" s="43">
        <v>46000</v>
      </c>
      <c r="K38" s="92" t="s">
        <v>693</v>
      </c>
      <c r="L38" s="43">
        <v>46008</v>
      </c>
      <c r="M38" s="231" t="s">
        <v>716</v>
      </c>
      <c r="N38" s="39">
        <v>1</v>
      </c>
      <c r="O38" s="43">
        <v>46000</v>
      </c>
      <c r="P38" s="95" t="s">
        <v>708</v>
      </c>
      <c r="Q38" s="43">
        <v>46008</v>
      </c>
      <c r="R38" s="204" t="s">
        <v>717</v>
      </c>
      <c r="S38" s="39" t="s">
        <v>303</v>
      </c>
      <c r="T38" s="48"/>
    </row>
    <row r="39" spans="1:20" s="5" customFormat="1" ht="21.75" customHeight="1" x14ac:dyDescent="0.2">
      <c r="A39" s="321"/>
      <c r="B39" s="319"/>
      <c r="C39" s="323"/>
      <c r="D39" s="325"/>
      <c r="E39" s="196">
        <v>2</v>
      </c>
      <c r="F39" s="35">
        <v>3</v>
      </c>
      <c r="G39" s="43" t="s">
        <v>759</v>
      </c>
      <c r="H39" s="43">
        <v>46211</v>
      </c>
      <c r="I39" s="95" t="s">
        <v>1003</v>
      </c>
      <c r="J39" s="43">
        <v>46217</v>
      </c>
      <c r="K39" s="92" t="s">
        <v>1011</v>
      </c>
      <c r="L39" s="43">
        <v>46218</v>
      </c>
      <c r="M39" s="199" t="s">
        <v>1015</v>
      </c>
      <c r="N39" s="39">
        <v>1</v>
      </c>
      <c r="O39" s="43"/>
      <c r="P39" s="95"/>
      <c r="Q39" s="43"/>
      <c r="R39" s="204"/>
      <c r="S39" s="39"/>
      <c r="T39" s="48"/>
    </row>
    <row r="40" spans="1:20" s="5" customFormat="1" ht="21.75" customHeight="1" x14ac:dyDescent="0.2">
      <c r="A40" s="320">
        <v>17</v>
      </c>
      <c r="B40" s="318" t="s">
        <v>694</v>
      </c>
      <c r="C40" s="322" t="s">
        <v>377</v>
      </c>
      <c r="D40" s="324" t="s">
        <v>81</v>
      </c>
      <c r="E40" s="124">
        <v>1</v>
      </c>
      <c r="F40" s="35">
        <v>2</v>
      </c>
      <c r="G40" s="43"/>
      <c r="H40" s="43">
        <v>46002</v>
      </c>
      <c r="I40" s="95" t="s">
        <v>695</v>
      </c>
      <c r="J40" s="43">
        <v>46002</v>
      </c>
      <c r="K40" s="92" t="s">
        <v>707</v>
      </c>
      <c r="L40" s="43">
        <v>46008</v>
      </c>
      <c r="M40" s="199" t="s">
        <v>720</v>
      </c>
      <c r="N40" s="39">
        <v>1</v>
      </c>
      <c r="O40" s="43">
        <v>46002</v>
      </c>
      <c r="P40" s="95" t="s">
        <v>922</v>
      </c>
      <c r="Q40" s="43">
        <v>46008</v>
      </c>
      <c r="R40" s="242" t="s">
        <v>721</v>
      </c>
      <c r="S40" s="39" t="s">
        <v>303</v>
      </c>
      <c r="T40" s="48"/>
    </row>
    <row r="41" spans="1:20" s="5" customFormat="1" ht="21.75" customHeight="1" x14ac:dyDescent="0.2">
      <c r="A41" s="321"/>
      <c r="B41" s="319"/>
      <c r="C41" s="323"/>
      <c r="D41" s="325"/>
      <c r="E41" s="196">
        <v>2</v>
      </c>
      <c r="F41" s="35">
        <v>3</v>
      </c>
      <c r="G41" s="43" t="s">
        <v>759</v>
      </c>
      <c r="H41" s="43">
        <v>46211</v>
      </c>
      <c r="I41" s="95" t="s">
        <v>1003</v>
      </c>
      <c r="J41" s="43">
        <v>46217</v>
      </c>
      <c r="K41" s="92" t="s">
        <v>1011</v>
      </c>
      <c r="L41" s="43">
        <v>46218</v>
      </c>
      <c r="M41" s="199" t="s">
        <v>1015</v>
      </c>
      <c r="N41" s="39">
        <v>1</v>
      </c>
      <c r="O41" s="71"/>
      <c r="P41" s="92"/>
      <c r="Q41" s="236"/>
      <c r="R41" s="242"/>
      <c r="S41" s="39"/>
      <c r="T41" s="48"/>
    </row>
    <row r="42" spans="1:20" s="5" customFormat="1" ht="21.75" customHeight="1" x14ac:dyDescent="0.2">
      <c r="A42" s="320">
        <v>18</v>
      </c>
      <c r="B42" s="318" t="s">
        <v>812</v>
      </c>
      <c r="C42" s="322" t="s">
        <v>378</v>
      </c>
      <c r="D42" s="324" t="s">
        <v>216</v>
      </c>
      <c r="E42" s="240">
        <v>1</v>
      </c>
      <c r="F42" s="35">
        <v>2</v>
      </c>
      <c r="G42" s="43"/>
      <c r="H42" s="43">
        <v>46093</v>
      </c>
      <c r="I42" s="95" t="s">
        <v>849</v>
      </c>
      <c r="J42" s="251">
        <v>46093</v>
      </c>
      <c r="K42" s="92" t="s">
        <v>861</v>
      </c>
      <c r="L42" s="251">
        <v>46097</v>
      </c>
      <c r="M42" s="233" t="s">
        <v>860</v>
      </c>
      <c r="N42" s="46">
        <v>2</v>
      </c>
      <c r="O42" s="64">
        <v>46093</v>
      </c>
      <c r="P42" s="92" t="s">
        <v>861</v>
      </c>
      <c r="Q42" s="127">
        <v>46122</v>
      </c>
      <c r="R42" s="242" t="s">
        <v>929</v>
      </c>
      <c r="S42" s="39" t="s">
        <v>303</v>
      </c>
      <c r="T42" s="48"/>
    </row>
    <row r="43" spans="1:20" s="5" customFormat="1" ht="21.75" customHeight="1" x14ac:dyDescent="0.2">
      <c r="A43" s="328"/>
      <c r="B43" s="331"/>
      <c r="C43" s="332"/>
      <c r="D43" s="330"/>
      <c r="E43" s="196">
        <v>2</v>
      </c>
      <c r="F43" s="35">
        <v>2</v>
      </c>
      <c r="G43" s="43"/>
      <c r="H43" s="43">
        <v>46121</v>
      </c>
      <c r="I43" s="95" t="s">
        <v>907</v>
      </c>
      <c r="J43" s="251">
        <v>46125</v>
      </c>
      <c r="K43" s="92" t="s">
        <v>920</v>
      </c>
      <c r="L43" s="73">
        <v>46139</v>
      </c>
      <c r="M43" s="256" t="s">
        <v>932</v>
      </c>
      <c r="N43" s="39">
        <v>1</v>
      </c>
      <c r="O43" s="64">
        <v>46125</v>
      </c>
      <c r="P43" s="95" t="s">
        <v>921</v>
      </c>
      <c r="Q43" s="73">
        <v>46139</v>
      </c>
      <c r="R43" s="199" t="s">
        <v>933</v>
      </c>
      <c r="S43" s="39" t="s">
        <v>303</v>
      </c>
      <c r="T43" s="48"/>
    </row>
    <row r="44" spans="1:20" s="5" customFormat="1" ht="21.75" customHeight="1" x14ac:dyDescent="0.2">
      <c r="A44" s="321"/>
      <c r="B44" s="319"/>
      <c r="C44" s="323"/>
      <c r="D44" s="325"/>
      <c r="E44" s="196">
        <v>3</v>
      </c>
      <c r="F44" s="35">
        <v>3</v>
      </c>
      <c r="G44" s="43"/>
      <c r="H44" s="43">
        <v>46161</v>
      </c>
      <c r="I44" s="95" t="s">
        <v>962</v>
      </c>
      <c r="J44" s="43">
        <v>46161</v>
      </c>
      <c r="K44" s="92" t="s">
        <v>963</v>
      </c>
      <c r="L44" s="43">
        <v>46162</v>
      </c>
      <c r="M44" s="256" t="s">
        <v>964</v>
      </c>
      <c r="N44" s="51">
        <v>1</v>
      </c>
      <c r="O44" s="64"/>
      <c r="P44" s="95"/>
      <c r="Q44" s="64"/>
      <c r="R44" s="199"/>
      <c r="S44" s="39"/>
      <c r="T44" s="48"/>
    </row>
    <row r="45" spans="1:20" s="5" customFormat="1" ht="30.75" customHeight="1" x14ac:dyDescent="0.2">
      <c r="A45" s="42">
        <v>18</v>
      </c>
      <c r="B45" s="188" t="s">
        <v>919</v>
      </c>
      <c r="C45" s="257" t="s">
        <v>379</v>
      </c>
      <c r="D45" s="189" t="s">
        <v>217</v>
      </c>
      <c r="E45" s="124">
        <v>1</v>
      </c>
      <c r="F45" s="35">
        <v>2</v>
      </c>
      <c r="G45" s="73"/>
      <c r="H45" s="73">
        <v>46134</v>
      </c>
      <c r="I45" s="95" t="s">
        <v>928</v>
      </c>
      <c r="J45" s="73">
        <v>46136</v>
      </c>
      <c r="K45" s="92" t="s">
        <v>930</v>
      </c>
      <c r="L45" s="64">
        <v>46146</v>
      </c>
      <c r="M45" s="82" t="s">
        <v>941</v>
      </c>
      <c r="N45" s="41">
        <v>1</v>
      </c>
      <c r="O45" s="73">
        <v>46136</v>
      </c>
      <c r="P45" s="95" t="s">
        <v>943</v>
      </c>
      <c r="Q45" s="64">
        <v>46146</v>
      </c>
      <c r="R45" s="97" t="s">
        <v>940</v>
      </c>
      <c r="S45" s="39" t="s">
        <v>303</v>
      </c>
      <c r="T45" s="48"/>
    </row>
    <row r="46" spans="1:20" s="5" customFormat="1" ht="30.75" customHeight="1" x14ac:dyDescent="0.2">
      <c r="A46" s="42">
        <v>19</v>
      </c>
      <c r="B46" s="188" t="s">
        <v>40</v>
      </c>
      <c r="C46" s="208" t="s">
        <v>380</v>
      </c>
      <c r="D46" s="189" t="s">
        <v>218</v>
      </c>
      <c r="E46" s="89"/>
      <c r="F46" s="35"/>
      <c r="G46" s="43"/>
      <c r="H46" s="46"/>
      <c r="I46" s="36"/>
      <c r="J46" s="46"/>
      <c r="K46" s="94"/>
      <c r="L46" s="46"/>
      <c r="M46" s="36"/>
      <c r="N46" s="46"/>
      <c r="O46" s="64"/>
      <c r="P46" s="94"/>
      <c r="Q46" s="47"/>
      <c r="R46" s="99"/>
      <c r="S46" s="46"/>
      <c r="T46" s="48"/>
    </row>
    <row r="47" spans="1:20" ht="30.75" customHeight="1" x14ac:dyDescent="0.2">
      <c r="A47" s="42">
        <v>20</v>
      </c>
      <c r="B47" s="177"/>
      <c r="C47" s="101"/>
      <c r="D47" s="75"/>
      <c r="E47" s="160"/>
      <c r="F47" s="35"/>
      <c r="G47" s="43"/>
      <c r="H47" s="73"/>
      <c r="I47" s="95"/>
      <c r="J47" s="73"/>
      <c r="K47" s="95"/>
      <c r="L47" s="77"/>
      <c r="M47" s="82"/>
      <c r="N47" s="131"/>
      <c r="O47" s="64"/>
      <c r="P47" s="95"/>
      <c r="Q47" s="64"/>
      <c r="R47" s="108"/>
      <c r="S47" s="41"/>
      <c r="T47" s="48"/>
    </row>
    <row r="48" spans="1:20" ht="30.75" customHeight="1" x14ac:dyDescent="0.2">
      <c r="A48" s="42">
        <v>21</v>
      </c>
      <c r="B48" s="187"/>
      <c r="C48" s="74"/>
      <c r="D48" s="75"/>
      <c r="E48" s="160"/>
      <c r="F48" s="35"/>
      <c r="G48" s="43"/>
      <c r="H48" s="133"/>
      <c r="I48" s="95"/>
      <c r="J48" s="133"/>
      <c r="K48" s="91"/>
      <c r="L48" s="77"/>
      <c r="M48" s="84"/>
      <c r="N48" s="46"/>
      <c r="O48" s="64"/>
      <c r="P48" s="72"/>
      <c r="Q48" s="127"/>
      <c r="R48" s="108"/>
      <c r="S48" s="41"/>
      <c r="T48" s="48"/>
    </row>
    <row r="49" spans="1:20" ht="30.75" customHeight="1" x14ac:dyDescent="0.2">
      <c r="A49" s="42">
        <v>22</v>
      </c>
      <c r="B49" s="62"/>
      <c r="C49" s="74"/>
      <c r="D49" s="75"/>
      <c r="E49" s="160"/>
      <c r="F49" s="35"/>
      <c r="G49" s="43"/>
      <c r="H49" s="133"/>
      <c r="I49" s="95"/>
      <c r="J49" s="46"/>
      <c r="K49" s="94"/>
      <c r="L49" s="46"/>
      <c r="M49" s="36"/>
      <c r="N49" s="46"/>
      <c r="O49" s="64"/>
      <c r="P49" s="94"/>
      <c r="Q49" s="47"/>
      <c r="R49" s="99"/>
      <c r="S49" s="46"/>
      <c r="T49" s="48"/>
    </row>
    <row r="50" spans="1:20" ht="21.75" customHeight="1" x14ac:dyDescent="0.2">
      <c r="A50" s="42">
        <v>23</v>
      </c>
      <c r="B50" s="62"/>
      <c r="C50" s="128"/>
      <c r="D50" s="75"/>
      <c r="E50" s="160"/>
      <c r="F50" s="35"/>
      <c r="G50" s="43"/>
      <c r="H50" s="133"/>
      <c r="I50" s="95"/>
      <c r="J50" s="73"/>
      <c r="K50" s="95"/>
      <c r="L50" s="77"/>
      <c r="M50" s="83"/>
      <c r="N50" s="46"/>
      <c r="O50" s="64"/>
      <c r="P50" s="95"/>
      <c r="Q50" s="127"/>
      <c r="R50" s="136"/>
      <c r="S50" s="46"/>
      <c r="T50" s="48"/>
    </row>
    <row r="51" spans="1:20" ht="21.75" customHeight="1" x14ac:dyDescent="0.2">
      <c r="A51" s="42">
        <v>24</v>
      </c>
      <c r="B51" s="171"/>
      <c r="C51" s="128"/>
      <c r="D51" s="75"/>
      <c r="E51" s="160"/>
      <c r="F51" s="35"/>
      <c r="G51" s="43"/>
      <c r="H51" s="133"/>
      <c r="I51" s="95"/>
      <c r="J51" s="133"/>
      <c r="K51" s="95"/>
      <c r="L51" s="77"/>
      <c r="M51" s="83"/>
      <c r="N51" s="46"/>
      <c r="O51" s="64"/>
      <c r="P51" s="95"/>
      <c r="Q51" s="77"/>
      <c r="R51" s="108"/>
      <c r="S51" s="46"/>
      <c r="T51" s="48"/>
    </row>
    <row r="52" spans="1:20" ht="21.75" customHeight="1" x14ac:dyDescent="0.2">
      <c r="A52" s="42">
        <v>25</v>
      </c>
      <c r="B52" s="141"/>
      <c r="C52" s="128"/>
      <c r="D52" s="75"/>
      <c r="E52" s="160"/>
      <c r="F52" s="35"/>
      <c r="G52" s="43"/>
      <c r="H52" s="133"/>
      <c r="I52" s="95"/>
      <c r="J52" s="46"/>
      <c r="K52" s="94"/>
      <c r="L52" s="46"/>
      <c r="M52" s="36"/>
      <c r="N52" s="46"/>
      <c r="O52" s="64"/>
      <c r="P52" s="94"/>
      <c r="Q52" s="47"/>
      <c r="R52" s="99"/>
      <c r="S52" s="46"/>
      <c r="T52" s="48"/>
    </row>
    <row r="53" spans="1:20" ht="21.75" customHeight="1" x14ac:dyDescent="0.2">
      <c r="A53" s="42">
        <v>26</v>
      </c>
      <c r="B53" s="141"/>
      <c r="C53" s="128"/>
      <c r="D53" s="75"/>
      <c r="E53" s="160"/>
      <c r="F53" s="35"/>
      <c r="G53" s="43"/>
      <c r="H53" s="133"/>
      <c r="I53" s="95"/>
      <c r="J53" s="133"/>
      <c r="K53" s="95"/>
      <c r="L53" s="77"/>
      <c r="M53" s="150"/>
      <c r="N53" s="46"/>
      <c r="O53" s="64"/>
      <c r="P53" s="94"/>
      <c r="Q53" s="47"/>
      <c r="R53" s="99"/>
      <c r="S53" s="46"/>
      <c r="T53" s="48"/>
    </row>
    <row r="54" spans="1:20" ht="21.75" customHeight="1" x14ac:dyDescent="0.2">
      <c r="A54" s="42">
        <v>27</v>
      </c>
      <c r="B54" s="62"/>
      <c r="C54" s="128"/>
      <c r="D54" s="75"/>
      <c r="E54" s="89"/>
      <c r="F54" s="35"/>
      <c r="G54" s="43"/>
      <c r="H54" s="46"/>
      <c r="I54" s="36"/>
      <c r="J54" s="46"/>
      <c r="K54" s="94"/>
      <c r="L54" s="46"/>
      <c r="M54" s="36"/>
      <c r="N54" s="46"/>
      <c r="O54" s="64"/>
      <c r="P54" s="94"/>
      <c r="Q54" s="47"/>
      <c r="R54" s="99"/>
      <c r="S54" s="46"/>
      <c r="T54" s="48"/>
    </row>
    <row r="55" spans="1:20" ht="20.25" customHeight="1" x14ac:dyDescent="0.2">
      <c r="A55" s="42"/>
      <c r="B55" s="38"/>
      <c r="C55" s="74"/>
      <c r="D55" s="75"/>
      <c r="E55" s="89"/>
      <c r="F55" s="35"/>
      <c r="G55" s="43"/>
      <c r="H55" s="46"/>
      <c r="I55" s="36"/>
      <c r="J55" s="46"/>
      <c r="K55" s="94"/>
      <c r="L55" s="46"/>
      <c r="M55" s="36"/>
      <c r="N55" s="46"/>
      <c r="O55" s="47"/>
      <c r="P55" s="94"/>
      <c r="Q55" s="47"/>
      <c r="R55" s="99"/>
      <c r="S55" s="46"/>
      <c r="T55" s="48"/>
    </row>
    <row r="56" spans="1:20" ht="20.25" customHeight="1" x14ac:dyDescent="0.2">
      <c r="A56" s="42"/>
      <c r="B56" s="38"/>
      <c r="C56" s="38"/>
      <c r="D56" s="35"/>
      <c r="E56" s="89"/>
      <c r="F56" s="35"/>
      <c r="G56" s="43"/>
      <c r="H56" s="46"/>
      <c r="I56" s="36"/>
      <c r="J56" s="46"/>
      <c r="K56" s="94"/>
      <c r="L56" s="46"/>
      <c r="M56" s="36"/>
      <c r="N56" s="46"/>
      <c r="O56" s="47"/>
      <c r="P56" s="94"/>
      <c r="Q56" s="47"/>
      <c r="R56" s="99"/>
      <c r="S56" s="46"/>
      <c r="T56" s="48"/>
    </row>
    <row r="57" spans="1:20" ht="20.25" customHeight="1" x14ac:dyDescent="0.2">
      <c r="A57" s="42"/>
      <c r="B57" s="38"/>
      <c r="C57" s="38"/>
      <c r="D57" s="35"/>
      <c r="E57" s="89"/>
      <c r="F57" s="35"/>
      <c r="G57" s="43"/>
      <c r="H57" s="46"/>
      <c r="I57" s="36"/>
      <c r="J57" s="46"/>
      <c r="K57" s="94"/>
      <c r="L57" s="46"/>
      <c r="M57" s="36"/>
      <c r="N57" s="46"/>
      <c r="O57" s="47"/>
      <c r="P57" s="94"/>
      <c r="Q57" s="47"/>
      <c r="R57" s="99"/>
      <c r="S57" s="46"/>
      <c r="T57" s="48"/>
    </row>
    <row r="58" spans="1:20" ht="20.25" customHeight="1" x14ac:dyDescent="0.2">
      <c r="A58" s="42"/>
      <c r="B58" s="38"/>
      <c r="C58" s="38"/>
      <c r="D58" s="35"/>
      <c r="E58" s="89"/>
      <c r="F58" s="35"/>
      <c r="G58" s="43"/>
      <c r="H58" s="46"/>
      <c r="I58" s="36"/>
      <c r="J58" s="46"/>
      <c r="K58" s="94"/>
      <c r="L58" s="46"/>
      <c r="M58" s="36"/>
      <c r="N58" s="46"/>
      <c r="O58" s="47"/>
      <c r="P58" s="94"/>
      <c r="Q58" s="47"/>
      <c r="R58" s="99"/>
      <c r="S58" s="46"/>
      <c r="T58" s="48"/>
    </row>
    <row r="59" spans="1:20" ht="20.25" customHeight="1" x14ac:dyDescent="0.2">
      <c r="A59" s="42"/>
      <c r="B59" s="38"/>
      <c r="C59" s="38"/>
      <c r="D59" s="35"/>
      <c r="E59" s="89"/>
      <c r="F59" s="35"/>
      <c r="G59" s="43"/>
      <c r="H59" s="46"/>
      <c r="I59" s="36"/>
      <c r="J59" s="46"/>
      <c r="K59" s="94"/>
      <c r="L59" s="46"/>
      <c r="M59" s="36"/>
      <c r="N59" s="46"/>
      <c r="O59" s="47"/>
      <c r="P59" s="94"/>
      <c r="Q59" s="47"/>
      <c r="R59" s="99"/>
      <c r="S59" s="46"/>
      <c r="T59" s="48"/>
    </row>
  </sheetData>
  <autoFilter ref="A9:T54" xr:uid="{00000000-0001-0000-0100-000000000000}"/>
  <mergeCells count="82">
    <mergeCell ref="A26:A27"/>
    <mergeCell ref="C26:C27"/>
    <mergeCell ref="D26:D27"/>
    <mergeCell ref="O5:S5"/>
    <mergeCell ref="O7:P7"/>
    <mergeCell ref="B23:B24"/>
    <mergeCell ref="B15:B17"/>
    <mergeCell ref="C18:C19"/>
    <mergeCell ref="D18:D19"/>
    <mergeCell ref="B13:B14"/>
    <mergeCell ref="B20:B21"/>
    <mergeCell ref="C20:C21"/>
    <mergeCell ref="D20:D21"/>
    <mergeCell ref="D13:D14"/>
    <mergeCell ref="C10:C12"/>
    <mergeCell ref="D10:D12"/>
    <mergeCell ref="H5:K5"/>
    <mergeCell ref="L5:N5"/>
    <mergeCell ref="H7:I7"/>
    <mergeCell ref="S1:T1"/>
    <mergeCell ref="S2:T2"/>
    <mergeCell ref="D3:N3"/>
    <mergeCell ref="S3:T3"/>
    <mergeCell ref="S4:T4"/>
    <mergeCell ref="D4:N4"/>
    <mergeCell ref="D1:N2"/>
    <mergeCell ref="Q6:S6"/>
    <mergeCell ref="Q7:S7"/>
    <mergeCell ref="J7:K7"/>
    <mergeCell ref="L7:N7"/>
    <mergeCell ref="H6:K6"/>
    <mergeCell ref="L6:N6"/>
    <mergeCell ref="A13:A14"/>
    <mergeCell ref="A10:A12"/>
    <mergeCell ref="A5:A8"/>
    <mergeCell ref="G5:G8"/>
    <mergeCell ref="E5:E8"/>
    <mergeCell ref="F5:F8"/>
    <mergeCell ref="C5:C9"/>
    <mergeCell ref="B5:B8"/>
    <mergeCell ref="D5:D8"/>
    <mergeCell ref="B10:B12"/>
    <mergeCell ref="O6:P6"/>
    <mergeCell ref="B30:B31"/>
    <mergeCell ref="C30:C31"/>
    <mergeCell ref="D30:D31"/>
    <mergeCell ref="D23:D24"/>
    <mergeCell ref="B18:B19"/>
    <mergeCell ref="C13:C14"/>
    <mergeCell ref="B26:B27"/>
    <mergeCell ref="C36:C37"/>
    <mergeCell ref="D36:D37"/>
    <mergeCell ref="C38:C39"/>
    <mergeCell ref="D38:D39"/>
    <mergeCell ref="C40:C41"/>
    <mergeCell ref="B36:B37"/>
    <mergeCell ref="A36:A37"/>
    <mergeCell ref="B38:B39"/>
    <mergeCell ref="A38:A39"/>
    <mergeCell ref="B40:B41"/>
    <mergeCell ref="A40:A41"/>
    <mergeCell ref="B42:B44"/>
    <mergeCell ref="A42:A44"/>
    <mergeCell ref="C42:C44"/>
    <mergeCell ref="D40:D41"/>
    <mergeCell ref="D42:D44"/>
    <mergeCell ref="T5:T8"/>
    <mergeCell ref="B34:B35"/>
    <mergeCell ref="A34:A35"/>
    <mergeCell ref="C34:C35"/>
    <mergeCell ref="D34:D35"/>
    <mergeCell ref="B28:B29"/>
    <mergeCell ref="A28:A29"/>
    <mergeCell ref="C28:C29"/>
    <mergeCell ref="D28:D29"/>
    <mergeCell ref="A30:A31"/>
    <mergeCell ref="A23:A24"/>
    <mergeCell ref="C23:C24"/>
    <mergeCell ref="A15:A17"/>
    <mergeCell ref="C15:C17"/>
    <mergeCell ref="D15:D17"/>
    <mergeCell ref="A18:A19"/>
  </mergeCells>
  <phoneticPr fontId="21" type="noConversion"/>
  <conditionalFormatting sqref="C10 C25 C13 C18 C20 C15 C22:C23">
    <cfRule type="duplicateValues" dxfId="20" priority="4"/>
    <cfRule type="duplicateValues" dxfId="19" priority="5"/>
    <cfRule type="duplicateValues" dxfId="18" priority="6"/>
  </conditionalFormatting>
  <conditionalFormatting sqref="C26 C30 C32:C34 C36 C45:C46 C38 C40 C42 C28">
    <cfRule type="duplicateValues" dxfId="17" priority="1"/>
    <cfRule type="duplicateValues" dxfId="16" priority="2"/>
    <cfRule type="duplicateValues" dxfId="15" priority="3"/>
  </conditionalFormatting>
  <conditionalFormatting sqref="C49">
    <cfRule type="duplicateValues" dxfId="14" priority="7"/>
    <cfRule type="duplicateValues" dxfId="13" priority="8"/>
    <cfRule type="duplicateValues" dxfId="12" priority="9"/>
  </conditionalFormatting>
  <conditionalFormatting sqref="C55 C47:C48">
    <cfRule type="duplicateValues" dxfId="11" priority="42"/>
    <cfRule type="duplicateValues" dxfId="10" priority="48"/>
    <cfRule type="duplicateValues" dxfId="9" priority="49"/>
  </conditionalFormatting>
  <hyperlinks>
    <hyperlink ref="E10" r:id="rId1" display="..\Documents\Pipeline\01 Line Pipe Stacking\Rev1 (IFRC)\Report" xr:uid="{A7B06871-0F03-4562-9C15-0A21D8D22F54}"/>
    <hyperlink ref="M10" r:id="rId2" xr:uid="{26104232-9BC2-4C42-A1AB-0009390D2774}"/>
    <hyperlink ref="E11" r:id="rId3" display="..\Documents\Pipeline\01 Line Pipe Stacking\Rev2 (IFA)\Report" xr:uid="{D5210D4D-B9FD-4970-9D0D-515F492BE233}"/>
    <hyperlink ref="M11" r:id="rId4" xr:uid="{A2636C95-724F-4625-9ED6-C4CE12993D7A}"/>
    <hyperlink ref="E12" r:id="rId5" display="..\Documents\Pipeline\01 Line Pipe Stacking" xr:uid="{DCFC1DE0-2FD4-423F-AD92-ABE30E657E36}"/>
    <hyperlink ref="E23" r:id="rId6" display="..\Documents\Structural\01. LOADING ARRANGEMENT &amp; SEAFASTENING DETAILS OF CONCRETE SLEEPERS AT ES-252 (TRIP-1)" xr:uid="{551A309E-C211-45E7-AE22-B7F9700E4F72}"/>
    <hyperlink ref="M12" r:id="rId7" xr:uid="{307DB250-A71F-41ED-80DF-57D6773514CE}"/>
    <hyperlink ref="E24" r:id="rId8" display="..\Documents\Structural\01. LOADING ARRANGEMENT &amp; SEAFASTENING DETAILS OF CONCRETE SLEEPERS AT ES-252 (TRIP-1)\Report" xr:uid="{2CF0776B-DF3E-458E-A522-50857309607B}"/>
    <hyperlink ref="M24" r:id="rId9" xr:uid="{E86A2530-E594-4216-A379-32EBADEE511B}"/>
    <hyperlink ref="E33" r:id="rId10" display="..\Documents\Structural\03. LOADING ARRANGEMENT &amp; SEAFASTENING DETAILS OF CONCRETE SLEEPERS AT ELISSA (TRIP-3)\Report" xr:uid="{D40CED31-6A80-4582-958A-862D3E3589BC}"/>
    <hyperlink ref="M33" r:id="rId11" xr:uid="{9F74BDFD-B785-4E61-878F-A2C37C463D0F}"/>
    <hyperlink ref="R33" r:id="rId12" xr:uid="{E1DD0A05-D940-4768-82AD-EB308F3F27B6}"/>
    <hyperlink ref="E13" r:id="rId13" display="..\Documents\Pipeline\04 Pipelay D750\Rev1\Report" xr:uid="{22616722-7ACE-4E29-AF15-E85AE362BFB4}"/>
    <hyperlink ref="M13" r:id="rId14" xr:uid="{E58B11CA-3DF7-453A-8EE4-3CB94B83CEED}"/>
    <hyperlink ref="P13" r:id="rId15" display="https://edms.npcc.ae/ndms/DocumentProfileView.aspx?WorkID=586&amp;WorkDocuID=4507558" xr:uid="{F57FE541-2B44-4449-B803-F677D7EDDE2D}"/>
    <hyperlink ref="R13" r:id="rId16" xr:uid="{6FC66CCD-61D9-49FD-9D17-5336C51603BB}"/>
    <hyperlink ref="E15" r:id="rId17" display="..\Documents\Pipeline\05 Shorepull\rev1" xr:uid="{0E7DA36A-EF24-4852-AFA0-1933A1C11503}"/>
    <hyperlink ref="E34" r:id="rId18" display="..\Documents\Pipeline\06 Pipelay DLS-4200\Report" xr:uid="{613AA6D0-2D92-4F90-A845-9594C7F8DAFC}"/>
    <hyperlink ref="P28" r:id="rId19" display="http://edms.npcc.ae/NDMS/DocumentProfileView.aspx?WorkID=586&amp;WorkDocuDocumentID=2683-NMDC-E-ABL-MWS-T-0045" xr:uid="{A18D4A0B-C064-461A-9312-AB5B64751A91}"/>
    <hyperlink ref="E28" r:id="rId20" display="..\Documents\Structural\05. LOADING ARRANGEMENT &amp; SEAFASTENING DETAILS OF CC PIPES AT PRISM 7605 (TRIP-2)\Report" xr:uid="{3E2DC01B-C94E-4AAC-A5E2-5BDF7C7EFF4E}"/>
    <hyperlink ref="R15" r:id="rId21" xr:uid="{FBD22585-1F19-498E-907E-3D3C163876F4}"/>
    <hyperlink ref="M34" r:id="rId22" xr:uid="{8F24B65F-4363-4736-AEBD-62D804991ACA}"/>
    <hyperlink ref="M15" r:id="rId23" xr:uid="{1458365E-4FD4-4CAF-8320-AF7926EFEF2D}"/>
    <hyperlink ref="R28" r:id="rId24" xr:uid="{B9E3B84C-2E6B-457F-AE2D-6921A7E52CA0}"/>
    <hyperlink ref="R26" r:id="rId25" xr:uid="{414766D4-4986-4539-B1F7-42D133D9D36F}"/>
    <hyperlink ref="M28" r:id="rId26" xr:uid="{BE2DC880-881B-48C6-9081-54A1FF5D750B}"/>
    <hyperlink ref="P34" r:id="rId27" display="http://edms.npcc.ae/NDMS/DocumentProfileView.aspx?WorkID=586&amp;WorkDocuDocumentID=2683-NMDC-E-ABL-MWS-T-0045" xr:uid="{9DEF074D-EEE2-48D3-AD6B-D7B900A22B8E}"/>
    <hyperlink ref="R34" r:id="rId28" xr:uid="{9B8E2EAF-975B-4DD2-AB36-6063B8B1529E}"/>
    <hyperlink ref="E16" r:id="rId29" display="..\Documents\Pipeline\05 Shorepull" xr:uid="{25EC790D-44F9-486E-9569-41367148D28D}"/>
    <hyperlink ref="E30" r:id="rId30" display="..\Documents\Structural\06. LOADING ARRANGEMENT &amp; SEAFASTENING DETAILS OF CC PIPES AT PRESTIGE-283 (TRIP-3)\Report" xr:uid="{BED98A87-A0C4-4000-BFE7-A9D4C8D87EAE}"/>
    <hyperlink ref="R29" r:id="rId31" display="DRS0060_" xr:uid="{A36B517E-C077-4543-BA6B-EC76AA77F00A}"/>
    <hyperlink ref="E35" r:id="rId32" display="..\Documents\Pipeline\06 Pipelay DLS-4200" xr:uid="{AC567902-BAEA-4790-83DF-056EBB76747A}"/>
    <hyperlink ref="M29" r:id="rId33" xr:uid="{5214358F-16C2-4393-B075-C32ECF6C104D}"/>
    <hyperlink ref="M30" r:id="rId34" xr:uid="{E03E638D-C867-4529-B7F5-875D5A3C3C7A}"/>
    <hyperlink ref="M16" r:id="rId35" xr:uid="{9D905966-4885-4602-BA2D-4BF073F0EA36}"/>
    <hyperlink ref="R16" r:id="rId36" xr:uid="{F7F3B03A-BC6F-4581-AE3D-63CD15287A2F}"/>
    <hyperlink ref="E17" r:id="rId37" display="..\Documents\Pipeline\05 Shorepull" xr:uid="{E50E60C0-AEEF-4C46-AB33-81147B8962D8}"/>
    <hyperlink ref="M35" r:id="rId38" xr:uid="{5998D45B-38E1-4A88-9AB3-D0BE5FFBB861}"/>
    <hyperlink ref="E31" r:id="rId39" display="..\Documents\Structural\06. LOADING ARRANGEMENT &amp; SEAFASTENING DETAILS OF CC PIPES AT PRESTIGE-283 (TRIP-3)\Report" xr:uid="{D7D76E15-5021-4B18-A7ED-529F1C17E9E8}"/>
    <hyperlink ref="E18" r:id="rId40" display="..\Documents\Pipeline\02 Midline Tie-in" xr:uid="{751B08AD-CB39-4340-A2CD-960317779D70}"/>
    <hyperlink ref="M17" r:id="rId41" xr:uid="{49001CD9-B087-4C94-9303-16187CC77C6A}"/>
    <hyperlink ref="E32" r:id="rId42" display="..\Documents\Structural\07. LOADING ARRANGEMENT &amp; SEAFASTENING DETAILS OF CC PIPES AT ASTRO-304 (TRIP-4)\Report" xr:uid="{6AD92615-A156-4612-B80B-9FE9F846B399}"/>
    <hyperlink ref="M31" r:id="rId43" xr:uid="{785610ED-2137-4EF5-8B1E-72DC66D05B36}"/>
    <hyperlink ref="M18" r:id="rId44" xr:uid="{77FFDAB9-8565-44CD-A75F-32A08FF81767}"/>
    <hyperlink ref="E36" r:id="rId45" display="..\Documents\Structural\08. LOADING ARRANGEMENT &amp; SEAFASTENING DETAILS OF CC PIPES AT PFC-02 (TRIP-5)" xr:uid="{BE8313E9-CF3D-4055-9626-28E233CB1A40}"/>
    <hyperlink ref="M36" r:id="rId46" xr:uid="{03BBBA54-EA65-48EB-880A-5832A03A2A3F}"/>
    <hyperlink ref="M32" r:id="rId47" xr:uid="{0546FFBF-6AF4-49C6-BBA1-5C765DCDEC98}"/>
    <hyperlink ref="R32" r:id="rId48" xr:uid="{49B70B64-799D-4F78-A908-B4A304502716}"/>
    <hyperlink ref="E40" r:id="rId49" display="..\Documents\Structural\10. LOADING ARRANGEMENT &amp; SEAFASTENING DETAILS OF CC PIPES AT PRISM-7605 (TRIP-7)\Report" xr:uid="{86186627-A964-46FE-AD8E-999A514FFCDC}"/>
    <hyperlink ref="E38" r:id="rId50" display="..\Documents\Structural\09. LOADING ARRANGEMENT &amp; SEAFASTENING DETAILS OF CC PIPES AT PFC-01 (TRIP-6)" xr:uid="{6D04ED3C-67B0-4FEA-9143-D3E58A9BE437}"/>
    <hyperlink ref="M38" r:id="rId51" xr:uid="{80FE38CF-07A4-48BB-ACF5-BB1BCBFEDB09}"/>
    <hyperlink ref="R38" r:id="rId52" xr:uid="{435BC070-B0FD-4608-88F5-435FA5DAFA0C}"/>
    <hyperlink ref="M40" r:id="rId53" xr:uid="{8EBE1C2C-F390-4041-9EDF-B6A2F243C117}"/>
    <hyperlink ref="R40" r:id="rId54" xr:uid="{3431EB61-D37C-4C14-9EA5-5731D430657A}"/>
    <hyperlink ref="E19" r:id="rId55" display="..\Documents\Pipeline\02 Midline Tie-in" xr:uid="{EEBCABED-67F8-42BF-9018-99C956C133C0}"/>
    <hyperlink ref="E14" r:id="rId56" display="..\Documents\Pipeline\04 Pipelay D750\Rev2\Report" xr:uid="{B17C2522-C0CD-44F9-ADFA-970AF971D8CB}"/>
    <hyperlink ref="M19" r:id="rId57" xr:uid="{470158DE-973B-492D-A061-EE16C528AF1B}"/>
    <hyperlink ref="E42" r:id="rId58" display="\\Nmdc.local\fs\Data\OFFSHORE\Support\ConstructionEngg\ConstructionEnggProjects\PROJECTS\2683 MOL\Documents\Pipeline\07 Stalk-on ULRP\01 Rev1\03 Report" xr:uid="{FCBE3552-7C1B-48DA-BA18-D3D7C6641BD9}"/>
    <hyperlink ref="M42" r:id="rId59" xr:uid="{33EB8E66-8A1C-4EA9-8F97-8C18CB63E915}"/>
    <hyperlink ref="E20" r:id="rId60" display="\\Nmdc.local\fs\Data\OFFSHORE\Support\ConstructionEngg\ConstructionEnggProjects\PROJECTS\2683 MOL\Documents\Pipeline\09 Lifting analysis\2683-NN-RP-005" xr:uid="{1072921C-1425-45E4-93A5-4438D65A8569}"/>
    <hyperlink ref="E21" r:id="rId61" display="..\Documents\Structural\11. SPOOL AND RISER LIFTING AT ULRP\Report\Rev 2" xr:uid="{D1F70DCC-6DE0-429A-AB3E-CD8ECF452947}"/>
    <hyperlink ref="E45" r:id="rId62" display="\\Nmdc.local\fs\Data\OFFSHORE\Support\ConstructionEngg\ConstructionEnggProjects\PROJECTS\2683 MOL\Documents\Pipeline\10 Midline Tie-in DLS-4200" xr:uid="{9C3B00A5-F6D9-4229-A0EA-1A766780E545}"/>
    <hyperlink ref="E43" r:id="rId63" display="\\Nmdc.local\fs\Data\OFFSHORE\Support\ConstructionEngg\ConstructionEnggProjects\PROJECTS\2683 MOL\Documents\Pipeline\07 Stalk-on ULRP\02 Rev2\Report" xr:uid="{CFD58462-317F-4EB5-B5AC-CFB581F7075D}"/>
    <hyperlink ref="E44" r:id="rId64" display="\\Nmdc.local\fs\Data\OFFSHORE\Support\ConstructionEngg\ConstructionEnggProjects\PROJECTS\2683 MOL\Documents\Pipeline\07 Stalk-on ULRP" xr:uid="{EB13A06D-0098-42EB-9DD3-0712797170EE}"/>
    <hyperlink ref="E29" r:id="rId65" display="\\Nmdc.local\fs\Data\OFFSHORE\Support\ConstructionEngg\ConstructionEnggProjects\PROJECTS\2683 MOL\Documents\Structural\05. LOADING ARRANGEMENT &amp; SEAFASTENING DETAILS OF CC PIPES AT PRISM-7605 (TRIP-2)\Report\Rev 2" xr:uid="{10A9140C-E36C-442F-969F-3FD24236961D}"/>
    <hyperlink ref="E37" r:id="rId66" display="\\Nmdc.local\fs\Data\OFFSHORE\Support\ConstructionEngg\ConstructionEnggProjects\PROJECTS\2683 MOL\Documents\Structural\04. LOADING ARRANGEMENT &amp; SEAFASTENING DETAILS OF CC PIPES AT PFC-01 (TRIP-1)" xr:uid="{15E82AE3-3EB1-41A6-9D81-5CCCD496946C}"/>
    <hyperlink ref="E39" r:id="rId67" display="\\Nmdc.local\fs\Data\OFFSHORE\Support\ConstructionEngg\ConstructionEnggProjects\PROJECTS\2683 MOL\Documents\Structural\05. LOADING ARRANGEMENT &amp; SEAFASTENING DETAILS OF CC PIPES AT PRISM-7605 (TRIP-2)" xr:uid="{887A93B5-5061-43E0-8526-4D3A5FB257E0}"/>
    <hyperlink ref="E41" r:id="rId68" display="\\Nmdc.local\fs\Data\OFFSHORE\Support\ConstructionEngg\ConstructionEnggProjects\PROJECTS\2683 MOL\Documents\Structural\06. LOADING ARRANGEMENT &amp; SEAFASTENING DETAILS OF CC PIPES AT PRESTIGE-283 (TRIP-3)" xr:uid="{9B5035A1-9544-4316-B58D-D106163F7A6E}"/>
    <hyperlink ref="E26" r:id="rId69" display="\\Nmdc.local\fs\Data\OFFSHORE\Support\ConstructionEngg\ConstructionEnggProjects\PROJECTS\2683 MOL\Documents\Structural\04. LOADING ARRANGEMENT &amp; SEAFASTENING DETAILS OF CC PIPES AT PFC-01 (TRIP-1)" xr:uid="{CBBB89EB-7146-4780-A976-9CA584FC6CAD}"/>
    <hyperlink ref="E27" r:id="rId70" display="\\Nmdc.local\fs\Data\OFFSHORE\Support\ConstructionEngg\ConstructionEnggProjects\PROJECTS\2683 MOL\Documents\Structural\04. LOADING ARRANGEMENT &amp; SEAFASTENING DETAILS OF CC PIPES AT PFC-01 (TRIP-1)" xr:uid="{1D98A50A-71CE-4B79-B79E-C683D3836C25}"/>
  </hyperlinks>
  <printOptions horizontalCentered="1"/>
  <pageMargins left="0.25" right="0.25" top="0.5" bottom="0.5" header="0.25" footer="0.25"/>
  <pageSetup paperSize="9" scale="65" orientation="landscape" r:id="rId7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7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6"/>
  <sheetViews>
    <sheetView zoomScaleNormal="100" zoomScaleSheetLayoutView="100" workbookViewId="0">
      <selection activeCell="I31" sqref="I31"/>
    </sheetView>
  </sheetViews>
  <sheetFormatPr defaultColWidth="10.6640625" defaultRowHeight="12.75" x14ac:dyDescent="0.2"/>
  <cols>
    <col min="1" max="1" width="6.83203125" style="2" customWidth="1"/>
    <col min="2" max="2" width="99.6640625" style="2" customWidth="1"/>
    <col min="3" max="3" width="23.5" style="2" customWidth="1"/>
    <col min="4" max="4" width="19.6640625" style="1" customWidth="1"/>
    <col min="5" max="6" width="6.83203125" style="1" customWidth="1"/>
    <col min="7" max="7" width="18.5" style="1" customWidth="1"/>
    <col min="8" max="8" width="12.33203125" style="1" customWidth="1"/>
    <col min="9" max="9" width="22.5" style="1" customWidth="1"/>
    <col min="10" max="10" width="13" style="2" customWidth="1"/>
    <col min="11" max="11" width="27.83203125" style="3" customWidth="1"/>
    <col min="12" max="12" width="10.83203125" style="2" customWidth="1"/>
    <col min="13" max="13" width="29.6640625" style="3" customWidth="1"/>
    <col min="14" max="14" width="10.83203125" style="6" customWidth="1"/>
    <col min="15" max="15" width="12.33203125" style="2" customWidth="1"/>
    <col min="16" max="16" width="28.6640625" style="2" customWidth="1"/>
    <col min="17" max="17" width="12.5" style="2" customWidth="1"/>
    <col min="18" max="18" width="13.83203125" style="3" customWidth="1"/>
    <col min="19" max="19" width="16.1640625" style="6" customWidth="1"/>
    <col min="20" max="20" width="22.83203125" style="6" customWidth="1"/>
    <col min="21" max="16384" width="10.6640625" style="2"/>
  </cols>
  <sheetData>
    <row r="1" spans="1:20" s="4" customFormat="1" ht="20.100000000000001" customHeight="1" x14ac:dyDescent="0.2">
      <c r="A1" s="7"/>
      <c r="B1" s="8"/>
      <c r="C1" s="8"/>
      <c r="D1" s="291" t="s">
        <v>57</v>
      </c>
      <c r="E1" s="292"/>
      <c r="F1" s="292"/>
      <c r="G1" s="292"/>
      <c r="H1" s="292"/>
      <c r="I1" s="292"/>
      <c r="J1" s="292"/>
      <c r="K1" s="292"/>
      <c r="L1" s="292"/>
      <c r="M1" s="292"/>
      <c r="N1" s="293"/>
      <c r="O1" s="14" t="s">
        <v>7</v>
      </c>
      <c r="P1" s="15"/>
      <c r="Q1" s="15"/>
      <c r="R1" s="16"/>
      <c r="S1" s="297"/>
      <c r="T1" s="298"/>
    </row>
    <row r="2" spans="1:20" s="4" customFormat="1" ht="20.100000000000001" customHeight="1" x14ac:dyDescent="0.2">
      <c r="A2" s="9"/>
      <c r="B2" s="10"/>
      <c r="C2" s="10"/>
      <c r="D2" s="294"/>
      <c r="E2" s="295"/>
      <c r="F2" s="295"/>
      <c r="G2" s="295"/>
      <c r="H2" s="295"/>
      <c r="I2" s="295"/>
      <c r="J2" s="295"/>
      <c r="K2" s="295"/>
      <c r="L2" s="295"/>
      <c r="M2" s="295"/>
      <c r="N2" s="296"/>
      <c r="O2" s="17" t="s">
        <v>22</v>
      </c>
      <c r="P2" s="18"/>
      <c r="Q2" s="18"/>
      <c r="R2" s="19"/>
      <c r="S2" s="299"/>
      <c r="T2" s="300"/>
    </row>
    <row r="3" spans="1:20" s="4" customFormat="1" ht="20.100000000000001" customHeight="1" x14ac:dyDescent="0.2">
      <c r="A3" s="9"/>
      <c r="B3" s="10"/>
      <c r="C3" s="10"/>
      <c r="D3" s="301" t="s">
        <v>58</v>
      </c>
      <c r="E3" s="302"/>
      <c r="F3" s="302"/>
      <c r="G3" s="302"/>
      <c r="H3" s="302"/>
      <c r="I3" s="302"/>
      <c r="J3" s="302"/>
      <c r="K3" s="302"/>
      <c r="L3" s="302"/>
      <c r="M3" s="302"/>
      <c r="N3" s="303"/>
      <c r="O3" s="20" t="s">
        <v>9</v>
      </c>
      <c r="P3" s="21"/>
      <c r="Q3" s="21"/>
      <c r="R3" s="22"/>
      <c r="S3" s="299">
        <v>0</v>
      </c>
      <c r="T3" s="300"/>
    </row>
    <row r="4" spans="1:20" s="4" customFormat="1" ht="20.100000000000001" customHeight="1" thickBot="1" x14ac:dyDescent="0.25">
      <c r="A4" s="9"/>
      <c r="B4" s="10"/>
      <c r="C4" s="10"/>
      <c r="D4" s="304" t="s">
        <v>59</v>
      </c>
      <c r="E4" s="295"/>
      <c r="F4" s="305"/>
      <c r="G4" s="305"/>
      <c r="H4" s="305"/>
      <c r="I4" s="305"/>
      <c r="J4" s="305"/>
      <c r="K4" s="305"/>
      <c r="L4" s="305"/>
      <c r="M4" s="305"/>
      <c r="N4" s="306"/>
      <c r="O4" s="23" t="s">
        <v>8</v>
      </c>
      <c r="P4" s="24"/>
      <c r="Q4" s="24"/>
      <c r="R4" s="25"/>
      <c r="S4" s="307">
        <v>44277</v>
      </c>
      <c r="T4" s="308"/>
    </row>
    <row r="5" spans="1:20" s="5" customFormat="1" ht="15" customHeight="1" x14ac:dyDescent="0.2">
      <c r="A5" s="285" t="s">
        <v>0</v>
      </c>
      <c r="B5" s="287" t="s">
        <v>1</v>
      </c>
      <c r="C5" s="279" t="s">
        <v>43</v>
      </c>
      <c r="D5" s="279" t="s">
        <v>13</v>
      </c>
      <c r="E5" s="342" t="s">
        <v>12</v>
      </c>
      <c r="F5" s="279" t="s">
        <v>14</v>
      </c>
      <c r="G5" s="279" t="s">
        <v>23</v>
      </c>
      <c r="H5" s="281" t="s">
        <v>11</v>
      </c>
      <c r="I5" s="282"/>
      <c r="J5" s="282"/>
      <c r="K5" s="283"/>
      <c r="L5" s="284" t="s">
        <v>21</v>
      </c>
      <c r="M5" s="284"/>
      <c r="N5" s="284"/>
      <c r="O5" s="284" t="s">
        <v>15</v>
      </c>
      <c r="P5" s="284"/>
      <c r="Q5" s="284"/>
      <c r="R5" s="284"/>
      <c r="S5" s="284"/>
      <c r="T5" s="309" t="s">
        <v>2</v>
      </c>
    </row>
    <row r="6" spans="1:20" s="5" customFormat="1" ht="24.95" customHeight="1" x14ac:dyDescent="0.2">
      <c r="A6" s="286"/>
      <c r="B6" s="288"/>
      <c r="C6" s="280"/>
      <c r="D6" s="280"/>
      <c r="E6" s="278"/>
      <c r="F6" s="280"/>
      <c r="G6" s="280"/>
      <c r="H6" s="311" t="s">
        <v>4</v>
      </c>
      <c r="I6" s="312"/>
      <c r="J6" s="312"/>
      <c r="K6" s="313"/>
      <c r="L6" s="314" t="s">
        <v>5</v>
      </c>
      <c r="M6" s="314"/>
      <c r="N6" s="314"/>
      <c r="O6" s="278" t="s">
        <v>4</v>
      </c>
      <c r="P6" s="278"/>
      <c r="Q6" s="315" t="s">
        <v>5</v>
      </c>
      <c r="R6" s="315"/>
      <c r="S6" s="316"/>
      <c r="T6" s="310"/>
    </row>
    <row r="7" spans="1:20" s="5" customFormat="1" ht="24.95" customHeight="1" x14ac:dyDescent="0.2">
      <c r="A7" s="286"/>
      <c r="B7" s="288"/>
      <c r="C7" s="280"/>
      <c r="D7" s="280"/>
      <c r="E7" s="278"/>
      <c r="F7" s="280"/>
      <c r="G7" s="280"/>
      <c r="H7" s="311" t="s">
        <v>16</v>
      </c>
      <c r="I7" s="313"/>
      <c r="J7" s="312" t="s">
        <v>20</v>
      </c>
      <c r="K7" s="313"/>
      <c r="L7" s="317" t="s">
        <v>17</v>
      </c>
      <c r="M7" s="315"/>
      <c r="N7" s="316"/>
      <c r="O7" s="278" t="s">
        <v>18</v>
      </c>
      <c r="P7" s="278"/>
      <c r="Q7" s="278" t="s">
        <v>19</v>
      </c>
      <c r="R7" s="278"/>
      <c r="S7" s="278"/>
      <c r="T7" s="310"/>
    </row>
    <row r="8" spans="1:20" s="5" customFormat="1" ht="15" customHeight="1" thickBot="1" x14ac:dyDescent="0.25">
      <c r="A8" s="343"/>
      <c r="B8" s="344"/>
      <c r="C8" s="341"/>
      <c r="D8" s="341"/>
      <c r="E8" s="278"/>
      <c r="F8" s="341"/>
      <c r="G8" s="341"/>
      <c r="H8" s="11" t="s">
        <v>3</v>
      </c>
      <c r="I8" s="12" t="s">
        <v>6</v>
      </c>
      <c r="J8" s="11" t="s">
        <v>3</v>
      </c>
      <c r="K8" s="12" t="s">
        <v>6</v>
      </c>
      <c r="L8" s="11" t="s">
        <v>3</v>
      </c>
      <c r="M8" s="12" t="s">
        <v>6</v>
      </c>
      <c r="N8" s="11" t="s">
        <v>10</v>
      </c>
      <c r="O8" s="13" t="s">
        <v>3</v>
      </c>
      <c r="P8" s="12" t="s">
        <v>6</v>
      </c>
      <c r="Q8" s="13" t="s">
        <v>3</v>
      </c>
      <c r="R8" s="12" t="s">
        <v>6</v>
      </c>
      <c r="S8" s="11" t="s">
        <v>10</v>
      </c>
      <c r="T8" s="340"/>
    </row>
    <row r="9" spans="1:20" s="5" customFormat="1" ht="36" customHeight="1" x14ac:dyDescent="0.2">
      <c r="A9" s="346">
        <v>1</v>
      </c>
      <c r="B9" s="345" t="s">
        <v>499</v>
      </c>
      <c r="C9" s="347" t="s">
        <v>219</v>
      </c>
      <c r="D9" s="348" t="s">
        <v>89</v>
      </c>
      <c r="E9" s="196">
        <v>1</v>
      </c>
      <c r="F9" s="81">
        <v>2</v>
      </c>
      <c r="G9" s="43"/>
      <c r="H9" s="43">
        <v>45876</v>
      </c>
      <c r="I9" s="95" t="s">
        <v>498</v>
      </c>
      <c r="J9" s="43">
        <v>45881</v>
      </c>
      <c r="K9" s="95" t="s">
        <v>512</v>
      </c>
      <c r="L9" s="43">
        <v>45881</v>
      </c>
      <c r="M9" s="230" t="s">
        <v>520</v>
      </c>
      <c r="N9" s="156">
        <v>2</v>
      </c>
      <c r="O9" s="43">
        <v>45881</v>
      </c>
      <c r="P9" s="95" t="s">
        <v>513</v>
      </c>
      <c r="Q9" s="43">
        <v>45884</v>
      </c>
      <c r="R9" s="230" t="s">
        <v>534</v>
      </c>
      <c r="S9" s="100" t="s">
        <v>303</v>
      </c>
      <c r="T9" s="26"/>
    </row>
    <row r="10" spans="1:20" s="5" customFormat="1" ht="36" customHeight="1" x14ac:dyDescent="0.2">
      <c r="A10" s="321"/>
      <c r="B10" s="319"/>
      <c r="C10" s="327"/>
      <c r="D10" s="325"/>
      <c r="E10" s="196">
        <v>2</v>
      </c>
      <c r="F10" s="81">
        <v>3</v>
      </c>
      <c r="G10" s="43"/>
      <c r="H10" s="43">
        <v>45903</v>
      </c>
      <c r="I10" s="95" t="s">
        <v>560</v>
      </c>
      <c r="J10" s="43">
        <v>45908</v>
      </c>
      <c r="K10" s="95" t="s">
        <v>575</v>
      </c>
      <c r="L10" s="43">
        <v>45922</v>
      </c>
      <c r="M10" s="238" t="s">
        <v>615</v>
      </c>
      <c r="N10" s="239">
        <v>1</v>
      </c>
      <c r="O10" s="43">
        <v>45908</v>
      </c>
      <c r="P10" s="95" t="s">
        <v>578</v>
      </c>
      <c r="Q10" s="43">
        <v>45922</v>
      </c>
      <c r="R10" s="238" t="s">
        <v>616</v>
      </c>
      <c r="S10" s="100" t="s">
        <v>303</v>
      </c>
      <c r="T10" s="26"/>
    </row>
    <row r="11" spans="1:20" s="5" customFormat="1" ht="29.25" customHeight="1" x14ac:dyDescent="0.2">
      <c r="A11" s="320">
        <v>2</v>
      </c>
      <c r="B11" s="318" t="s">
        <v>502</v>
      </c>
      <c r="C11" s="326" t="s">
        <v>220</v>
      </c>
      <c r="D11" s="324" t="s">
        <v>90</v>
      </c>
      <c r="E11" s="196">
        <v>1</v>
      </c>
      <c r="F11" s="69">
        <v>2</v>
      </c>
      <c r="G11" s="43"/>
      <c r="H11" s="43">
        <v>45878</v>
      </c>
      <c r="I11" s="95" t="s">
        <v>504</v>
      </c>
      <c r="J11" s="43">
        <v>45882</v>
      </c>
      <c r="K11" s="95" t="s">
        <v>522</v>
      </c>
      <c r="L11" s="43">
        <v>45883</v>
      </c>
      <c r="M11" s="199" t="s">
        <v>527</v>
      </c>
      <c r="N11" s="39">
        <v>2</v>
      </c>
      <c r="O11" s="43">
        <v>45869</v>
      </c>
      <c r="P11" s="95" t="s">
        <v>491</v>
      </c>
      <c r="Q11" s="43">
        <v>45884</v>
      </c>
      <c r="R11" s="199" t="s">
        <v>533</v>
      </c>
      <c r="S11" s="100" t="s">
        <v>303</v>
      </c>
      <c r="T11" s="26"/>
    </row>
    <row r="12" spans="1:20" s="5" customFormat="1" ht="29.25" customHeight="1" x14ac:dyDescent="0.2">
      <c r="A12" s="321"/>
      <c r="B12" s="319"/>
      <c r="C12" s="327"/>
      <c r="D12" s="325"/>
      <c r="E12" s="196">
        <v>2</v>
      </c>
      <c r="F12" s="69">
        <v>2</v>
      </c>
      <c r="G12" s="43"/>
      <c r="H12" s="43">
        <v>45897</v>
      </c>
      <c r="I12" s="95" t="s">
        <v>556</v>
      </c>
      <c r="J12" s="43">
        <v>45898</v>
      </c>
      <c r="K12" s="95" t="s">
        <v>559</v>
      </c>
      <c r="L12" s="236">
        <v>45916</v>
      </c>
      <c r="M12" s="199" t="s">
        <v>589</v>
      </c>
      <c r="N12" s="39">
        <v>1</v>
      </c>
      <c r="O12" s="43"/>
      <c r="P12" s="92"/>
      <c r="Q12" s="43">
        <v>45904</v>
      </c>
      <c r="R12" s="199" t="s">
        <v>570</v>
      </c>
      <c r="S12" s="100" t="s">
        <v>303</v>
      </c>
      <c r="T12" s="26"/>
    </row>
    <row r="13" spans="1:20" s="5" customFormat="1" ht="29.25" customHeight="1" x14ac:dyDescent="0.2">
      <c r="A13" s="320">
        <v>3</v>
      </c>
      <c r="B13" s="318" t="s">
        <v>563</v>
      </c>
      <c r="C13" s="326" t="s">
        <v>221</v>
      </c>
      <c r="D13" s="324" t="s">
        <v>91</v>
      </c>
      <c r="E13" s="124">
        <v>1</v>
      </c>
      <c r="F13" s="69">
        <v>2</v>
      </c>
      <c r="G13" s="43"/>
      <c r="H13" s="43">
        <v>45904</v>
      </c>
      <c r="I13" s="95" t="s">
        <v>566</v>
      </c>
      <c r="J13" s="43">
        <v>45911</v>
      </c>
      <c r="K13" s="95" t="s">
        <v>580</v>
      </c>
      <c r="L13" s="43">
        <v>45922</v>
      </c>
      <c r="M13" s="199" t="s">
        <v>591</v>
      </c>
      <c r="N13" s="46">
        <v>1</v>
      </c>
      <c r="O13" s="43">
        <v>45911</v>
      </c>
      <c r="P13" s="95" t="s">
        <v>582</v>
      </c>
      <c r="Q13" s="43">
        <v>45922</v>
      </c>
      <c r="R13" s="199" t="s">
        <v>592</v>
      </c>
      <c r="S13" s="100" t="s">
        <v>303</v>
      </c>
      <c r="T13" s="26"/>
    </row>
    <row r="14" spans="1:20" s="5" customFormat="1" ht="29.25" customHeight="1" x14ac:dyDescent="0.2">
      <c r="A14" s="328"/>
      <c r="B14" s="331"/>
      <c r="C14" s="329"/>
      <c r="D14" s="330"/>
      <c r="E14" s="124">
        <v>2</v>
      </c>
      <c r="F14" s="69">
        <v>2</v>
      </c>
      <c r="G14" s="43"/>
      <c r="H14" s="43">
        <v>45931</v>
      </c>
      <c r="I14" s="95" t="s">
        <v>607</v>
      </c>
      <c r="J14" s="43">
        <v>45937</v>
      </c>
      <c r="K14" s="95" t="s">
        <v>614</v>
      </c>
      <c r="L14" s="43">
        <v>45939</v>
      </c>
      <c r="M14" s="205" t="s">
        <v>624</v>
      </c>
      <c r="N14" s="41">
        <v>1</v>
      </c>
      <c r="O14" s="43">
        <v>45937</v>
      </c>
      <c r="P14" s="95" t="s">
        <v>612</v>
      </c>
      <c r="Q14" s="43">
        <v>45939</v>
      </c>
      <c r="R14" s="199" t="s">
        <v>626</v>
      </c>
      <c r="S14" s="100" t="s">
        <v>303</v>
      </c>
      <c r="T14" s="26"/>
    </row>
    <row r="15" spans="1:20" s="5" customFormat="1" ht="29.25" customHeight="1" x14ac:dyDescent="0.2">
      <c r="A15" s="321"/>
      <c r="B15" s="319"/>
      <c r="C15" s="327"/>
      <c r="D15" s="325"/>
      <c r="E15" s="124">
        <v>3</v>
      </c>
      <c r="F15" s="69">
        <v>3</v>
      </c>
      <c r="G15" s="43" t="s">
        <v>759</v>
      </c>
      <c r="H15" s="43">
        <v>46192</v>
      </c>
      <c r="I15" s="95" t="s">
        <v>981</v>
      </c>
      <c r="J15" s="43">
        <v>46195</v>
      </c>
      <c r="K15" s="95" t="s">
        <v>989</v>
      </c>
      <c r="L15" s="43">
        <v>46195</v>
      </c>
      <c r="M15" s="205" t="s">
        <v>990</v>
      </c>
      <c r="N15" s="41">
        <v>1</v>
      </c>
      <c r="O15" s="43"/>
      <c r="P15" s="95"/>
      <c r="Q15" s="43"/>
      <c r="R15" s="199"/>
      <c r="S15" s="100"/>
      <c r="T15" s="26"/>
    </row>
    <row r="16" spans="1:20" s="5" customFormat="1" ht="29.25" customHeight="1" x14ac:dyDescent="0.2">
      <c r="A16" s="320">
        <v>4</v>
      </c>
      <c r="B16" s="318" t="s">
        <v>605</v>
      </c>
      <c r="C16" s="326" t="s">
        <v>222</v>
      </c>
      <c r="D16" s="324" t="s">
        <v>92</v>
      </c>
      <c r="E16" s="124">
        <v>1</v>
      </c>
      <c r="F16" s="69">
        <v>2</v>
      </c>
      <c r="G16" s="43"/>
      <c r="H16" s="43">
        <v>45939</v>
      </c>
      <c r="I16" s="95" t="s">
        <v>622</v>
      </c>
      <c r="J16" s="43">
        <v>45941</v>
      </c>
      <c r="K16" s="95" t="s">
        <v>630</v>
      </c>
      <c r="L16" s="43">
        <v>45960</v>
      </c>
      <c r="M16" s="204" t="s">
        <v>655</v>
      </c>
      <c r="N16" s="51">
        <v>1</v>
      </c>
      <c r="O16" s="43">
        <v>45941</v>
      </c>
      <c r="P16" s="95" t="s">
        <v>656</v>
      </c>
      <c r="Q16" s="43">
        <v>45960</v>
      </c>
      <c r="R16" s="231" t="s">
        <v>626</v>
      </c>
      <c r="S16" s="100" t="s">
        <v>303</v>
      </c>
      <c r="T16" s="26"/>
    </row>
    <row r="17" spans="1:20" s="5" customFormat="1" ht="29.25" customHeight="1" x14ac:dyDescent="0.2">
      <c r="A17" s="321"/>
      <c r="B17" s="319"/>
      <c r="C17" s="327"/>
      <c r="D17" s="325"/>
      <c r="E17" s="124">
        <v>2</v>
      </c>
      <c r="F17" s="69">
        <v>3</v>
      </c>
      <c r="G17" s="43" t="s">
        <v>759</v>
      </c>
      <c r="H17" s="43">
        <v>46203</v>
      </c>
      <c r="I17" s="95" t="s">
        <v>992</v>
      </c>
      <c r="J17" s="43">
        <v>46205</v>
      </c>
      <c r="K17" s="95" t="s">
        <v>995</v>
      </c>
      <c r="L17" s="43"/>
      <c r="M17" s="204"/>
      <c r="N17" s="51"/>
      <c r="O17" s="43"/>
      <c r="P17" s="95"/>
      <c r="Q17" s="43"/>
      <c r="R17" s="231"/>
      <c r="S17" s="100"/>
      <c r="T17" s="26"/>
    </row>
    <row r="18" spans="1:20" s="5" customFormat="1" ht="21.75" customHeight="1" x14ac:dyDescent="0.2">
      <c r="A18" s="320">
        <v>5</v>
      </c>
      <c r="B18" s="337" t="s">
        <v>317</v>
      </c>
      <c r="C18" s="326" t="s">
        <v>223</v>
      </c>
      <c r="D18" s="324" t="s">
        <v>93</v>
      </c>
      <c r="E18" s="197">
        <v>1</v>
      </c>
      <c r="F18" s="69">
        <v>3</v>
      </c>
      <c r="G18" s="43"/>
      <c r="H18" s="43">
        <v>45635</v>
      </c>
      <c r="I18" s="95" t="s">
        <v>296</v>
      </c>
      <c r="J18" s="43">
        <v>45636</v>
      </c>
      <c r="K18" s="95" t="s">
        <v>311</v>
      </c>
      <c r="L18" s="43">
        <v>45656</v>
      </c>
      <c r="M18" s="204" t="s">
        <v>343</v>
      </c>
      <c r="N18" s="51">
        <v>1</v>
      </c>
      <c r="O18" s="43">
        <v>45635</v>
      </c>
      <c r="P18" s="95" t="s">
        <v>297</v>
      </c>
      <c r="Q18" s="201">
        <v>45642</v>
      </c>
      <c r="R18" s="136" t="s">
        <v>302</v>
      </c>
      <c r="S18" s="100" t="s">
        <v>303</v>
      </c>
      <c r="T18" s="26"/>
    </row>
    <row r="19" spans="1:20" s="5" customFormat="1" ht="21.75" customHeight="1" x14ac:dyDescent="0.2">
      <c r="A19" s="328"/>
      <c r="B19" s="338"/>
      <c r="C19" s="329"/>
      <c r="D19" s="330"/>
      <c r="E19" s="196">
        <v>2</v>
      </c>
      <c r="F19" s="69">
        <v>3</v>
      </c>
      <c r="G19" s="43"/>
      <c r="H19" s="43">
        <v>45646</v>
      </c>
      <c r="I19" s="95" t="s">
        <v>315</v>
      </c>
      <c r="J19" s="43">
        <v>45657</v>
      </c>
      <c r="K19" s="95" t="s">
        <v>321</v>
      </c>
      <c r="L19" s="51" t="s">
        <v>342</v>
      </c>
      <c r="M19" s="204" t="s">
        <v>341</v>
      </c>
      <c r="N19" s="51">
        <v>1</v>
      </c>
      <c r="O19" s="43">
        <v>45652</v>
      </c>
      <c r="P19" s="95" t="s">
        <v>298</v>
      </c>
      <c r="Q19" s="201">
        <v>45660</v>
      </c>
      <c r="R19" s="163" t="s">
        <v>322</v>
      </c>
      <c r="S19" s="100" t="s">
        <v>303</v>
      </c>
      <c r="T19" s="26"/>
    </row>
    <row r="20" spans="1:20" s="5" customFormat="1" ht="29.25" customHeight="1" x14ac:dyDescent="0.2">
      <c r="A20" s="321"/>
      <c r="B20" s="339"/>
      <c r="C20" s="327"/>
      <c r="D20" s="325"/>
      <c r="E20" s="196">
        <v>3</v>
      </c>
      <c r="F20" s="69">
        <v>3</v>
      </c>
      <c r="G20" s="43" t="s">
        <v>759</v>
      </c>
      <c r="H20" s="43">
        <v>46203</v>
      </c>
      <c r="I20" s="95" t="s">
        <v>992</v>
      </c>
      <c r="J20" s="43">
        <v>46205</v>
      </c>
      <c r="K20" s="95" t="s">
        <v>996</v>
      </c>
      <c r="L20" s="51"/>
      <c r="M20" s="204"/>
      <c r="N20" s="51"/>
      <c r="O20" s="43"/>
      <c r="P20" s="95"/>
      <c r="Q20" s="201"/>
      <c r="R20" s="163"/>
      <c r="S20" s="100"/>
      <c r="T20" s="26"/>
    </row>
    <row r="21" spans="1:20" s="5" customFormat="1" ht="33.75" customHeight="1" x14ac:dyDescent="0.2">
      <c r="A21" s="320">
        <v>6</v>
      </c>
      <c r="B21" s="337" t="s">
        <v>346</v>
      </c>
      <c r="C21" s="326" t="s">
        <v>224</v>
      </c>
      <c r="D21" s="324" t="s">
        <v>94</v>
      </c>
      <c r="E21" s="196">
        <v>1</v>
      </c>
      <c r="F21" s="69">
        <v>2</v>
      </c>
      <c r="G21" s="73"/>
      <c r="H21" s="43">
        <v>45712</v>
      </c>
      <c r="I21" s="95" t="s">
        <v>347</v>
      </c>
      <c r="J21" s="43">
        <v>45712</v>
      </c>
      <c r="K21" s="92" t="s">
        <v>351</v>
      </c>
      <c r="L21" s="43">
        <v>45713</v>
      </c>
      <c r="M21" s="205" t="s">
        <v>395</v>
      </c>
      <c r="N21" s="51">
        <v>2</v>
      </c>
      <c r="O21" s="73">
        <v>45714</v>
      </c>
      <c r="P21" s="95" t="s">
        <v>352</v>
      </c>
      <c r="Q21" s="200">
        <v>45720</v>
      </c>
      <c r="R21" s="199" t="s">
        <v>396</v>
      </c>
      <c r="S21" s="132" t="s">
        <v>303</v>
      </c>
      <c r="T21" s="26" t="s">
        <v>973</v>
      </c>
    </row>
    <row r="22" spans="1:20" s="5" customFormat="1" ht="33.75" customHeight="1" x14ac:dyDescent="0.2">
      <c r="A22" s="321"/>
      <c r="B22" s="339"/>
      <c r="C22" s="327"/>
      <c r="D22" s="325"/>
      <c r="E22" s="196">
        <v>2</v>
      </c>
      <c r="F22" s="69">
        <v>3</v>
      </c>
      <c r="G22" s="43" t="s">
        <v>759</v>
      </c>
      <c r="H22" s="43">
        <v>46203</v>
      </c>
      <c r="I22" s="95" t="s">
        <v>992</v>
      </c>
      <c r="J22" s="43">
        <v>46205</v>
      </c>
      <c r="K22" s="92" t="s">
        <v>994</v>
      </c>
      <c r="L22" s="71"/>
      <c r="M22" s="205"/>
      <c r="N22" s="51"/>
      <c r="O22" s="266"/>
      <c r="P22" s="95"/>
      <c r="Q22" s="200"/>
      <c r="R22" s="199"/>
      <c r="S22" s="132"/>
      <c r="T22" s="26"/>
    </row>
    <row r="23" spans="1:20" s="5" customFormat="1" ht="33.75" customHeight="1" x14ac:dyDescent="0.2">
      <c r="A23" s="34">
        <v>7</v>
      </c>
      <c r="B23" s="177" t="s">
        <v>80</v>
      </c>
      <c r="C23" s="101" t="s">
        <v>225</v>
      </c>
      <c r="D23" s="189" t="s">
        <v>95</v>
      </c>
      <c r="E23" s="161"/>
      <c r="F23" s="40"/>
      <c r="G23" s="43"/>
      <c r="H23" s="51"/>
      <c r="I23" s="60"/>
      <c r="J23" s="51"/>
      <c r="K23" s="60"/>
      <c r="L23" s="51"/>
      <c r="M23" s="60"/>
      <c r="N23" s="51"/>
      <c r="O23" s="45"/>
      <c r="P23" s="99"/>
      <c r="Q23" s="132"/>
      <c r="R23" s="99"/>
      <c r="S23" s="132"/>
      <c r="T23" s="26"/>
    </row>
    <row r="24" spans="1:20" s="5" customFormat="1" ht="21.75" customHeight="1" x14ac:dyDescent="0.2">
      <c r="A24" s="320">
        <v>8</v>
      </c>
      <c r="B24" s="349" t="s">
        <v>453</v>
      </c>
      <c r="C24" s="326" t="s">
        <v>226</v>
      </c>
      <c r="D24" s="324" t="s">
        <v>96</v>
      </c>
      <c r="E24" s="124">
        <v>1</v>
      </c>
      <c r="F24" s="40">
        <v>2</v>
      </c>
      <c r="G24" s="43"/>
      <c r="H24" s="43">
        <v>45852</v>
      </c>
      <c r="I24" s="95" t="s">
        <v>454</v>
      </c>
      <c r="J24" s="43">
        <v>45852</v>
      </c>
      <c r="K24" s="92" t="s">
        <v>462</v>
      </c>
      <c r="L24" s="43">
        <v>45862</v>
      </c>
      <c r="M24" s="205" t="s">
        <v>475</v>
      </c>
      <c r="N24" s="51">
        <v>2</v>
      </c>
      <c r="O24" s="43">
        <v>45852</v>
      </c>
      <c r="P24" s="95" t="s">
        <v>463</v>
      </c>
      <c r="Q24" s="43" t="s">
        <v>467</v>
      </c>
      <c r="R24" s="214" t="s">
        <v>466</v>
      </c>
      <c r="S24" s="132" t="s">
        <v>303</v>
      </c>
      <c r="T24" s="26"/>
    </row>
    <row r="25" spans="1:20" s="5" customFormat="1" ht="21.75" customHeight="1" x14ac:dyDescent="0.2">
      <c r="A25" s="328"/>
      <c r="B25" s="350"/>
      <c r="C25" s="329"/>
      <c r="D25" s="330"/>
      <c r="E25" s="196">
        <v>2</v>
      </c>
      <c r="F25" s="40">
        <v>3</v>
      </c>
      <c r="G25" s="43"/>
      <c r="H25" s="43">
        <v>45862</v>
      </c>
      <c r="I25" s="95" t="s">
        <v>468</v>
      </c>
      <c r="J25" s="43">
        <v>45868</v>
      </c>
      <c r="K25" s="92" t="s">
        <v>478</v>
      </c>
      <c r="L25" s="43">
        <v>45868</v>
      </c>
      <c r="M25" s="199" t="s">
        <v>483</v>
      </c>
      <c r="N25" s="51">
        <v>2</v>
      </c>
      <c r="O25" s="43"/>
      <c r="P25" s="95"/>
      <c r="Q25" s="43"/>
      <c r="R25" s="214"/>
      <c r="S25" s="132"/>
      <c r="T25" s="26"/>
    </row>
    <row r="26" spans="1:20" s="5" customFormat="1" ht="21.75" customHeight="1" x14ac:dyDescent="0.2">
      <c r="A26" s="321"/>
      <c r="B26" s="351"/>
      <c r="C26" s="327"/>
      <c r="D26" s="325"/>
      <c r="E26" s="196">
        <v>3</v>
      </c>
      <c r="F26" s="40">
        <v>3</v>
      </c>
      <c r="G26" s="43"/>
      <c r="H26" s="43">
        <v>45869</v>
      </c>
      <c r="I26" s="95" t="s">
        <v>484</v>
      </c>
      <c r="J26" s="43">
        <v>45875</v>
      </c>
      <c r="K26" s="92" t="s">
        <v>492</v>
      </c>
      <c r="L26" s="43">
        <v>45881</v>
      </c>
      <c r="M26" s="199" t="s">
        <v>526</v>
      </c>
      <c r="N26" s="51">
        <v>1</v>
      </c>
      <c r="O26" s="43">
        <v>45875</v>
      </c>
      <c r="P26" s="95" t="s">
        <v>495</v>
      </c>
      <c r="Q26" s="43">
        <v>45875</v>
      </c>
      <c r="R26" s="214" t="s">
        <v>496</v>
      </c>
      <c r="S26" s="132" t="s">
        <v>303</v>
      </c>
      <c r="T26" s="26"/>
    </row>
    <row r="27" spans="1:20" s="5" customFormat="1" ht="21.75" customHeight="1" x14ac:dyDescent="0.25">
      <c r="A27" s="320">
        <v>9</v>
      </c>
      <c r="B27" s="318" t="s">
        <v>709</v>
      </c>
      <c r="C27" s="326" t="s">
        <v>227</v>
      </c>
      <c r="D27" s="324" t="s">
        <v>97</v>
      </c>
      <c r="E27" s="212">
        <v>1</v>
      </c>
      <c r="F27" s="40">
        <v>2</v>
      </c>
      <c r="G27" s="43"/>
      <c r="H27" s="43">
        <v>46007</v>
      </c>
      <c r="I27" s="95" t="s">
        <v>710</v>
      </c>
      <c r="J27" s="43">
        <v>46008</v>
      </c>
      <c r="K27" s="95" t="s">
        <v>718</v>
      </c>
      <c r="L27" s="43">
        <v>46013</v>
      </c>
      <c r="M27" s="195" t="s">
        <v>726</v>
      </c>
      <c r="N27" s="39">
        <v>1</v>
      </c>
      <c r="O27" s="43">
        <v>46008</v>
      </c>
      <c r="P27" s="95" t="s">
        <v>729</v>
      </c>
      <c r="Q27" s="43">
        <v>46013</v>
      </c>
      <c r="R27" s="195" t="s">
        <v>730</v>
      </c>
      <c r="S27" s="39" t="s">
        <v>303</v>
      </c>
      <c r="T27" s="26"/>
    </row>
    <row r="28" spans="1:20" s="5" customFormat="1" ht="21.75" customHeight="1" x14ac:dyDescent="0.2">
      <c r="A28" s="321"/>
      <c r="B28" s="319"/>
      <c r="C28" s="327"/>
      <c r="D28" s="325"/>
      <c r="E28" s="196">
        <v>2</v>
      </c>
      <c r="F28" s="40">
        <v>3</v>
      </c>
      <c r="G28" s="43" t="s">
        <v>759</v>
      </c>
      <c r="H28" s="43">
        <v>46051</v>
      </c>
      <c r="I28" s="95" t="s">
        <v>758</v>
      </c>
      <c r="J28" s="43">
        <v>46051</v>
      </c>
      <c r="K28" s="95" t="s">
        <v>762</v>
      </c>
      <c r="L28" s="43"/>
      <c r="M28" s="195"/>
      <c r="N28" s="39"/>
      <c r="O28" s="43"/>
      <c r="P28" s="95"/>
      <c r="Q28" s="43"/>
      <c r="R28" s="195"/>
      <c r="S28" s="39"/>
      <c r="T28" s="26"/>
    </row>
    <row r="29" spans="1:20" s="5" customFormat="1" ht="21.75" customHeight="1" x14ac:dyDescent="0.2">
      <c r="A29" s="320">
        <v>10</v>
      </c>
      <c r="B29" s="318" t="s">
        <v>678</v>
      </c>
      <c r="C29" s="326" t="s">
        <v>228</v>
      </c>
      <c r="D29" s="324" t="s">
        <v>98</v>
      </c>
      <c r="E29" s="124">
        <v>1</v>
      </c>
      <c r="F29" s="40">
        <v>2</v>
      </c>
      <c r="G29" s="43"/>
      <c r="H29" s="43">
        <v>45996</v>
      </c>
      <c r="I29" s="95" t="s">
        <v>679</v>
      </c>
      <c r="J29" s="43">
        <v>45996</v>
      </c>
      <c r="K29" s="95" t="s">
        <v>700</v>
      </c>
      <c r="L29" s="43">
        <v>46001</v>
      </c>
      <c r="M29" s="195" t="s">
        <v>699</v>
      </c>
      <c r="N29" s="39">
        <v>1</v>
      </c>
      <c r="O29" s="43">
        <v>45996</v>
      </c>
      <c r="P29" s="95" t="s">
        <v>701</v>
      </c>
      <c r="Q29" s="43">
        <v>46001</v>
      </c>
      <c r="R29" s="199" t="s">
        <v>702</v>
      </c>
      <c r="S29" s="132" t="s">
        <v>303</v>
      </c>
      <c r="T29" s="26"/>
    </row>
    <row r="30" spans="1:20" s="5" customFormat="1" ht="21.75" customHeight="1" x14ac:dyDescent="0.2">
      <c r="A30" s="321"/>
      <c r="B30" s="331"/>
      <c r="C30" s="329"/>
      <c r="D30" s="330"/>
      <c r="E30" s="196">
        <v>2</v>
      </c>
      <c r="F30" s="40">
        <v>3</v>
      </c>
      <c r="G30" s="43" t="s">
        <v>759</v>
      </c>
      <c r="H30" s="43">
        <v>46051</v>
      </c>
      <c r="I30" s="95" t="s">
        <v>760</v>
      </c>
      <c r="J30" s="43">
        <v>46051</v>
      </c>
      <c r="K30" s="95" t="s">
        <v>763</v>
      </c>
      <c r="L30" s="43">
        <v>46052</v>
      </c>
      <c r="M30" s="195" t="s">
        <v>768</v>
      </c>
      <c r="N30" s="39">
        <v>2</v>
      </c>
      <c r="O30" s="43">
        <v>46056</v>
      </c>
      <c r="P30" s="95" t="s">
        <v>729</v>
      </c>
      <c r="Q30" s="43">
        <v>46066</v>
      </c>
      <c r="R30" s="199" t="s">
        <v>798</v>
      </c>
      <c r="S30" s="132" t="s">
        <v>303</v>
      </c>
      <c r="T30" s="26"/>
    </row>
    <row r="31" spans="1:20" s="5" customFormat="1" ht="21.75" customHeight="1" x14ac:dyDescent="0.2">
      <c r="A31" s="255"/>
      <c r="B31" s="331"/>
      <c r="C31" s="329"/>
      <c r="D31" s="330"/>
      <c r="E31" s="196">
        <v>3</v>
      </c>
      <c r="F31" s="40">
        <v>3</v>
      </c>
      <c r="G31" s="43"/>
      <c r="H31" s="43">
        <v>46115</v>
      </c>
      <c r="I31" s="95" t="s">
        <v>897</v>
      </c>
      <c r="J31" s="43">
        <v>46115</v>
      </c>
      <c r="K31" s="95" t="s">
        <v>901</v>
      </c>
      <c r="L31" s="43">
        <v>46125</v>
      </c>
      <c r="M31" s="195" t="s">
        <v>924</v>
      </c>
      <c r="N31" s="39">
        <v>1</v>
      </c>
      <c r="O31" s="78">
        <v>46115</v>
      </c>
      <c r="P31" s="95" t="s">
        <v>916</v>
      </c>
      <c r="Q31" s="43">
        <v>46115</v>
      </c>
      <c r="R31" s="199" t="s">
        <v>905</v>
      </c>
      <c r="S31" s="132" t="s">
        <v>303</v>
      </c>
      <c r="T31" s="26"/>
    </row>
    <row r="32" spans="1:20" s="5" customFormat="1" ht="21.75" customHeight="1" x14ac:dyDescent="0.2">
      <c r="A32" s="255"/>
      <c r="B32" s="319"/>
      <c r="C32" s="327"/>
      <c r="D32" s="325"/>
      <c r="E32" s="196">
        <v>4</v>
      </c>
      <c r="F32" s="40">
        <v>3</v>
      </c>
      <c r="G32" s="43"/>
      <c r="H32" s="43">
        <v>46121</v>
      </c>
      <c r="I32" s="95" t="s">
        <v>906</v>
      </c>
      <c r="J32" s="260"/>
      <c r="K32" s="261"/>
      <c r="L32" s="43"/>
      <c r="M32" s="195"/>
      <c r="N32" s="39"/>
      <c r="O32" s="78"/>
      <c r="P32" s="95"/>
      <c r="Q32" s="43"/>
      <c r="R32" s="199"/>
      <c r="S32" s="132"/>
      <c r="T32" s="26"/>
    </row>
    <row r="33" spans="1:20" s="5" customFormat="1" ht="26.25" customHeight="1" x14ac:dyDescent="0.2">
      <c r="A33" s="320">
        <v>11</v>
      </c>
      <c r="B33" s="318" t="s">
        <v>765</v>
      </c>
      <c r="C33" s="326" t="s">
        <v>229</v>
      </c>
      <c r="D33" s="324" t="s">
        <v>99</v>
      </c>
      <c r="E33" s="124">
        <v>1</v>
      </c>
      <c r="F33" s="40">
        <v>2</v>
      </c>
      <c r="G33" s="43"/>
      <c r="H33" s="43">
        <v>46053</v>
      </c>
      <c r="I33" s="95" t="s">
        <v>766</v>
      </c>
      <c r="J33" s="43">
        <v>46055</v>
      </c>
      <c r="K33" s="95" t="s">
        <v>767</v>
      </c>
      <c r="L33" s="43">
        <v>46087</v>
      </c>
      <c r="M33" s="84" t="s">
        <v>967</v>
      </c>
      <c r="N33" s="39">
        <v>1</v>
      </c>
      <c r="O33" s="43">
        <v>46055</v>
      </c>
      <c r="P33" s="95" t="s">
        <v>968</v>
      </c>
      <c r="Q33" s="43">
        <v>46087</v>
      </c>
      <c r="R33" s="98" t="s">
        <v>969</v>
      </c>
      <c r="S33" s="132" t="s">
        <v>303</v>
      </c>
      <c r="T33" s="26"/>
    </row>
    <row r="34" spans="1:20" s="5" customFormat="1" ht="26.25" customHeight="1" x14ac:dyDescent="0.2">
      <c r="A34" s="321"/>
      <c r="B34" s="319"/>
      <c r="C34" s="327"/>
      <c r="D34" s="325"/>
      <c r="E34" s="124">
        <v>2</v>
      </c>
      <c r="F34" s="40">
        <v>3</v>
      </c>
      <c r="G34" s="43" t="s">
        <v>759</v>
      </c>
      <c r="H34" s="43">
        <v>46192</v>
      </c>
      <c r="I34" s="95" t="s">
        <v>981</v>
      </c>
      <c r="J34" s="43">
        <v>46192</v>
      </c>
      <c r="K34" s="95" t="s">
        <v>982</v>
      </c>
      <c r="L34" s="43">
        <v>46195</v>
      </c>
      <c r="M34" s="84" t="s">
        <v>984</v>
      </c>
      <c r="N34" s="39">
        <v>1</v>
      </c>
      <c r="O34" s="43"/>
      <c r="P34" s="95"/>
      <c r="Q34" s="43"/>
      <c r="R34" s="98"/>
      <c r="S34" s="132"/>
      <c r="T34" s="26"/>
    </row>
    <row r="35" spans="1:20" s="5" customFormat="1" ht="21.75" customHeight="1" x14ac:dyDescent="0.2">
      <c r="A35" s="320">
        <v>12</v>
      </c>
      <c r="B35" s="318" t="s">
        <v>567</v>
      </c>
      <c r="C35" s="326" t="s">
        <v>230</v>
      </c>
      <c r="D35" s="324" t="s">
        <v>100</v>
      </c>
      <c r="E35" s="197">
        <v>1</v>
      </c>
      <c r="F35" s="40">
        <v>2</v>
      </c>
      <c r="G35" s="43"/>
      <c r="H35" s="43">
        <v>45904</v>
      </c>
      <c r="I35" s="95" t="s">
        <v>568</v>
      </c>
      <c r="J35" s="43">
        <v>45910</v>
      </c>
      <c r="K35" s="95" t="s">
        <v>579</v>
      </c>
      <c r="L35" s="43">
        <v>45961</v>
      </c>
      <c r="M35" s="231" t="s">
        <v>662</v>
      </c>
      <c r="N35" s="39">
        <v>1</v>
      </c>
      <c r="O35" s="43">
        <v>45910</v>
      </c>
      <c r="P35" s="95" t="s">
        <v>664</v>
      </c>
      <c r="Q35" s="43">
        <v>45961</v>
      </c>
      <c r="R35" s="98" t="s">
        <v>663</v>
      </c>
      <c r="S35" s="132" t="s">
        <v>303</v>
      </c>
      <c r="T35" s="26"/>
    </row>
    <row r="36" spans="1:20" s="5" customFormat="1" ht="21.75" customHeight="1" x14ac:dyDescent="0.2">
      <c r="A36" s="321"/>
      <c r="B36" s="319"/>
      <c r="C36" s="327"/>
      <c r="D36" s="325"/>
      <c r="E36" s="196">
        <v>2</v>
      </c>
      <c r="F36" s="40">
        <v>3</v>
      </c>
      <c r="G36" s="43" t="s">
        <v>759</v>
      </c>
      <c r="H36" s="43">
        <v>46051</v>
      </c>
      <c r="I36" s="95" t="s">
        <v>757</v>
      </c>
      <c r="J36" s="43">
        <v>46051</v>
      </c>
      <c r="K36" s="92" t="s">
        <v>761</v>
      </c>
      <c r="L36" s="43">
        <v>46052</v>
      </c>
      <c r="M36" s="204" t="s">
        <v>769</v>
      </c>
      <c r="N36" s="51">
        <v>2</v>
      </c>
      <c r="O36" s="43">
        <v>46056</v>
      </c>
      <c r="P36" s="95" t="s">
        <v>797</v>
      </c>
      <c r="Q36" s="43">
        <v>46066</v>
      </c>
      <c r="R36" s="243" t="s">
        <v>796</v>
      </c>
      <c r="S36" s="132" t="s">
        <v>303</v>
      </c>
      <c r="T36" s="26"/>
    </row>
    <row r="37" spans="1:20" s="5" customFormat="1" ht="21.75" customHeight="1" x14ac:dyDescent="0.2">
      <c r="A37" s="320">
        <v>13</v>
      </c>
      <c r="B37" s="318" t="s">
        <v>636</v>
      </c>
      <c r="C37" s="326" t="s">
        <v>231</v>
      </c>
      <c r="D37" s="324" t="s">
        <v>101</v>
      </c>
      <c r="E37" s="197">
        <v>1</v>
      </c>
      <c r="F37" s="40">
        <v>3</v>
      </c>
      <c r="G37" s="43"/>
      <c r="H37" s="43">
        <v>45952</v>
      </c>
      <c r="I37" s="95" t="s">
        <v>637</v>
      </c>
      <c r="J37" s="43">
        <v>45953</v>
      </c>
      <c r="K37" s="92" t="s">
        <v>640</v>
      </c>
      <c r="L37" s="43">
        <v>45985</v>
      </c>
      <c r="M37" s="204" t="s">
        <v>674</v>
      </c>
      <c r="N37" s="51">
        <v>1</v>
      </c>
      <c r="O37" s="43">
        <v>45953</v>
      </c>
      <c r="P37" s="95" t="s">
        <v>675</v>
      </c>
      <c r="Q37" s="43">
        <v>45985</v>
      </c>
      <c r="R37" s="98" t="s">
        <v>676</v>
      </c>
      <c r="S37" s="132" t="s">
        <v>303</v>
      </c>
      <c r="T37" s="26"/>
    </row>
    <row r="38" spans="1:20" s="5" customFormat="1" ht="21.75" customHeight="1" x14ac:dyDescent="0.2">
      <c r="A38" s="321"/>
      <c r="B38" s="319"/>
      <c r="C38" s="327"/>
      <c r="D38" s="325"/>
      <c r="E38" s="196">
        <v>2</v>
      </c>
      <c r="F38" s="40">
        <v>3</v>
      </c>
      <c r="G38" s="43" t="s">
        <v>759</v>
      </c>
      <c r="H38" s="43">
        <v>46203</v>
      </c>
      <c r="I38" s="95" t="s">
        <v>992</v>
      </c>
      <c r="J38" s="43">
        <v>46205</v>
      </c>
      <c r="K38" s="92" t="s">
        <v>993</v>
      </c>
      <c r="L38" s="43"/>
      <c r="M38" s="267"/>
      <c r="N38" s="51"/>
      <c r="O38" s="43"/>
      <c r="P38" s="95"/>
      <c r="Q38" s="43"/>
      <c r="R38" s="98"/>
      <c r="S38" s="132"/>
      <c r="T38" s="26"/>
    </row>
    <row r="39" spans="1:20" s="5" customFormat="1" ht="28.5" customHeight="1" x14ac:dyDescent="0.2">
      <c r="A39" s="320">
        <v>14</v>
      </c>
      <c r="B39" s="318" t="s">
        <v>780</v>
      </c>
      <c r="C39" s="326" t="s">
        <v>232</v>
      </c>
      <c r="D39" s="324" t="s">
        <v>102</v>
      </c>
      <c r="E39" s="197">
        <v>1</v>
      </c>
      <c r="F39" s="40">
        <v>2</v>
      </c>
      <c r="G39" s="43"/>
      <c r="H39" s="43">
        <v>46066</v>
      </c>
      <c r="I39" s="95" t="s">
        <v>799</v>
      </c>
      <c r="J39" s="43">
        <v>46069</v>
      </c>
      <c r="K39" s="92" t="s">
        <v>811</v>
      </c>
      <c r="L39" s="43">
        <v>46070</v>
      </c>
      <c r="M39" s="249" t="s">
        <v>817</v>
      </c>
      <c r="N39" s="51">
        <v>1</v>
      </c>
      <c r="O39" s="43">
        <v>46070</v>
      </c>
      <c r="P39" s="95" t="s">
        <v>838</v>
      </c>
      <c r="Q39" s="43">
        <v>46080</v>
      </c>
      <c r="R39" s="98" t="s">
        <v>394</v>
      </c>
      <c r="S39" s="132" t="s">
        <v>303</v>
      </c>
      <c r="T39" s="26"/>
    </row>
    <row r="40" spans="1:20" s="5" customFormat="1" ht="28.5" customHeight="1" x14ac:dyDescent="0.2">
      <c r="A40" s="321"/>
      <c r="B40" s="319"/>
      <c r="C40" s="327"/>
      <c r="D40" s="325"/>
      <c r="E40" s="196">
        <v>2</v>
      </c>
      <c r="F40" s="40">
        <v>3</v>
      </c>
      <c r="G40" s="43" t="s">
        <v>759</v>
      </c>
      <c r="H40" s="43">
        <v>46192</v>
      </c>
      <c r="I40" s="95" t="s">
        <v>981</v>
      </c>
      <c r="J40" s="43">
        <v>46192</v>
      </c>
      <c r="K40" s="92" t="s">
        <v>983</v>
      </c>
      <c r="L40" s="43">
        <v>46195</v>
      </c>
      <c r="M40" s="249" t="s">
        <v>985</v>
      </c>
      <c r="N40" s="51">
        <v>1</v>
      </c>
      <c r="O40" s="43"/>
      <c r="P40" s="95"/>
      <c r="Q40" s="71"/>
      <c r="R40" s="98"/>
      <c r="S40" s="132"/>
      <c r="T40" s="26"/>
    </row>
    <row r="41" spans="1:20" s="5" customFormat="1" ht="27" customHeight="1" x14ac:dyDescent="0.2">
      <c r="A41" s="320">
        <v>15</v>
      </c>
      <c r="B41" s="318" t="s">
        <v>893</v>
      </c>
      <c r="C41" s="326" t="s">
        <v>233</v>
      </c>
      <c r="D41" s="324" t="s">
        <v>103</v>
      </c>
      <c r="E41" s="196">
        <v>1</v>
      </c>
      <c r="F41" s="40">
        <v>2</v>
      </c>
      <c r="G41" s="43"/>
      <c r="H41" s="43">
        <v>46115</v>
      </c>
      <c r="I41" s="95" t="s">
        <v>896</v>
      </c>
      <c r="J41" s="43">
        <v>46115</v>
      </c>
      <c r="K41" s="76" t="s">
        <v>902</v>
      </c>
      <c r="L41" s="64">
        <v>46125</v>
      </c>
      <c r="M41" s="84" t="s">
        <v>925</v>
      </c>
      <c r="N41" s="51">
        <v>1</v>
      </c>
      <c r="O41" s="43">
        <v>46115</v>
      </c>
      <c r="P41" s="95" t="s">
        <v>900</v>
      </c>
      <c r="Q41" s="64">
        <v>46122</v>
      </c>
      <c r="R41" s="82" t="s">
        <v>918</v>
      </c>
      <c r="S41" s="132" t="s">
        <v>303</v>
      </c>
      <c r="T41" s="26"/>
    </row>
    <row r="42" spans="1:20" s="5" customFormat="1" ht="21.75" customHeight="1" x14ac:dyDescent="0.2">
      <c r="A42" s="321"/>
      <c r="B42" s="319"/>
      <c r="C42" s="327"/>
      <c r="D42" s="325"/>
      <c r="E42" s="196">
        <v>2</v>
      </c>
      <c r="F42" s="40">
        <v>3</v>
      </c>
      <c r="G42" s="43" t="s">
        <v>759</v>
      </c>
      <c r="H42" s="43">
        <v>46192</v>
      </c>
      <c r="I42" s="95" t="s">
        <v>981</v>
      </c>
      <c r="J42" s="43">
        <v>46192</v>
      </c>
      <c r="K42" s="76" t="s">
        <v>986</v>
      </c>
      <c r="L42" s="43">
        <v>46195</v>
      </c>
      <c r="M42" s="84" t="s">
        <v>988</v>
      </c>
      <c r="N42" s="51">
        <v>1</v>
      </c>
      <c r="O42" s="43">
        <v>46192</v>
      </c>
      <c r="P42" s="95" t="s">
        <v>987</v>
      </c>
      <c r="Q42" s="66"/>
      <c r="R42" s="96"/>
      <c r="S42" s="51"/>
      <c r="T42" s="26"/>
    </row>
    <row r="43" spans="1:20" s="5" customFormat="1" ht="36.75" customHeight="1" x14ac:dyDescent="0.2">
      <c r="A43" s="333">
        <v>16</v>
      </c>
      <c r="B43" s="318" t="s">
        <v>1005</v>
      </c>
      <c r="C43" s="335" t="s">
        <v>1006</v>
      </c>
      <c r="D43" s="324" t="s">
        <v>1004</v>
      </c>
      <c r="E43" s="124">
        <v>1</v>
      </c>
      <c r="F43" s="40">
        <v>2</v>
      </c>
      <c r="G43" s="63"/>
      <c r="H43" s="43">
        <v>46213</v>
      </c>
      <c r="I43" s="95" t="s">
        <v>1010</v>
      </c>
      <c r="J43" s="43">
        <v>46217</v>
      </c>
      <c r="K43" s="76" t="s">
        <v>1012</v>
      </c>
      <c r="L43" s="43">
        <v>46217</v>
      </c>
      <c r="M43" s="82" t="s">
        <v>1016</v>
      </c>
      <c r="N43" s="51">
        <v>3</v>
      </c>
      <c r="O43" s="43">
        <v>46217</v>
      </c>
      <c r="P43" s="95" t="s">
        <v>1013</v>
      </c>
      <c r="Q43" s="43">
        <v>46218</v>
      </c>
      <c r="R43" s="96" t="s">
        <v>1014</v>
      </c>
      <c r="S43" s="51" t="s">
        <v>325</v>
      </c>
      <c r="T43" s="26"/>
    </row>
    <row r="44" spans="1:20" s="5" customFormat="1" ht="21.75" customHeight="1" x14ac:dyDescent="0.2">
      <c r="A44" s="334"/>
      <c r="B44" s="319"/>
      <c r="C44" s="336"/>
      <c r="D44" s="325"/>
      <c r="E44" s="124">
        <v>2</v>
      </c>
      <c r="F44" s="40">
        <v>2</v>
      </c>
      <c r="G44" s="50"/>
      <c r="H44" s="43">
        <v>46220</v>
      </c>
      <c r="I44" s="95" t="s">
        <v>1010</v>
      </c>
      <c r="J44" s="43">
        <v>46223</v>
      </c>
      <c r="K44" s="76" t="s">
        <v>1019</v>
      </c>
      <c r="L44" s="51"/>
      <c r="M44" s="60"/>
      <c r="N44" s="51"/>
      <c r="O44" s="45"/>
      <c r="P44" s="60"/>
      <c r="Q44" s="45"/>
      <c r="R44" s="98"/>
      <c r="S44" s="51"/>
      <c r="T44" s="26"/>
    </row>
    <row r="45" spans="1:20" s="5" customFormat="1" ht="21.75" customHeight="1" x14ac:dyDescent="0.2">
      <c r="A45" s="42"/>
      <c r="B45" s="162"/>
      <c r="C45" s="69"/>
      <c r="D45" s="35"/>
      <c r="E45" s="132"/>
      <c r="F45" s="40"/>
      <c r="G45" s="50"/>
      <c r="H45" s="51"/>
      <c r="I45" s="60"/>
      <c r="J45" s="51"/>
      <c r="K45" s="60"/>
      <c r="L45" s="51"/>
      <c r="M45" s="60"/>
      <c r="N45" s="51"/>
      <c r="O45" s="45"/>
      <c r="P45" s="60"/>
      <c r="Q45" s="45"/>
      <c r="R45" s="157"/>
      <c r="S45" s="51"/>
      <c r="T45" s="26"/>
    </row>
    <row r="46" spans="1:20" s="5" customFormat="1" ht="21.75" customHeight="1" x14ac:dyDescent="0.2">
      <c r="A46" s="79"/>
      <c r="B46" s="141"/>
      <c r="C46" s="69"/>
      <c r="D46" s="35"/>
      <c r="E46" s="160"/>
      <c r="F46" s="40"/>
      <c r="G46" s="50"/>
      <c r="H46" s="43"/>
      <c r="I46" s="44"/>
      <c r="J46" s="64"/>
      <c r="K46" s="76"/>
      <c r="L46" s="64"/>
      <c r="M46" s="82"/>
      <c r="N46" s="79"/>
      <c r="O46" s="107"/>
      <c r="P46" s="76"/>
      <c r="Q46" s="107"/>
      <c r="R46" s="158"/>
      <c r="S46" s="51"/>
      <c r="T46" s="26"/>
    </row>
    <row r="47" spans="1:20" s="5" customFormat="1" ht="21.75" customHeight="1" x14ac:dyDescent="0.2">
      <c r="A47" s="42"/>
      <c r="B47" s="38"/>
      <c r="C47" s="69"/>
      <c r="D47" s="35"/>
      <c r="E47" s="160"/>
      <c r="F47" s="40"/>
      <c r="G47" s="50"/>
      <c r="H47" s="64"/>
      <c r="I47" s="44"/>
      <c r="J47" s="73"/>
      <c r="K47" s="72"/>
      <c r="L47" s="73"/>
      <c r="M47" s="82"/>
      <c r="N47" s="79"/>
      <c r="O47" s="64"/>
      <c r="P47" s="72"/>
      <c r="Q47" s="66"/>
      <c r="R47" s="158"/>
      <c r="S47" s="51"/>
      <c r="T47" s="26"/>
    </row>
    <row r="48" spans="1:20" s="5" customFormat="1" ht="21.75" customHeight="1" x14ac:dyDescent="0.2">
      <c r="A48" s="42"/>
      <c r="B48" s="38"/>
      <c r="C48" s="69"/>
      <c r="D48" s="35"/>
      <c r="E48" s="132"/>
      <c r="F48" s="40"/>
      <c r="G48" s="50"/>
      <c r="H48" s="51"/>
      <c r="I48" s="60"/>
      <c r="J48" s="39"/>
      <c r="K48" s="138"/>
      <c r="L48" s="39"/>
      <c r="M48" s="60"/>
      <c r="N48" s="51"/>
      <c r="O48" s="45"/>
      <c r="P48" s="60"/>
      <c r="Q48" s="45"/>
      <c r="R48" s="157"/>
      <c r="S48" s="51"/>
      <c r="T48" s="26"/>
    </row>
    <row r="49" spans="1:20" s="5" customFormat="1" ht="21.75" customHeight="1" x14ac:dyDescent="0.2">
      <c r="A49" s="79"/>
      <c r="B49" s="141"/>
      <c r="C49" s="129"/>
      <c r="D49" s="35"/>
      <c r="E49" s="160"/>
      <c r="F49" s="40"/>
      <c r="G49" s="50"/>
      <c r="H49" s="64"/>
      <c r="I49" s="44"/>
      <c r="J49" s="73"/>
      <c r="K49" s="72"/>
      <c r="L49" s="73"/>
      <c r="M49" s="135"/>
      <c r="N49" s="51"/>
      <c r="O49" s="64"/>
      <c r="P49" s="76"/>
      <c r="Q49" s="64"/>
      <c r="R49" s="158"/>
      <c r="S49" s="51"/>
      <c r="T49" s="26"/>
    </row>
    <row r="50" spans="1:20" s="5" customFormat="1" ht="21.75" customHeight="1" x14ac:dyDescent="0.2">
      <c r="A50" s="42"/>
      <c r="B50" s="38"/>
      <c r="C50" s="129"/>
      <c r="D50" s="35"/>
      <c r="E50" s="160"/>
      <c r="F50" s="40"/>
      <c r="G50" s="50"/>
      <c r="H50" s="64"/>
      <c r="I50" s="44"/>
      <c r="J50" s="42"/>
      <c r="K50" s="62"/>
      <c r="L50" s="73"/>
      <c r="M50" s="135"/>
      <c r="N50" s="51"/>
      <c r="O50" s="45"/>
      <c r="P50" s="60"/>
      <c r="Q50" s="79"/>
      <c r="R50" s="159"/>
      <c r="S50" s="51"/>
      <c r="T50" s="26"/>
    </row>
    <row r="51" spans="1:20" s="5" customFormat="1" ht="21.75" customHeight="1" x14ac:dyDescent="0.2">
      <c r="A51" s="79"/>
      <c r="B51" s="141"/>
      <c r="C51" s="129"/>
      <c r="D51" s="35"/>
      <c r="E51" s="160"/>
      <c r="F51" s="40"/>
      <c r="G51" s="50"/>
      <c r="H51" s="64"/>
      <c r="I51" s="44"/>
      <c r="J51" s="73"/>
      <c r="K51" s="72"/>
      <c r="L51" s="73"/>
      <c r="M51" s="135"/>
      <c r="N51" s="51"/>
      <c r="O51" s="45"/>
      <c r="P51" s="60"/>
      <c r="Q51" s="45"/>
      <c r="R51" s="157"/>
      <c r="S51" s="51"/>
      <c r="T51" s="26"/>
    </row>
    <row r="52" spans="1:20" s="5" customFormat="1" ht="21.75" customHeight="1" x14ac:dyDescent="0.2">
      <c r="A52" s="42"/>
      <c r="B52" s="62"/>
      <c r="C52" s="129"/>
      <c r="D52" s="35"/>
      <c r="E52" s="160"/>
      <c r="F52" s="40"/>
      <c r="G52" s="50"/>
      <c r="H52" s="64"/>
      <c r="I52" s="44"/>
      <c r="J52" s="51"/>
      <c r="K52" s="60"/>
      <c r="L52" s="51"/>
      <c r="M52" s="60"/>
      <c r="N52" s="51"/>
      <c r="O52" s="45"/>
      <c r="P52" s="60"/>
      <c r="Q52" s="45"/>
      <c r="R52" s="60"/>
      <c r="S52" s="51"/>
      <c r="T52" s="26"/>
    </row>
    <row r="53" spans="1:20" s="5" customFormat="1" ht="21.75" customHeight="1" x14ac:dyDescent="0.2">
      <c r="A53" s="79"/>
      <c r="B53" s="144"/>
      <c r="C53" s="145"/>
      <c r="D53" s="146"/>
      <c r="E53" s="100"/>
      <c r="F53" s="50"/>
      <c r="G53" s="50"/>
      <c r="H53" s="64"/>
      <c r="I53" s="44"/>
      <c r="J53" s="64"/>
      <c r="K53" s="76"/>
      <c r="L53" s="64"/>
      <c r="M53" s="60"/>
      <c r="N53" s="51"/>
      <c r="O53" s="45"/>
      <c r="P53" s="60"/>
      <c r="Q53" s="45"/>
      <c r="R53" s="60"/>
      <c r="S53" s="51"/>
      <c r="T53" s="26"/>
    </row>
    <row r="54" spans="1:20" s="5" customFormat="1" ht="20.25" customHeight="1" x14ac:dyDescent="0.2">
      <c r="A54" s="42"/>
      <c r="B54" s="38"/>
      <c r="C54" s="69"/>
      <c r="D54" s="35"/>
      <c r="E54" s="100"/>
      <c r="F54" s="50"/>
      <c r="G54" s="50"/>
      <c r="H54" s="51"/>
      <c r="I54" s="60"/>
      <c r="J54" s="51"/>
      <c r="K54" s="60"/>
      <c r="L54" s="51"/>
      <c r="M54" s="60"/>
      <c r="N54" s="51"/>
      <c r="O54" s="45"/>
      <c r="P54" s="60"/>
      <c r="Q54" s="45"/>
      <c r="R54" s="60"/>
      <c r="S54" s="51"/>
      <c r="T54" s="26"/>
    </row>
    <row r="55" spans="1:20" s="5" customFormat="1" ht="20.25" customHeight="1" x14ac:dyDescent="0.25">
      <c r="A55" s="42"/>
      <c r="B55" s="137"/>
      <c r="C55" s="61"/>
      <c r="D55" s="50"/>
      <c r="E55" s="51"/>
      <c r="F55" s="50"/>
      <c r="G55" s="50"/>
      <c r="H55" s="51"/>
      <c r="I55" s="60"/>
      <c r="J55" s="51"/>
      <c r="K55" s="60"/>
      <c r="L55" s="51"/>
      <c r="M55" s="60"/>
      <c r="N55" s="51"/>
      <c r="O55" s="45"/>
      <c r="P55" s="60"/>
      <c r="Q55" s="45"/>
      <c r="R55" s="60"/>
      <c r="S55" s="51"/>
      <c r="T55" s="26"/>
    </row>
    <row r="56" spans="1:20" s="5" customFormat="1" ht="20.25" customHeight="1" thickBot="1" x14ac:dyDescent="0.25">
      <c r="A56" s="52"/>
      <c r="B56" s="53"/>
      <c r="C56" s="53"/>
      <c r="D56" s="54"/>
      <c r="E56" s="55"/>
      <c r="F56" s="54"/>
      <c r="G56" s="54"/>
      <c r="H56" s="56"/>
      <c r="I56" s="57"/>
      <c r="J56" s="56"/>
      <c r="K56" s="57"/>
      <c r="L56" s="56"/>
      <c r="M56" s="57"/>
      <c r="N56" s="56"/>
      <c r="O56" s="58"/>
      <c r="P56" s="57"/>
      <c r="Q56" s="58"/>
      <c r="R56" s="57"/>
      <c r="S56" s="56"/>
      <c r="T56" s="59"/>
    </row>
  </sheetData>
  <autoFilter ref="A8:T44" xr:uid="{00000000-0001-0000-0200-000000000000}"/>
  <mergeCells count="87">
    <mergeCell ref="B13:B15"/>
    <mergeCell ref="A13:A15"/>
    <mergeCell ref="C13:C15"/>
    <mergeCell ref="D13:D15"/>
    <mergeCell ref="B33:B34"/>
    <mergeCell ref="A33:A34"/>
    <mergeCell ref="C33:C34"/>
    <mergeCell ref="D33:D34"/>
    <mergeCell ref="B24:B26"/>
    <mergeCell ref="A24:A26"/>
    <mergeCell ref="C24:C26"/>
    <mergeCell ref="D24:D26"/>
    <mergeCell ref="B16:B17"/>
    <mergeCell ref="A16:A17"/>
    <mergeCell ref="C16:C17"/>
    <mergeCell ref="D16:D17"/>
    <mergeCell ref="A5:A8"/>
    <mergeCell ref="B5:B8"/>
    <mergeCell ref="D5:D8"/>
    <mergeCell ref="C5:C8"/>
    <mergeCell ref="B11:B12"/>
    <mergeCell ref="A11:A12"/>
    <mergeCell ref="C11:C12"/>
    <mergeCell ref="D11:D12"/>
    <mergeCell ref="B9:B10"/>
    <mergeCell ref="A9:A10"/>
    <mergeCell ref="C9:C10"/>
    <mergeCell ref="D9:D10"/>
    <mergeCell ref="D3:N3"/>
    <mergeCell ref="L5:N5"/>
    <mergeCell ref="D4:N4"/>
    <mergeCell ref="F5:F8"/>
    <mergeCell ref="L6:N6"/>
    <mergeCell ref="E5:E8"/>
    <mergeCell ref="H5:K5"/>
    <mergeCell ref="H7:I7"/>
    <mergeCell ref="J7:K7"/>
    <mergeCell ref="G5:G8"/>
    <mergeCell ref="H6:K6"/>
    <mergeCell ref="B27:B28"/>
    <mergeCell ref="A27:A28"/>
    <mergeCell ref="C27:C28"/>
    <mergeCell ref="D27:D28"/>
    <mergeCell ref="S1:T1"/>
    <mergeCell ref="S2:T2"/>
    <mergeCell ref="Q6:S6"/>
    <mergeCell ref="O6:P6"/>
    <mergeCell ref="S4:T4"/>
    <mergeCell ref="S3:T3"/>
    <mergeCell ref="O5:S5"/>
    <mergeCell ref="T5:T8"/>
    <mergeCell ref="O7:P7"/>
    <mergeCell ref="Q7:S7"/>
    <mergeCell ref="D1:N2"/>
    <mergeCell ref="L7:N7"/>
    <mergeCell ref="B18:B20"/>
    <mergeCell ref="C18:C20"/>
    <mergeCell ref="D18:D20"/>
    <mergeCell ref="A18:A20"/>
    <mergeCell ref="B21:B22"/>
    <mergeCell ref="A21:A22"/>
    <mergeCell ref="C21:C22"/>
    <mergeCell ref="D21:D22"/>
    <mergeCell ref="A43:A44"/>
    <mergeCell ref="B43:B44"/>
    <mergeCell ref="C43:C44"/>
    <mergeCell ref="D43:D44"/>
    <mergeCell ref="B37:B38"/>
    <mergeCell ref="A37:A38"/>
    <mergeCell ref="C37:C38"/>
    <mergeCell ref="D37:D38"/>
    <mergeCell ref="B39:B40"/>
    <mergeCell ref="A39:A40"/>
    <mergeCell ref="C39:C40"/>
    <mergeCell ref="D39:D40"/>
    <mergeCell ref="A41:A42"/>
    <mergeCell ref="B41:B42"/>
    <mergeCell ref="C41:C42"/>
    <mergeCell ref="D41:D42"/>
    <mergeCell ref="A29:A30"/>
    <mergeCell ref="B29:B32"/>
    <mergeCell ref="C29:C32"/>
    <mergeCell ref="D29:D32"/>
    <mergeCell ref="D35:D36"/>
    <mergeCell ref="C35:C36"/>
    <mergeCell ref="B35:B36"/>
    <mergeCell ref="A35:A36"/>
  </mergeCells>
  <phoneticPr fontId="21" type="noConversion"/>
  <conditionalFormatting sqref="C9 C21 C27 C13 C11 C16 C37 C29 C33 C35 C41 C18 C23:C24 C39">
    <cfRule type="duplicateValues" dxfId="8" priority="1"/>
    <cfRule type="duplicateValues" dxfId="7" priority="2"/>
    <cfRule type="duplicateValues" dxfId="6" priority="3"/>
  </conditionalFormatting>
  <hyperlinks>
    <hyperlink ref="E18" r:id="rId1" display="..\Documents\Naval\Stability\01-TRIP-1 SLEEPERS on ES-252\02-FINAL REPORT" xr:uid="{03983E1B-8E5F-4E91-980C-C55B4544ED66}"/>
    <hyperlink ref="R18" r:id="rId2" xr:uid="{AA430540-CF35-47BF-B1D7-98567CEA92BD}"/>
    <hyperlink ref="R19" r:id="rId3" xr:uid="{77BDA556-0B5D-4DD2-B5C9-B53B31BBA3B6}"/>
    <hyperlink ref="M19" r:id="rId4" xr:uid="{36F9ECE8-30A2-491B-BEAA-DAF135213462}"/>
    <hyperlink ref="M18" r:id="rId5" xr:uid="{9239B293-A0EC-4983-9DA6-29F30F2DF6D5}"/>
    <hyperlink ref="M21" r:id="rId6" xr:uid="{5D0C3C87-7835-4F09-8129-6F6750249678}"/>
    <hyperlink ref="R21" r:id="rId7" xr:uid="{0267F993-441D-475A-8CEB-6B418464ECE4}"/>
    <hyperlink ref="E24" r:id="rId8" display="..\Documents\Naval\Mooring\DLS-4200\MOL Laying from ULRP to MDLine\Rev 1\02-FINAL REPORT" xr:uid="{3B4DC3A6-F335-4556-842F-E7174CB8B6D0}"/>
    <hyperlink ref="K24" r:id="rId9" display="https://edms.npcc.ae/NDMS/DocumentProfileView.aspx?WorkID=586&amp;WorkDocuID=4538804" xr:uid="{3D41ED73-B94F-4B5B-9456-56A81F7EF59D}"/>
    <hyperlink ref="P24" r:id="rId10" display="https://edms.npcc.ae/NDMS/DocumentProfileView.aspx?WorkID=586&amp;WorkDocuID=4540901" xr:uid="{6D71CDA5-4C5D-42A8-AFA0-0FFC9AEAAC8B}"/>
    <hyperlink ref="R24" r:id="rId11" display="DRS0050" xr:uid="{72CC7079-F68E-428C-BE78-A7E87A995361}"/>
    <hyperlink ref="E25" r:id="rId12" display="..\Documents\Naval\Mooring\DLS-4200\MOL Laying from ULRP to MDLine" xr:uid="{DCE70975-5873-4EBC-805E-AF7B66EFF2E1}"/>
    <hyperlink ref="M24" r:id="rId13" xr:uid="{DE43E9E7-66B4-476D-98F4-9C62DA3FA9E7}"/>
    <hyperlink ref="M25" r:id="rId14" xr:uid="{D488E8B2-6A0D-473F-A8FC-96AD74D43152}"/>
    <hyperlink ref="E26" r:id="rId15" display="..\Documents\Naval\Mooring\DLS-4200\MOL Laying from ULRP to MDLine\Rev 3\01-CALC\03-REPORT FILES" xr:uid="{936046A9-FF11-4CD7-8F71-191B89E29741}"/>
    <hyperlink ref="P11" r:id="rId16" display="https://edms.npcc.ae/NDMS/DocumentProfileView.aspx?WorkID=586&amp;WorkDocuID=4540901" xr:uid="{7232E835-628A-4136-B178-F6216894F4F5}"/>
    <hyperlink ref="R26" r:id="rId17" xr:uid="{B7044499-9B01-43FC-B67D-6548B273B644}"/>
    <hyperlink ref="E9" r:id="rId18" display="..\Documents\Naval\Stability\CC Pipes\03 TRIP-01 PFC-01\Rev 1\02-FINAL REPORT" xr:uid="{A31291F3-533E-402E-867D-8D8B5C906514}"/>
    <hyperlink ref="E11" r:id="rId19" display="..\Documents\Naval\Stability\CC Pipes\04 TRIP-02 PRISM-7605" xr:uid="{5862B1C9-E432-4681-BCE8-02FB92BDF3E5}"/>
    <hyperlink ref="M9" r:id="rId20" xr:uid="{6D105E36-43E7-49F4-813C-FE2ACA40A749}"/>
    <hyperlink ref="M26" r:id="rId21" xr:uid="{A3F0F8D4-80C8-4D34-ABEF-FB3E7241258E}"/>
    <hyperlink ref="M11" r:id="rId22" xr:uid="{C6CCCB3C-77EE-40BF-8084-415ED9CF20AE}"/>
    <hyperlink ref="R11" r:id="rId23" xr:uid="{B454695A-4BFB-4BA9-A966-7B4B8CD51774}"/>
    <hyperlink ref="R9" r:id="rId24" xr:uid="{6671955B-0A8E-477C-9CEF-CE2B80746EAA}"/>
    <hyperlink ref="E12" r:id="rId25" display="..\Documents\Naval\Stability\CC Pipes\04 TRIP-02 PRISM-7605" xr:uid="{191EBDD5-9B79-4B1D-A892-EC8C3BA27158}"/>
    <hyperlink ref="E10" r:id="rId26" display="..\Documents\Naval\Stability\CC Pipes\03 TRIP-01 PFC-01" xr:uid="{DF40B7EA-1137-4653-8B52-3F0E2D512E49}"/>
    <hyperlink ref="E13" r:id="rId27" display="..\Documents\Naval\Stability\CC Pipes\07-Trip3 onboard Prestige-283\Report" xr:uid="{79295A0E-9F09-4C79-BD9B-CF58651DA10D}"/>
    <hyperlink ref="E35" r:id="rId28" display="..\Documents\Naval\Mooring\DLS-4200\MOL Laying from Zirku to MDLine\Report" xr:uid="{90189120-5950-4FD6-9AF5-8953C5EEEF89}"/>
    <hyperlink ref="R12" r:id="rId29" display="DRS0061" xr:uid="{E67AD671-B9E1-4CA2-AD8E-72439787D7F1}"/>
    <hyperlink ref="M12" r:id="rId30" xr:uid="{42779C82-5833-4AE3-93F9-9662FDFBEE8A}"/>
    <hyperlink ref="M13" r:id="rId31" xr:uid="{E8F909B5-0385-4C55-A59D-627D554CBBB8}"/>
    <hyperlink ref="R13" r:id="rId32" xr:uid="{FC789A9D-0308-45F0-92CA-85E8617F87AF}"/>
    <hyperlink ref="E14" r:id="rId33" display="..\Documents\Naval\Stability\CC Pipes\08-Trip3 onboard Prestige-283 - Rev2" xr:uid="{EA215D60-3703-4C21-B1A3-2EAB4783EEF6}"/>
    <hyperlink ref="M10" r:id="rId34" xr:uid="{2D60CC03-97DE-47B7-A219-ACDE1BB0C3BE}"/>
    <hyperlink ref="R10" r:id="rId35" xr:uid="{2D4054F8-1359-45C1-918D-033454F676B3}"/>
    <hyperlink ref="E16" r:id="rId36" display="..\Documents\Naval\Stability\CC Pipes\09 TRIP-04 ASTRO-304" xr:uid="{939943DE-2E47-4BCA-BB7A-69416E3E3A64}"/>
    <hyperlink ref="M14" r:id="rId37" xr:uid="{FE08AFCB-FBE4-465B-8428-8CDCA1FE04D2}"/>
    <hyperlink ref="E37" r:id="rId38" display="..\Documents\Naval\Stability\CC Pipes\010 TRIP-05 PFC-02 (FROM ZIRKU ISLAND)\02-FINAL REPORT" xr:uid="{5714D19F-4FED-4FC9-BAC0-D58B5B09D583}"/>
    <hyperlink ref="M16" r:id="rId39" xr:uid="{F14FDD68-933B-4CA2-B496-699D405395A1}"/>
    <hyperlink ref="R16" r:id="rId40" xr:uid="{6761B19D-A725-4D66-BF8B-01964F1F65B8}"/>
    <hyperlink ref="M35" r:id="rId41" xr:uid="{7BEE33E5-3FA1-47B5-8DB2-D098A6812D9F}"/>
    <hyperlink ref="M37" r:id="rId42" xr:uid="{31AC7F24-0D3A-4304-A85D-0F44979C4C31}"/>
    <hyperlink ref="E29" r:id="rId43" display="..\Documents\Naval\Mooring\DLB-750\20Inch MOL Riser installation at ULRP\Rev 1" xr:uid="{C5B7A084-F8C6-4547-A558-B8E38063C336}"/>
    <hyperlink ref="M29" r:id="rId44" xr:uid="{64EA146D-36B6-4932-8408-E4208727AF4F}"/>
    <hyperlink ref="R29" r:id="rId45" xr:uid="{CE723AE8-8544-4068-AAA1-406A96E5FB6E}"/>
    <hyperlink ref="E27" r:id="rId46" display="..\Documents\Naval\Mooring\DLS-4200\MOL Laying from 64.00 to 109.70\Rev 1\02-FINAL REPORT" xr:uid="{CBFA73DC-3976-4327-846F-AC8B7E84AE3E}"/>
    <hyperlink ref="M27" r:id="rId47" xr:uid="{7EABE324-12F5-4912-BF87-9A4823C4A080}"/>
    <hyperlink ref="R27" r:id="rId48" xr:uid="{05D43F4E-44D9-457F-9A98-E912E18AD64B}"/>
    <hyperlink ref="E36" r:id="rId49" display="..\Documents\Naval\Mooring\DLS-4200\MOL Laying from Zirku to MDLine" xr:uid="{EFF00719-688F-4BA9-B772-BD4A760DE9FA}"/>
    <hyperlink ref="E28" r:id="rId50" display="..\Documents\Naval\Mooring\DLS-4200\MOL Laying from 64.00 to 109.70" xr:uid="{3B032546-53E0-4139-8A02-1DBC5FB6EA05}"/>
    <hyperlink ref="E30" r:id="rId51" display="..\Documents\Naval\Mooring\DLB-750\20Inch MOL Riser installation at ULRP\Rev 2\01-CALC\03-REPORT FILES" xr:uid="{917C77CE-BA42-41FA-AE18-0D3FB23E7ED6}"/>
    <hyperlink ref="E33" r:id="rId52" display="..\Documents\Naval\Mooring\DLB-750\20Inch MOL Midline Tie-in @ KP 109.7\Rev 1" xr:uid="{7BE9E732-E5CE-4051-AE42-CB5CFE7E9265}"/>
    <hyperlink ref="M30" r:id="rId53" xr:uid="{082F6A6E-D12F-44AF-81F5-7EB71A12A988}"/>
    <hyperlink ref="M36" r:id="rId54" xr:uid="{66D45CD3-2883-47F8-98B9-3AB4F6D732AE}"/>
    <hyperlink ref="R36" r:id="rId55" xr:uid="{BD8418E5-428B-4835-BB4B-8DEC6978FECB}"/>
    <hyperlink ref="R30" r:id="rId56" xr:uid="{C740B156-95F2-4F1B-B104-9B926143345A}"/>
    <hyperlink ref="E39" r:id="rId57" display="..\Documents\Naval\Mooring\DLB-750\20Inch MOL Laying KP 60 to 109.7\Rev 1\01-CALC\03-REPORT FILES" xr:uid="{BD2C2AB3-70D6-4A68-951A-FCE6F5966FD2}"/>
    <hyperlink ref="M39" r:id="rId58" xr:uid="{3CA28AC5-A91D-4A54-BEB6-ACADAA5C0E26}"/>
    <hyperlink ref="E31" r:id="rId59" display="\\Nmdc.local\fs\Data\OFFSHORE\Support\ConstructionEngg\ConstructionEnggProjects\PROJECTS\2683 MOL\Documents\Naval\Mooring\DLB-750\20Inch MOL Riser installation at ULRP" xr:uid="{F078EC62-0686-49C0-B8B2-89C78DDD2BCF}"/>
    <hyperlink ref="E32" r:id="rId60" display="\\Nmdc.local\fs\Data\OFFSHORE\Support\ConstructionEngg\ConstructionEnggProjects\PROJECTS\2683 MOL\Documents\Naval\Mooring\DLB-750\20Inch MOL Riser installation at ULRP" xr:uid="{D1485AD1-BB59-4FD4-BC51-479F6DA82618}"/>
    <hyperlink ref="E19" r:id="rId61" display="\\Nmdc.local\fs\Data\OFFSHORE\Support\ConstructionEngg\ConstructionEnggProjects\PROJECTS\2683 MOL\Documents\Naval\Stability\Sleepers\02-TRIP-1 SLEEPERS on GAC-68 (Cancelled)" xr:uid="{41C3445D-AF03-448D-9174-628A06D449D0}"/>
    <hyperlink ref="E21" r:id="rId62" display="\\Nmdc.local\fs\Data\OFFSHORE\Support\ConstructionEngg\ConstructionEnggProjects\PROJECTS\2683 MOL\Documents\Naval\Stability\Sleepers\02-TRIP-3 SLEEPERS on ELISSA\02-FINAL REPORT" xr:uid="{6C54D513-FCBA-4F6A-8A4B-6734F7EB3159}"/>
    <hyperlink ref="E41" r:id="rId63" display="\\Nmdc.local\fs\Data\OFFSHORE\Support\ConstructionEngg\ConstructionEnggProjects\PROJECTS\2683 MOL\Documents\Naval\Mooring\DLS-4200\MOL Midline Tie-In at KP 109.7" xr:uid="{201FCDE9-B330-4143-B6F8-8F71441EED54}"/>
    <hyperlink ref="E15" r:id="rId64" display="..\Documents\Naval\Stability\CC Pipes\08-Trip3 onboard Prestige-283 - Rev2" xr:uid="{BF7501E7-DDA4-4EEB-A289-0EDA2B9887C9}"/>
    <hyperlink ref="E34" r:id="rId65" display="..\Documents\Naval\Mooring\DLB-750\20Inch MOL Midline Tie-in @ KP 109.7\Rev 1" xr:uid="{6A7F842B-B5EA-491B-813E-92E1BF7FAB84}"/>
    <hyperlink ref="E40" r:id="rId66" display="\\Nmdc.local\fs\Data\OFFSHORE\Support\ConstructionEngg\ConstructionEnggProjects\PROJECTS\2683 MOL\Documents\Naval\Mooring\DLB-750\20Inch MOL Laying KP 60 to 109.7\Rev 2\02-FINAL REPORT" xr:uid="{5C6BB234-FCF6-4B27-B359-C244486CC11D}"/>
    <hyperlink ref="E42" r:id="rId67" display="\\Nmdc.local\fs\Data\OFFSHORE\Support\ConstructionEngg\ConstructionEnggProjects\PROJECTS\2683 MOL\Documents\Naval\Mooring\DLS-4200\MOL Midline Tie-In at KP 109.7" xr:uid="{36970FAF-F644-4994-9FFE-31F6A29DC70F}"/>
    <hyperlink ref="E17" r:id="rId68" display="..\Documents\Naval\Stability\CC Pipes\09 TRIP-04 ASTRO-304" xr:uid="{94590F6F-221D-43A1-ADC8-A48F558DADF9}"/>
    <hyperlink ref="E20" r:id="rId69" display="\\Nmdc.local\fs\Data\OFFSHORE\Support\ConstructionEngg\ConstructionEnggProjects\PROJECTS\2683 MOL\Documents\Naval\Stability\Sleepers\02-TRIP-1 SLEEPERS on GAC-68 (Cancelled)" xr:uid="{843D80B7-52BE-47C4-B0E0-E7D6D53FACF4}"/>
    <hyperlink ref="E22" r:id="rId70" display="\\Nmdc.local\fs\Data\OFFSHORE\Support\ConstructionEngg\ConstructionEnggProjects\PROJECTS\2683 MOL\Documents\Naval\Stability\Sleepers\02-TRIP-3 SLEEPERS on ELISSA" xr:uid="{60D7E87C-0AB3-4FF9-9471-B9D473F0C432}"/>
    <hyperlink ref="E38" r:id="rId71" display="\\Nmdc.local\fs\Data\OFFSHORE\Support\ConstructionEngg\ConstructionEnggProjects\PROJECTS\2683 MOL\Documents\Naval\Stability\CC Pipes\010 TRIP-05 PFC-02 (FROM ZIRKU ISLAND)" xr:uid="{EAE01C91-CF7D-426E-BABD-81AEE365D157}"/>
    <hyperlink ref="E43" r:id="rId72" display="\\Nmdc.local\fs\Data\OFFSHORE\Support\ConstructionEngg\ConstructionEnggProjects\PROJECTS\2683 MOL\Documents\Naval\Mooring\Mutawa-11" xr:uid="{682198B3-1862-467A-86A5-48B0E5BEAFC2}"/>
    <hyperlink ref="E44" r:id="rId73" display="\\Nmdc.local\fs\Data\OFFSHORE\Support\ConstructionEngg\ConstructionEnggProjects\PROJECTS\2683 MOL\Documents\Naval\Mooring\Mutawa-11" xr:uid="{34F902CB-D577-4237-8111-78E02E4A45A1}"/>
  </hyperlinks>
  <printOptions horizontalCentered="1"/>
  <pageMargins left="0.25" right="0.25" top="0.5" bottom="0.5" header="0.25" footer="0.25"/>
  <pageSetup paperSize="9" scale="65" orientation="landscape" r:id="rId74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36"/>
  <sheetViews>
    <sheetView zoomScaleNormal="100" zoomScaleSheetLayoutView="100" workbookViewId="0">
      <selection activeCell="H83" sqref="H83:I83"/>
    </sheetView>
  </sheetViews>
  <sheetFormatPr defaultColWidth="10.6640625" defaultRowHeight="12.75" x14ac:dyDescent="0.2"/>
  <cols>
    <col min="1" max="1" width="6.83203125" style="2" customWidth="1"/>
    <col min="2" max="2" width="101.5" style="2" customWidth="1"/>
    <col min="3" max="3" width="28.6640625" style="2" customWidth="1"/>
    <col min="4" max="4" width="19.83203125" style="1" customWidth="1"/>
    <col min="5" max="6" width="6.83203125" style="1" customWidth="1"/>
    <col min="7" max="7" width="18.5" style="1" customWidth="1"/>
    <col min="8" max="8" width="12.33203125" style="1" customWidth="1"/>
    <col min="9" max="9" width="22.6640625" style="1" customWidth="1"/>
    <col min="10" max="10" width="14.1640625" style="2" customWidth="1"/>
    <col min="11" max="11" width="27.1640625" style="3" customWidth="1"/>
    <col min="12" max="12" width="14.33203125" style="2" customWidth="1"/>
    <col min="13" max="13" width="29.6640625" style="3" customWidth="1"/>
    <col min="14" max="14" width="10.83203125" style="6" customWidth="1"/>
    <col min="15" max="15" width="18.6640625" style="2" customWidth="1"/>
    <col min="16" max="16" width="29.1640625" style="2" customWidth="1"/>
    <col min="17" max="17" width="12.5" style="2" customWidth="1"/>
    <col min="18" max="18" width="17.83203125" style="3" customWidth="1"/>
    <col min="19" max="19" width="16.1640625" style="6" customWidth="1"/>
    <col min="20" max="20" width="22.83203125" style="6" customWidth="1"/>
    <col min="21" max="16384" width="10.6640625" style="2"/>
  </cols>
  <sheetData>
    <row r="1" spans="1:20" s="4" customFormat="1" ht="20.100000000000001" customHeight="1" x14ac:dyDescent="0.2">
      <c r="A1" s="7"/>
      <c r="B1" s="8"/>
      <c r="C1" s="8"/>
      <c r="D1" s="291" t="s">
        <v>57</v>
      </c>
      <c r="E1" s="292"/>
      <c r="F1" s="292"/>
      <c r="G1" s="292"/>
      <c r="H1" s="292"/>
      <c r="I1" s="292"/>
      <c r="J1" s="292"/>
      <c r="K1" s="292"/>
      <c r="L1" s="292"/>
      <c r="M1" s="292"/>
      <c r="N1" s="293"/>
      <c r="O1" s="14" t="s">
        <v>7</v>
      </c>
      <c r="P1" s="15"/>
      <c r="Q1" s="15"/>
      <c r="R1" s="16"/>
      <c r="S1" s="297"/>
      <c r="T1" s="298"/>
    </row>
    <row r="2" spans="1:20" s="4" customFormat="1" ht="20.100000000000001" customHeight="1" x14ac:dyDescent="0.2">
      <c r="A2" s="9"/>
      <c r="B2" s="10"/>
      <c r="C2" s="10"/>
      <c r="D2" s="294"/>
      <c r="E2" s="295"/>
      <c r="F2" s="295"/>
      <c r="G2" s="295"/>
      <c r="H2" s="295"/>
      <c r="I2" s="295"/>
      <c r="J2" s="295"/>
      <c r="K2" s="295"/>
      <c r="L2" s="295"/>
      <c r="M2" s="295"/>
      <c r="N2" s="296"/>
      <c r="O2" s="17" t="s">
        <v>22</v>
      </c>
      <c r="P2" s="18"/>
      <c r="Q2" s="18"/>
      <c r="R2" s="19"/>
      <c r="S2" s="299"/>
      <c r="T2" s="300"/>
    </row>
    <row r="3" spans="1:20" s="4" customFormat="1" ht="20.100000000000001" customHeight="1" x14ac:dyDescent="0.2">
      <c r="A3" s="9"/>
      <c r="B3" s="10"/>
      <c r="C3" s="10"/>
      <c r="D3" s="301" t="s">
        <v>58</v>
      </c>
      <c r="E3" s="302"/>
      <c r="F3" s="302"/>
      <c r="G3" s="302"/>
      <c r="H3" s="302"/>
      <c r="I3" s="302"/>
      <c r="J3" s="302"/>
      <c r="K3" s="302"/>
      <c r="L3" s="302"/>
      <c r="M3" s="302"/>
      <c r="N3" s="303"/>
      <c r="O3" s="20" t="s">
        <v>9</v>
      </c>
      <c r="P3" s="21"/>
      <c r="Q3" s="21"/>
      <c r="R3" s="22"/>
      <c r="S3" s="299">
        <v>0</v>
      </c>
      <c r="T3" s="300"/>
    </row>
    <row r="4" spans="1:20" s="4" customFormat="1" ht="20.100000000000001" customHeight="1" thickBot="1" x14ac:dyDescent="0.25">
      <c r="A4" s="9"/>
      <c r="B4" s="10"/>
      <c r="C4" s="10"/>
      <c r="D4" s="304" t="s">
        <v>59</v>
      </c>
      <c r="E4" s="305"/>
      <c r="F4" s="305"/>
      <c r="G4" s="305"/>
      <c r="H4" s="305"/>
      <c r="I4" s="305"/>
      <c r="J4" s="305"/>
      <c r="K4" s="305"/>
      <c r="L4" s="305"/>
      <c r="M4" s="305"/>
      <c r="N4" s="306"/>
      <c r="O4" s="23" t="s">
        <v>8</v>
      </c>
      <c r="P4" s="24"/>
      <c r="Q4" s="24"/>
      <c r="R4" s="25"/>
      <c r="S4" s="307">
        <v>44277</v>
      </c>
      <c r="T4" s="308"/>
    </row>
    <row r="5" spans="1:20" s="5" customFormat="1" ht="15" customHeight="1" x14ac:dyDescent="0.2">
      <c r="A5" s="285" t="s">
        <v>0</v>
      </c>
      <c r="B5" s="287" t="s">
        <v>1</v>
      </c>
      <c r="C5" s="279" t="s">
        <v>43</v>
      </c>
      <c r="D5" s="279" t="s">
        <v>13</v>
      </c>
      <c r="E5" s="279" t="s">
        <v>12</v>
      </c>
      <c r="F5" s="279" t="s">
        <v>14</v>
      </c>
      <c r="G5" s="279" t="s">
        <v>23</v>
      </c>
      <c r="H5" s="281" t="s">
        <v>11</v>
      </c>
      <c r="I5" s="282"/>
      <c r="J5" s="282"/>
      <c r="K5" s="283"/>
      <c r="L5" s="284" t="s">
        <v>21</v>
      </c>
      <c r="M5" s="284"/>
      <c r="N5" s="284"/>
      <c r="O5" s="284" t="s">
        <v>15</v>
      </c>
      <c r="P5" s="284"/>
      <c r="Q5" s="284"/>
      <c r="R5" s="284"/>
      <c r="S5" s="284"/>
      <c r="T5" s="309" t="s">
        <v>2</v>
      </c>
    </row>
    <row r="6" spans="1:20" s="5" customFormat="1" ht="24.95" customHeight="1" x14ac:dyDescent="0.2">
      <c r="A6" s="286"/>
      <c r="B6" s="288"/>
      <c r="C6" s="280"/>
      <c r="D6" s="280"/>
      <c r="E6" s="290"/>
      <c r="F6" s="280"/>
      <c r="G6" s="280"/>
      <c r="H6" s="311" t="s">
        <v>4</v>
      </c>
      <c r="I6" s="312"/>
      <c r="J6" s="312"/>
      <c r="K6" s="313"/>
      <c r="L6" s="314" t="s">
        <v>5</v>
      </c>
      <c r="M6" s="314"/>
      <c r="N6" s="314"/>
      <c r="O6" s="278" t="s">
        <v>4</v>
      </c>
      <c r="P6" s="278"/>
      <c r="Q6" s="315" t="s">
        <v>5</v>
      </c>
      <c r="R6" s="315"/>
      <c r="S6" s="316"/>
      <c r="T6" s="310"/>
    </row>
    <row r="7" spans="1:20" s="5" customFormat="1" ht="24.95" customHeight="1" x14ac:dyDescent="0.2">
      <c r="A7" s="286"/>
      <c r="B7" s="288"/>
      <c r="C7" s="280"/>
      <c r="D7" s="280"/>
      <c r="E7" s="290"/>
      <c r="F7" s="280"/>
      <c r="G7" s="280"/>
      <c r="H7" s="311" t="s">
        <v>16</v>
      </c>
      <c r="I7" s="313"/>
      <c r="J7" s="312" t="s">
        <v>20</v>
      </c>
      <c r="K7" s="313"/>
      <c r="L7" s="317" t="s">
        <v>17</v>
      </c>
      <c r="M7" s="315"/>
      <c r="N7" s="316"/>
      <c r="O7" s="278" t="s">
        <v>18</v>
      </c>
      <c r="P7" s="278"/>
      <c r="Q7" s="278" t="s">
        <v>19</v>
      </c>
      <c r="R7" s="278"/>
      <c r="S7" s="278"/>
      <c r="T7" s="310"/>
    </row>
    <row r="8" spans="1:20" s="5" customFormat="1" ht="15" customHeight="1" x14ac:dyDescent="0.2">
      <c r="A8" s="286"/>
      <c r="B8" s="288"/>
      <c r="C8" s="289"/>
      <c r="D8" s="280"/>
      <c r="E8" s="290"/>
      <c r="F8" s="280"/>
      <c r="G8" s="280"/>
      <c r="H8" s="166" t="s">
        <v>3</v>
      </c>
      <c r="I8" s="167" t="s">
        <v>6</v>
      </c>
      <c r="J8" s="166" t="s">
        <v>3</v>
      </c>
      <c r="K8" s="167" t="s">
        <v>6</v>
      </c>
      <c r="L8" s="166" t="s">
        <v>3</v>
      </c>
      <c r="M8" s="167" t="s">
        <v>6</v>
      </c>
      <c r="N8" s="166" t="s">
        <v>10</v>
      </c>
      <c r="O8" s="168" t="s">
        <v>3</v>
      </c>
      <c r="P8" s="167" t="s">
        <v>6</v>
      </c>
      <c r="Q8" s="168" t="s">
        <v>3</v>
      </c>
      <c r="R8" s="167" t="s">
        <v>6</v>
      </c>
      <c r="S8" s="166" t="s">
        <v>10</v>
      </c>
      <c r="T8" s="310"/>
    </row>
    <row r="9" spans="1:20" s="5" customFormat="1" ht="21.75" customHeight="1" x14ac:dyDescent="0.2">
      <c r="A9" s="320">
        <v>1</v>
      </c>
      <c r="B9" s="318" t="s">
        <v>82</v>
      </c>
      <c r="C9" s="326" t="s">
        <v>234</v>
      </c>
      <c r="D9" s="324" t="s">
        <v>104</v>
      </c>
      <c r="E9" s="124">
        <v>1</v>
      </c>
      <c r="F9" s="35">
        <v>2</v>
      </c>
      <c r="G9" s="43"/>
      <c r="H9" s="43">
        <v>45699</v>
      </c>
      <c r="I9" s="95" t="s">
        <v>333</v>
      </c>
      <c r="J9" s="43">
        <v>45701</v>
      </c>
      <c r="K9" s="72" t="s">
        <v>381</v>
      </c>
      <c r="L9" s="43">
        <v>45720</v>
      </c>
      <c r="M9" s="199" t="s">
        <v>382</v>
      </c>
      <c r="N9" s="46">
        <v>2</v>
      </c>
      <c r="O9" s="73">
        <v>45714</v>
      </c>
      <c r="P9" s="95" t="s">
        <v>352</v>
      </c>
      <c r="Q9" s="73">
        <v>45720</v>
      </c>
      <c r="R9" s="209" t="s">
        <v>383</v>
      </c>
      <c r="S9" s="46" t="s">
        <v>325</v>
      </c>
      <c r="T9" s="40"/>
    </row>
    <row r="10" spans="1:20" s="5" customFormat="1" ht="21.75" customHeight="1" x14ac:dyDescent="0.2">
      <c r="A10" s="328"/>
      <c r="B10" s="331"/>
      <c r="C10" s="329"/>
      <c r="D10" s="330"/>
      <c r="E10" s="124">
        <v>2</v>
      </c>
      <c r="F10" s="35">
        <v>2</v>
      </c>
      <c r="G10" s="43"/>
      <c r="H10" s="43">
        <v>45733</v>
      </c>
      <c r="I10" s="95" t="s">
        <v>398</v>
      </c>
      <c r="J10" s="43">
        <v>45735</v>
      </c>
      <c r="K10" s="72" t="s">
        <v>400</v>
      </c>
      <c r="L10" s="169">
        <v>45750</v>
      </c>
      <c r="M10" s="199" t="s">
        <v>405</v>
      </c>
      <c r="N10" s="46">
        <v>2</v>
      </c>
      <c r="O10" s="43">
        <v>45738</v>
      </c>
      <c r="P10" s="95" t="s">
        <v>406</v>
      </c>
      <c r="Q10" s="73">
        <v>45755</v>
      </c>
      <c r="R10" s="209" t="s">
        <v>772</v>
      </c>
      <c r="S10" s="46" t="s">
        <v>325</v>
      </c>
      <c r="T10" s="40"/>
    </row>
    <row r="11" spans="1:20" s="5" customFormat="1" ht="21.75" customHeight="1" x14ac:dyDescent="0.2">
      <c r="A11" s="321"/>
      <c r="B11" s="319"/>
      <c r="C11" s="327"/>
      <c r="D11" s="325"/>
      <c r="E11" s="124">
        <v>3</v>
      </c>
      <c r="F11" s="35">
        <v>3</v>
      </c>
      <c r="G11" s="43" t="s">
        <v>759</v>
      </c>
      <c r="H11" s="43">
        <v>46062</v>
      </c>
      <c r="I11" s="95" t="s">
        <v>777</v>
      </c>
      <c r="J11" s="43">
        <v>46069</v>
      </c>
      <c r="K11" s="72" t="s">
        <v>802</v>
      </c>
      <c r="L11" s="43">
        <v>46079</v>
      </c>
      <c r="M11" s="199" t="s">
        <v>830</v>
      </c>
      <c r="N11" s="46">
        <v>1</v>
      </c>
      <c r="O11" s="43">
        <v>46067</v>
      </c>
      <c r="P11" s="95" t="s">
        <v>801</v>
      </c>
      <c r="Q11" s="43">
        <v>46079</v>
      </c>
      <c r="R11" s="209" t="s">
        <v>831</v>
      </c>
      <c r="S11" s="46" t="s">
        <v>306</v>
      </c>
      <c r="T11" s="40"/>
    </row>
    <row r="12" spans="1:20" s="5" customFormat="1" ht="21.75" customHeight="1" x14ac:dyDescent="0.2">
      <c r="A12" s="320">
        <v>2</v>
      </c>
      <c r="B12" s="318" t="s">
        <v>83</v>
      </c>
      <c r="C12" s="326" t="s">
        <v>235</v>
      </c>
      <c r="D12" s="324" t="s">
        <v>105</v>
      </c>
      <c r="E12" s="124">
        <v>1</v>
      </c>
      <c r="F12" s="35">
        <v>2</v>
      </c>
      <c r="G12" s="43"/>
      <c r="H12" s="43">
        <v>45699</v>
      </c>
      <c r="I12" s="95" t="s">
        <v>333</v>
      </c>
      <c r="J12" s="43">
        <v>45701</v>
      </c>
      <c r="K12" s="72" t="s">
        <v>384</v>
      </c>
      <c r="L12" s="43">
        <v>45720</v>
      </c>
      <c r="M12" s="199" t="s">
        <v>382</v>
      </c>
      <c r="N12" s="46">
        <v>2</v>
      </c>
      <c r="O12" s="73">
        <v>45714</v>
      </c>
      <c r="P12" s="95" t="s">
        <v>352</v>
      </c>
      <c r="Q12" s="73">
        <v>45720</v>
      </c>
      <c r="R12" s="209" t="s">
        <v>385</v>
      </c>
      <c r="S12" s="46" t="s">
        <v>325</v>
      </c>
      <c r="T12" s="40"/>
    </row>
    <row r="13" spans="1:20" s="5" customFormat="1" ht="21.75" customHeight="1" x14ac:dyDescent="0.2">
      <c r="A13" s="328"/>
      <c r="B13" s="331"/>
      <c r="C13" s="329"/>
      <c r="D13" s="330"/>
      <c r="E13" s="124">
        <v>2</v>
      </c>
      <c r="F13" s="35">
        <v>2</v>
      </c>
      <c r="G13" s="43"/>
      <c r="H13" s="43">
        <v>45778</v>
      </c>
      <c r="I13" s="95" t="s">
        <v>408</v>
      </c>
      <c r="J13" s="43">
        <v>45779</v>
      </c>
      <c r="K13" s="72" t="s">
        <v>414</v>
      </c>
      <c r="L13" s="43">
        <v>45797</v>
      </c>
      <c r="M13" s="199" t="s">
        <v>425</v>
      </c>
      <c r="N13" s="46">
        <v>2</v>
      </c>
      <c r="O13" s="43">
        <v>45778</v>
      </c>
      <c r="P13" s="95" t="s">
        <v>426</v>
      </c>
      <c r="Q13" s="43">
        <v>45779</v>
      </c>
      <c r="R13" s="209" t="s">
        <v>774</v>
      </c>
      <c r="S13" s="46" t="s">
        <v>306</v>
      </c>
      <c r="T13" s="40"/>
    </row>
    <row r="14" spans="1:20" s="5" customFormat="1" ht="21.75" customHeight="1" x14ac:dyDescent="0.2">
      <c r="A14" s="321"/>
      <c r="B14" s="319"/>
      <c r="C14" s="327"/>
      <c r="D14" s="325"/>
      <c r="E14" s="124">
        <v>3</v>
      </c>
      <c r="F14" s="35">
        <v>3</v>
      </c>
      <c r="G14" s="43" t="s">
        <v>759</v>
      </c>
      <c r="H14" s="43">
        <v>46062</v>
      </c>
      <c r="I14" s="95" t="s">
        <v>777</v>
      </c>
      <c r="J14" s="43">
        <v>46069</v>
      </c>
      <c r="K14" s="72" t="s">
        <v>803</v>
      </c>
      <c r="L14" s="43">
        <v>46079</v>
      </c>
      <c r="M14" s="199" t="s">
        <v>830</v>
      </c>
      <c r="N14" s="46">
        <v>1</v>
      </c>
      <c r="O14" s="43">
        <v>46067</v>
      </c>
      <c r="P14" s="95" t="s">
        <v>801</v>
      </c>
      <c r="Q14" s="43">
        <v>46079</v>
      </c>
      <c r="R14" s="209" t="s">
        <v>832</v>
      </c>
      <c r="S14" s="46" t="s">
        <v>306</v>
      </c>
      <c r="T14" s="40"/>
    </row>
    <row r="15" spans="1:20" s="5" customFormat="1" ht="21.75" customHeight="1" x14ac:dyDescent="0.2">
      <c r="A15" s="320">
        <v>3</v>
      </c>
      <c r="B15" s="318" t="s">
        <v>84</v>
      </c>
      <c r="C15" s="326" t="s">
        <v>236</v>
      </c>
      <c r="D15" s="324" t="s">
        <v>106</v>
      </c>
      <c r="E15" s="124">
        <v>1</v>
      </c>
      <c r="F15" s="35">
        <v>2</v>
      </c>
      <c r="G15" s="43"/>
      <c r="H15" s="43">
        <v>45699</v>
      </c>
      <c r="I15" s="95" t="s">
        <v>333</v>
      </c>
      <c r="J15" s="43">
        <v>45701</v>
      </c>
      <c r="K15" s="72" t="s">
        <v>386</v>
      </c>
      <c r="L15" s="43">
        <v>45720</v>
      </c>
      <c r="M15" s="199" t="s">
        <v>382</v>
      </c>
      <c r="N15" s="46">
        <v>2</v>
      </c>
      <c r="O15" s="73">
        <v>45714</v>
      </c>
      <c r="P15" s="95" t="s">
        <v>352</v>
      </c>
      <c r="Q15" s="73">
        <v>45720</v>
      </c>
      <c r="R15" s="209" t="s">
        <v>388</v>
      </c>
      <c r="S15" s="46" t="s">
        <v>325</v>
      </c>
      <c r="T15" s="40"/>
    </row>
    <row r="16" spans="1:20" s="5" customFormat="1" ht="21.75" customHeight="1" x14ac:dyDescent="0.2">
      <c r="A16" s="328"/>
      <c r="B16" s="331"/>
      <c r="C16" s="329"/>
      <c r="D16" s="330"/>
      <c r="E16" s="124">
        <v>2</v>
      </c>
      <c r="F16" s="35">
        <v>2</v>
      </c>
      <c r="G16" s="43"/>
      <c r="H16" s="43">
        <v>45778</v>
      </c>
      <c r="I16" s="95" t="s">
        <v>408</v>
      </c>
      <c r="J16" s="43">
        <v>45779</v>
      </c>
      <c r="K16" s="72" t="s">
        <v>415</v>
      </c>
      <c r="L16" s="43">
        <v>45797</v>
      </c>
      <c r="M16" s="199" t="s">
        <v>427</v>
      </c>
      <c r="N16" s="46">
        <v>2</v>
      </c>
      <c r="O16" s="43">
        <v>45779</v>
      </c>
      <c r="P16" s="95" t="s">
        <v>426</v>
      </c>
      <c r="Q16" s="43">
        <v>45779</v>
      </c>
      <c r="R16" s="209" t="s">
        <v>773</v>
      </c>
      <c r="S16" s="46" t="s">
        <v>306</v>
      </c>
      <c r="T16" s="40"/>
    </row>
    <row r="17" spans="1:20" s="5" customFormat="1" ht="21.75" customHeight="1" x14ac:dyDescent="0.2">
      <c r="A17" s="321"/>
      <c r="B17" s="319"/>
      <c r="C17" s="327"/>
      <c r="D17" s="325"/>
      <c r="E17" s="124">
        <v>3</v>
      </c>
      <c r="F17" s="35">
        <v>3</v>
      </c>
      <c r="G17" s="43" t="s">
        <v>759</v>
      </c>
      <c r="H17" s="43">
        <v>46062</v>
      </c>
      <c r="I17" s="95" t="s">
        <v>777</v>
      </c>
      <c r="J17" s="43">
        <v>46064</v>
      </c>
      <c r="K17" s="72" t="s">
        <v>786</v>
      </c>
      <c r="L17" s="43">
        <v>46079</v>
      </c>
      <c r="M17" s="199" t="s">
        <v>830</v>
      </c>
      <c r="N17" s="46">
        <v>1</v>
      </c>
      <c r="O17" s="43">
        <v>46067</v>
      </c>
      <c r="P17" s="95" t="s">
        <v>801</v>
      </c>
      <c r="Q17" s="43">
        <v>46079</v>
      </c>
      <c r="R17" s="209" t="s">
        <v>833</v>
      </c>
      <c r="S17" s="46" t="s">
        <v>306</v>
      </c>
      <c r="T17" s="40"/>
    </row>
    <row r="18" spans="1:20" s="5" customFormat="1" ht="21.75" customHeight="1" x14ac:dyDescent="0.2">
      <c r="A18" s="320">
        <v>4</v>
      </c>
      <c r="B18" s="318" t="s">
        <v>332</v>
      </c>
      <c r="C18" s="326" t="s">
        <v>237</v>
      </c>
      <c r="D18" s="324" t="s">
        <v>107</v>
      </c>
      <c r="E18" s="124">
        <v>1</v>
      </c>
      <c r="F18" s="35">
        <v>2</v>
      </c>
      <c r="G18" s="43"/>
      <c r="H18" s="43">
        <v>45699</v>
      </c>
      <c r="I18" s="95" t="s">
        <v>333</v>
      </c>
      <c r="J18" s="43">
        <v>45701</v>
      </c>
      <c r="K18" s="72" t="s">
        <v>387</v>
      </c>
      <c r="L18" s="43">
        <v>45720</v>
      </c>
      <c r="M18" s="199" t="s">
        <v>382</v>
      </c>
      <c r="N18" s="46">
        <v>2</v>
      </c>
      <c r="O18" s="73">
        <v>45714</v>
      </c>
      <c r="P18" s="95" t="s">
        <v>352</v>
      </c>
      <c r="Q18" s="73">
        <v>45720</v>
      </c>
      <c r="R18" s="209" t="s">
        <v>389</v>
      </c>
      <c r="S18" s="46" t="s">
        <v>325</v>
      </c>
      <c r="T18" s="40"/>
    </row>
    <row r="19" spans="1:20" s="5" customFormat="1" ht="21.75" customHeight="1" x14ac:dyDescent="0.2">
      <c r="A19" s="328"/>
      <c r="B19" s="331"/>
      <c r="C19" s="329"/>
      <c r="D19" s="330"/>
      <c r="E19" s="124">
        <v>2</v>
      </c>
      <c r="F19" s="35">
        <v>2</v>
      </c>
      <c r="G19" s="43"/>
      <c r="H19" s="43">
        <v>45778</v>
      </c>
      <c r="I19" s="95" t="s">
        <v>408</v>
      </c>
      <c r="J19" s="43">
        <v>45779</v>
      </c>
      <c r="K19" s="72" t="s">
        <v>416</v>
      </c>
      <c r="L19" s="43">
        <v>45797</v>
      </c>
      <c r="M19" s="199" t="s">
        <v>427</v>
      </c>
      <c r="N19" s="46">
        <v>2</v>
      </c>
      <c r="O19" s="43">
        <v>45779</v>
      </c>
      <c r="P19" s="95" t="s">
        <v>426</v>
      </c>
      <c r="Q19" s="43">
        <v>45779</v>
      </c>
      <c r="R19" s="209" t="s">
        <v>775</v>
      </c>
      <c r="S19" s="46" t="s">
        <v>306</v>
      </c>
      <c r="T19" s="40"/>
    </row>
    <row r="20" spans="1:20" s="5" customFormat="1" ht="21.75" customHeight="1" x14ac:dyDescent="0.2">
      <c r="A20" s="321"/>
      <c r="B20" s="319"/>
      <c r="C20" s="327"/>
      <c r="D20" s="325"/>
      <c r="E20" s="124">
        <v>3</v>
      </c>
      <c r="F20" s="35">
        <v>3</v>
      </c>
      <c r="G20" s="43" t="s">
        <v>759</v>
      </c>
      <c r="H20" s="43">
        <v>46062</v>
      </c>
      <c r="I20" s="95" t="s">
        <v>777</v>
      </c>
      <c r="J20" s="43">
        <v>46067</v>
      </c>
      <c r="K20" s="72" t="s">
        <v>804</v>
      </c>
      <c r="L20" s="43">
        <v>46079</v>
      </c>
      <c r="M20" s="199" t="s">
        <v>830</v>
      </c>
      <c r="N20" s="46">
        <v>1</v>
      </c>
      <c r="O20" s="43">
        <v>46067</v>
      </c>
      <c r="P20" s="95" t="s">
        <v>801</v>
      </c>
      <c r="Q20" s="43">
        <v>46079</v>
      </c>
      <c r="R20" s="209" t="s">
        <v>834</v>
      </c>
      <c r="S20" s="46" t="s">
        <v>306</v>
      </c>
      <c r="T20" s="40"/>
    </row>
    <row r="21" spans="1:20" s="5" customFormat="1" ht="30" customHeight="1" x14ac:dyDescent="0.2">
      <c r="A21" s="320">
        <v>5</v>
      </c>
      <c r="B21" s="318" t="s">
        <v>359</v>
      </c>
      <c r="C21" s="326" t="s">
        <v>238</v>
      </c>
      <c r="D21" s="324" t="s">
        <v>108</v>
      </c>
      <c r="E21" s="124">
        <v>1</v>
      </c>
      <c r="F21" s="35">
        <v>2</v>
      </c>
      <c r="G21" s="43"/>
      <c r="H21" s="43">
        <v>45716</v>
      </c>
      <c r="I21" s="95" t="s">
        <v>360</v>
      </c>
      <c r="J21" s="43">
        <v>45722</v>
      </c>
      <c r="K21" s="72" t="s">
        <v>390</v>
      </c>
      <c r="L21" s="43">
        <v>45731</v>
      </c>
      <c r="M21" s="84" t="s">
        <v>974</v>
      </c>
      <c r="N21" s="102">
        <v>1</v>
      </c>
      <c r="O21" s="39"/>
      <c r="P21" s="36"/>
      <c r="Q21" s="39"/>
      <c r="R21" s="36"/>
      <c r="S21" s="46"/>
      <c r="T21" s="40"/>
    </row>
    <row r="22" spans="1:20" s="5" customFormat="1" ht="30" customHeight="1" x14ac:dyDescent="0.2">
      <c r="A22" s="321"/>
      <c r="B22" s="319"/>
      <c r="C22" s="327"/>
      <c r="D22" s="325"/>
      <c r="E22" s="124">
        <v>2</v>
      </c>
      <c r="F22" s="35">
        <v>3</v>
      </c>
      <c r="G22" s="43" t="s">
        <v>759</v>
      </c>
      <c r="H22" s="43">
        <v>46206</v>
      </c>
      <c r="I22" s="95" t="s">
        <v>997</v>
      </c>
      <c r="J22" s="43">
        <v>46210</v>
      </c>
      <c r="K22" s="72" t="s">
        <v>1000</v>
      </c>
      <c r="L22" s="43">
        <v>46212</v>
      </c>
      <c r="M22" s="84" t="s">
        <v>1009</v>
      </c>
      <c r="N22" s="102">
        <v>1</v>
      </c>
      <c r="O22" s="39"/>
      <c r="P22" s="36"/>
      <c r="Q22" s="39"/>
      <c r="R22" s="36"/>
      <c r="S22" s="46"/>
      <c r="T22" s="40"/>
    </row>
    <row r="23" spans="1:20" s="5" customFormat="1" ht="30" customHeight="1" x14ac:dyDescent="0.2">
      <c r="A23" s="320">
        <v>6</v>
      </c>
      <c r="B23" s="318" t="s">
        <v>85</v>
      </c>
      <c r="C23" s="326" t="s">
        <v>239</v>
      </c>
      <c r="D23" s="324" t="s">
        <v>109</v>
      </c>
      <c r="E23" s="124">
        <v>1</v>
      </c>
      <c r="F23" s="35">
        <v>2</v>
      </c>
      <c r="G23" s="43"/>
      <c r="H23" s="43">
        <v>46091</v>
      </c>
      <c r="I23" s="95" t="s">
        <v>840</v>
      </c>
      <c r="J23" s="43">
        <v>46092</v>
      </c>
      <c r="K23" s="72" t="s">
        <v>846</v>
      </c>
      <c r="L23" s="73">
        <v>46097</v>
      </c>
      <c r="M23" s="199" t="s">
        <v>862</v>
      </c>
      <c r="N23" s="46">
        <v>2</v>
      </c>
      <c r="O23" s="43">
        <v>46092</v>
      </c>
      <c r="P23" s="95" t="s">
        <v>858</v>
      </c>
      <c r="Q23" s="43">
        <v>46094</v>
      </c>
      <c r="R23" s="233" t="s">
        <v>859</v>
      </c>
      <c r="S23" s="46" t="s">
        <v>325</v>
      </c>
      <c r="T23" s="40"/>
    </row>
    <row r="24" spans="1:20" s="5" customFormat="1" ht="30" customHeight="1" x14ac:dyDescent="0.2">
      <c r="A24" s="328"/>
      <c r="B24" s="331"/>
      <c r="C24" s="329"/>
      <c r="D24" s="330"/>
      <c r="E24" s="196">
        <v>2</v>
      </c>
      <c r="F24" s="35">
        <v>2</v>
      </c>
      <c r="G24" s="43"/>
      <c r="H24" s="43">
        <v>46119</v>
      </c>
      <c r="I24" s="95" t="s">
        <v>903</v>
      </c>
      <c r="J24" s="43">
        <v>46121</v>
      </c>
      <c r="K24" s="72" t="s">
        <v>908</v>
      </c>
      <c r="L24" s="264">
        <v>46125</v>
      </c>
      <c r="M24" s="277" t="s">
        <v>923</v>
      </c>
      <c r="N24" s="46">
        <v>1</v>
      </c>
      <c r="O24" s="43">
        <v>46121</v>
      </c>
      <c r="P24" s="95" t="s">
        <v>909</v>
      </c>
      <c r="Q24" s="43">
        <v>46122</v>
      </c>
      <c r="R24" s="233" t="s">
        <v>917</v>
      </c>
      <c r="S24" s="46" t="s">
        <v>306</v>
      </c>
      <c r="T24" s="40"/>
    </row>
    <row r="25" spans="1:20" s="5" customFormat="1" ht="30" customHeight="1" x14ac:dyDescent="0.2">
      <c r="A25" s="328"/>
      <c r="B25" s="331"/>
      <c r="C25" s="329"/>
      <c r="D25" s="330"/>
      <c r="E25" s="196">
        <v>3</v>
      </c>
      <c r="F25" s="35">
        <v>2</v>
      </c>
      <c r="G25" s="43"/>
      <c r="H25" s="43">
        <v>46155</v>
      </c>
      <c r="I25" s="95" t="s">
        <v>959</v>
      </c>
      <c r="J25" s="43">
        <v>46156</v>
      </c>
      <c r="K25" s="72" t="s">
        <v>958</v>
      </c>
      <c r="L25" s="73"/>
      <c r="M25" s="199"/>
      <c r="N25" s="46"/>
      <c r="O25" s="43">
        <v>46156</v>
      </c>
      <c r="P25" s="95" t="s">
        <v>1022</v>
      </c>
      <c r="Q25" s="43"/>
      <c r="R25" s="233"/>
      <c r="S25" s="46"/>
      <c r="T25" s="40"/>
    </row>
    <row r="26" spans="1:20" s="5" customFormat="1" ht="30" customHeight="1" x14ac:dyDescent="0.2">
      <c r="A26" s="321"/>
      <c r="B26" s="319"/>
      <c r="C26" s="327"/>
      <c r="D26" s="325"/>
      <c r="E26" s="196">
        <v>4</v>
      </c>
      <c r="F26" s="35">
        <v>3</v>
      </c>
      <c r="G26" s="43"/>
      <c r="H26" s="43">
        <v>46206</v>
      </c>
      <c r="I26" s="95" t="s">
        <v>997</v>
      </c>
      <c r="J26" s="43">
        <v>46210</v>
      </c>
      <c r="K26" s="72" t="s">
        <v>1000</v>
      </c>
      <c r="L26" s="73"/>
      <c r="M26" s="199"/>
      <c r="N26" s="46"/>
      <c r="O26" s="43"/>
      <c r="P26" s="95"/>
      <c r="Q26" s="43"/>
      <c r="R26" s="233"/>
      <c r="S26" s="46"/>
      <c r="T26" s="40"/>
    </row>
    <row r="27" spans="1:20" s="5" customFormat="1" ht="26.25" customHeight="1" thickBot="1" x14ac:dyDescent="0.25">
      <c r="A27" s="320">
        <v>7</v>
      </c>
      <c r="B27" s="349" t="s">
        <v>620</v>
      </c>
      <c r="C27" s="326" t="s">
        <v>240</v>
      </c>
      <c r="D27" s="324" t="s">
        <v>110</v>
      </c>
      <c r="E27" s="124">
        <v>1</v>
      </c>
      <c r="F27" s="35">
        <v>2</v>
      </c>
      <c r="G27" s="43"/>
      <c r="H27" s="43">
        <v>45947</v>
      </c>
      <c r="I27" s="95" t="s">
        <v>633</v>
      </c>
      <c r="J27" s="43">
        <v>45952</v>
      </c>
      <c r="K27" s="81" t="s">
        <v>638</v>
      </c>
      <c r="L27" s="273">
        <v>46031</v>
      </c>
      <c r="M27" s="274" t="s">
        <v>743</v>
      </c>
      <c r="N27" s="275">
        <v>2</v>
      </c>
      <c r="O27" s="239"/>
      <c r="P27" s="276"/>
      <c r="Q27" s="39"/>
      <c r="R27" s="36"/>
      <c r="S27" s="46"/>
      <c r="T27" s="40"/>
    </row>
    <row r="28" spans="1:20" s="5" customFormat="1" ht="26.25" customHeight="1" x14ac:dyDescent="0.2">
      <c r="A28" s="321"/>
      <c r="B28" s="351"/>
      <c r="C28" s="327"/>
      <c r="D28" s="325"/>
      <c r="E28" s="124">
        <v>2</v>
      </c>
      <c r="F28" s="35">
        <v>2</v>
      </c>
      <c r="G28" s="43"/>
      <c r="H28" s="43">
        <v>46209</v>
      </c>
      <c r="I28" s="95" t="s">
        <v>998</v>
      </c>
      <c r="J28" s="43">
        <v>46209</v>
      </c>
      <c r="K28" s="69" t="s">
        <v>999</v>
      </c>
      <c r="L28" s="43">
        <v>46232</v>
      </c>
      <c r="M28" s="268" t="s">
        <v>1023</v>
      </c>
      <c r="N28" s="46">
        <v>1</v>
      </c>
      <c r="O28" s="39"/>
      <c r="P28" s="36"/>
      <c r="Q28" s="39"/>
      <c r="R28" s="36"/>
      <c r="S28" s="46"/>
      <c r="T28" s="40"/>
    </row>
    <row r="29" spans="1:20" s="5" customFormat="1" ht="33.75" customHeight="1" x14ac:dyDescent="0.2">
      <c r="A29" s="79">
        <v>8</v>
      </c>
      <c r="B29" s="191" t="s">
        <v>41</v>
      </c>
      <c r="C29" s="101" t="s">
        <v>241</v>
      </c>
      <c r="D29" s="193" t="s">
        <v>111</v>
      </c>
      <c r="E29" s="160"/>
      <c r="F29" s="35"/>
      <c r="G29" s="43"/>
      <c r="H29" s="43"/>
      <c r="I29" s="95"/>
      <c r="J29" s="43"/>
      <c r="K29" s="72"/>
      <c r="L29" s="43"/>
      <c r="M29" s="84"/>
      <c r="N29" s="46"/>
      <c r="O29" s="39"/>
      <c r="P29" s="36"/>
      <c r="Q29" s="39"/>
      <c r="R29" s="36"/>
      <c r="S29" s="46"/>
      <c r="T29" s="40"/>
    </row>
    <row r="30" spans="1:20" s="5" customFormat="1" ht="21.75" customHeight="1" x14ac:dyDescent="0.2">
      <c r="A30" s="320">
        <v>9</v>
      </c>
      <c r="B30" s="318" t="s">
        <v>318</v>
      </c>
      <c r="C30" s="326" t="s">
        <v>242</v>
      </c>
      <c r="D30" s="324" t="s">
        <v>112</v>
      </c>
      <c r="E30" s="124">
        <v>1</v>
      </c>
      <c r="F30" s="35">
        <v>3</v>
      </c>
      <c r="G30" s="43"/>
      <c r="H30" s="43">
        <v>45635</v>
      </c>
      <c r="I30" s="95" t="s">
        <v>296</v>
      </c>
      <c r="J30" s="43">
        <v>45635</v>
      </c>
      <c r="K30" s="95" t="s">
        <v>307</v>
      </c>
      <c r="L30" s="43">
        <v>45639</v>
      </c>
      <c r="M30" s="199" t="s">
        <v>308</v>
      </c>
      <c r="N30" s="102">
        <v>2</v>
      </c>
      <c r="O30" s="43">
        <v>45635</v>
      </c>
      <c r="P30" s="95" t="s">
        <v>298</v>
      </c>
      <c r="Q30" s="169">
        <v>45642</v>
      </c>
      <c r="R30" s="198" t="s">
        <v>305</v>
      </c>
      <c r="S30" s="46" t="s">
        <v>306</v>
      </c>
      <c r="T30" s="40"/>
    </row>
    <row r="31" spans="1:20" s="5" customFormat="1" ht="21.75" customHeight="1" x14ac:dyDescent="0.2">
      <c r="A31" s="328"/>
      <c r="B31" s="331"/>
      <c r="C31" s="329"/>
      <c r="D31" s="330"/>
      <c r="E31" s="124">
        <v>2</v>
      </c>
      <c r="F31" s="35">
        <v>3</v>
      </c>
      <c r="G31" s="43"/>
      <c r="H31" s="43">
        <v>45646</v>
      </c>
      <c r="I31" s="95" t="s">
        <v>315</v>
      </c>
      <c r="J31" s="43">
        <v>45651</v>
      </c>
      <c r="K31" s="95" t="s">
        <v>323</v>
      </c>
      <c r="L31" s="169">
        <v>45660</v>
      </c>
      <c r="M31" s="199" t="s">
        <v>328</v>
      </c>
      <c r="N31" s="102">
        <v>2</v>
      </c>
      <c r="O31" s="43">
        <v>45652</v>
      </c>
      <c r="P31" s="95" t="s">
        <v>319</v>
      </c>
      <c r="Q31" s="169">
        <v>45660</v>
      </c>
      <c r="R31" s="198" t="s">
        <v>324</v>
      </c>
      <c r="S31" s="46" t="s">
        <v>325</v>
      </c>
      <c r="T31" s="40"/>
    </row>
    <row r="32" spans="1:20" s="5" customFormat="1" ht="21.75" customHeight="1" x14ac:dyDescent="0.2">
      <c r="A32" s="321"/>
      <c r="B32" s="319"/>
      <c r="C32" s="327"/>
      <c r="D32" s="325"/>
      <c r="E32" s="124">
        <v>3</v>
      </c>
      <c r="F32" s="35">
        <v>3</v>
      </c>
      <c r="G32" s="43"/>
      <c r="H32" s="43">
        <v>46206</v>
      </c>
      <c r="I32" s="95" t="s">
        <v>997</v>
      </c>
      <c r="J32" s="43">
        <v>46210</v>
      </c>
      <c r="K32" s="72" t="s">
        <v>1000</v>
      </c>
      <c r="L32" s="43">
        <v>46212</v>
      </c>
      <c r="M32" s="84" t="s">
        <v>1009</v>
      </c>
      <c r="N32" s="102">
        <v>1</v>
      </c>
      <c r="O32" s="43"/>
      <c r="P32" s="95"/>
      <c r="Q32" s="169"/>
      <c r="R32" s="198"/>
      <c r="S32" s="46"/>
      <c r="T32" s="40"/>
    </row>
    <row r="33" spans="1:20" s="5" customFormat="1" ht="36.75" customHeight="1" x14ac:dyDescent="0.2">
      <c r="A33" s="79">
        <v>10</v>
      </c>
      <c r="B33" s="188" t="s">
        <v>86</v>
      </c>
      <c r="C33" s="101" t="s">
        <v>243</v>
      </c>
      <c r="D33" s="193" t="s">
        <v>113</v>
      </c>
      <c r="E33" s="160"/>
      <c r="F33" s="35"/>
      <c r="G33" s="43"/>
      <c r="H33" s="133"/>
      <c r="I33" s="95"/>
      <c r="J33" s="133"/>
      <c r="K33" s="72"/>
      <c r="L33" s="133"/>
      <c r="M33" s="84"/>
      <c r="N33" s="46"/>
      <c r="O33" s="133"/>
      <c r="P33" s="72"/>
      <c r="Q33" s="169"/>
      <c r="R33" s="130"/>
      <c r="S33" s="46"/>
      <c r="T33" s="40"/>
    </row>
    <row r="34" spans="1:20" s="5" customFormat="1" ht="36.75" customHeight="1" x14ac:dyDescent="0.2">
      <c r="A34" s="79">
        <v>11</v>
      </c>
      <c r="B34" s="191" t="s">
        <v>56</v>
      </c>
      <c r="C34" s="101" t="s">
        <v>244</v>
      </c>
      <c r="D34" s="189" t="s">
        <v>114</v>
      </c>
      <c r="E34" s="160"/>
      <c r="F34" s="35"/>
      <c r="G34" s="43"/>
      <c r="H34" s="133"/>
      <c r="I34" s="95"/>
      <c r="J34" s="133"/>
      <c r="K34" s="72"/>
      <c r="L34" s="133"/>
      <c r="M34" s="84"/>
      <c r="N34" s="46"/>
      <c r="O34" s="133"/>
      <c r="P34" s="72"/>
      <c r="Q34" s="133"/>
      <c r="R34" s="84"/>
      <c r="S34" s="46"/>
      <c r="T34" s="40"/>
    </row>
    <row r="35" spans="1:20" s="5" customFormat="1" ht="36.75" customHeight="1" x14ac:dyDescent="0.2">
      <c r="A35" s="320">
        <v>12</v>
      </c>
      <c r="B35" s="318" t="s">
        <v>782</v>
      </c>
      <c r="C35" s="326" t="s">
        <v>245</v>
      </c>
      <c r="D35" s="324" t="s">
        <v>115</v>
      </c>
      <c r="E35" s="240">
        <v>1</v>
      </c>
      <c r="F35" s="35">
        <v>2</v>
      </c>
      <c r="G35" s="43"/>
      <c r="H35" s="43" t="s">
        <v>791</v>
      </c>
      <c r="I35" s="95" t="s">
        <v>792</v>
      </c>
      <c r="J35" s="43" t="s">
        <v>809</v>
      </c>
      <c r="K35" s="95" t="s">
        <v>808</v>
      </c>
      <c r="L35" s="43" t="s">
        <v>816</v>
      </c>
      <c r="M35" s="233" t="s">
        <v>815</v>
      </c>
      <c r="N35" s="46">
        <v>1</v>
      </c>
      <c r="O35" s="39"/>
      <c r="P35" s="36"/>
      <c r="Q35" s="39"/>
      <c r="R35" s="36"/>
      <c r="S35" s="46"/>
      <c r="T35" s="40"/>
    </row>
    <row r="36" spans="1:20" s="5" customFormat="1" ht="36.75" customHeight="1" x14ac:dyDescent="0.2">
      <c r="A36" s="328"/>
      <c r="B36" s="331"/>
      <c r="C36" s="329"/>
      <c r="D36" s="330"/>
      <c r="E36" s="240">
        <v>2</v>
      </c>
      <c r="F36" s="35">
        <v>2</v>
      </c>
      <c r="G36" s="43"/>
      <c r="H36" s="43">
        <v>46090</v>
      </c>
      <c r="I36" s="95" t="s">
        <v>839</v>
      </c>
      <c r="J36" s="43">
        <v>46092</v>
      </c>
      <c r="K36" s="95" t="s">
        <v>847</v>
      </c>
      <c r="L36" s="43">
        <v>46093</v>
      </c>
      <c r="M36" s="233" t="s">
        <v>852</v>
      </c>
      <c r="N36" s="46">
        <v>1</v>
      </c>
      <c r="O36" s="39"/>
      <c r="P36" s="36"/>
      <c r="Q36" s="39"/>
      <c r="R36" s="36"/>
      <c r="S36" s="46"/>
      <c r="T36" s="40"/>
    </row>
    <row r="37" spans="1:20" s="5" customFormat="1" ht="36.75" customHeight="1" x14ac:dyDescent="0.2">
      <c r="A37" s="321"/>
      <c r="B37" s="319"/>
      <c r="C37" s="327"/>
      <c r="D37" s="325"/>
      <c r="E37" s="240">
        <v>3</v>
      </c>
      <c r="F37" s="35">
        <v>3</v>
      </c>
      <c r="G37" s="43"/>
      <c r="H37" s="43">
        <v>46206</v>
      </c>
      <c r="I37" s="95" t="s">
        <v>997</v>
      </c>
      <c r="J37" s="43">
        <v>46210</v>
      </c>
      <c r="K37" s="72" t="s">
        <v>1000</v>
      </c>
      <c r="L37" s="43">
        <v>46212</v>
      </c>
      <c r="M37" s="84" t="s">
        <v>1009</v>
      </c>
      <c r="N37" s="102">
        <v>1</v>
      </c>
      <c r="O37" s="39"/>
      <c r="P37" s="36"/>
      <c r="Q37" s="39"/>
      <c r="R37" s="36"/>
      <c r="S37" s="46"/>
      <c r="T37" s="40"/>
    </row>
    <row r="38" spans="1:20" s="5" customFormat="1" ht="21.75" customHeight="1" x14ac:dyDescent="0.2">
      <c r="A38" s="320">
        <v>13</v>
      </c>
      <c r="B38" s="318" t="s">
        <v>497</v>
      </c>
      <c r="C38" s="326" t="s">
        <v>246</v>
      </c>
      <c r="D38" s="324" t="s">
        <v>116</v>
      </c>
      <c r="E38" s="124">
        <v>1</v>
      </c>
      <c r="F38" s="35">
        <v>2</v>
      </c>
      <c r="G38" s="43"/>
      <c r="H38" s="43">
        <v>45876</v>
      </c>
      <c r="I38" s="95" t="s">
        <v>498</v>
      </c>
      <c r="J38" s="43">
        <v>45880</v>
      </c>
      <c r="K38" s="95" t="s">
        <v>509</v>
      </c>
      <c r="L38" s="43"/>
      <c r="M38" s="84"/>
      <c r="N38" s="102"/>
      <c r="O38" s="43">
        <v>45881</v>
      </c>
      <c r="P38" s="95" t="s">
        <v>513</v>
      </c>
      <c r="Q38" s="43">
        <v>45884</v>
      </c>
      <c r="R38" s="232" t="s">
        <v>542</v>
      </c>
      <c r="S38" s="46" t="s">
        <v>306</v>
      </c>
      <c r="T38" s="40" t="s">
        <v>469</v>
      </c>
    </row>
    <row r="39" spans="1:20" s="5" customFormat="1" ht="21.75" customHeight="1" x14ac:dyDescent="0.2">
      <c r="A39" s="328"/>
      <c r="B39" s="331"/>
      <c r="C39" s="329"/>
      <c r="D39" s="330"/>
      <c r="E39" s="124">
        <v>2</v>
      </c>
      <c r="F39" s="35">
        <v>2</v>
      </c>
      <c r="G39" s="43"/>
      <c r="H39" s="43">
        <v>45903</v>
      </c>
      <c r="I39" s="95" t="s">
        <v>561</v>
      </c>
      <c r="J39" s="43">
        <v>45908</v>
      </c>
      <c r="K39" s="95" t="s">
        <v>576</v>
      </c>
      <c r="L39" s="43">
        <v>45922</v>
      </c>
      <c r="M39" s="84" t="s">
        <v>615</v>
      </c>
      <c r="N39" s="102">
        <v>1</v>
      </c>
      <c r="O39" s="43">
        <v>45911</v>
      </c>
      <c r="P39" s="95" t="s">
        <v>582</v>
      </c>
      <c r="Q39" s="43">
        <v>45922</v>
      </c>
      <c r="R39" s="242" t="s">
        <v>617</v>
      </c>
      <c r="S39" s="46" t="s">
        <v>306</v>
      </c>
      <c r="T39" s="40"/>
    </row>
    <row r="40" spans="1:20" s="5" customFormat="1" ht="21.75" customHeight="1" x14ac:dyDescent="0.2">
      <c r="A40" s="328"/>
      <c r="B40" s="331"/>
      <c r="C40" s="329"/>
      <c r="D40" s="330"/>
      <c r="E40" s="124">
        <v>3</v>
      </c>
      <c r="F40" s="35">
        <v>3</v>
      </c>
      <c r="G40" s="43"/>
      <c r="H40" s="43">
        <v>45917</v>
      </c>
      <c r="I40" s="95" t="s">
        <v>585</v>
      </c>
      <c r="J40" s="43">
        <v>45919</v>
      </c>
      <c r="K40" s="95" t="s">
        <v>588</v>
      </c>
      <c r="L40" s="43">
        <v>45937</v>
      </c>
      <c r="M40" s="199" t="s">
        <v>643</v>
      </c>
      <c r="N40" s="102">
        <v>1</v>
      </c>
      <c r="O40" s="43">
        <v>45917</v>
      </c>
      <c r="P40" s="95" t="s">
        <v>642</v>
      </c>
      <c r="Q40" s="43">
        <v>45917</v>
      </c>
      <c r="R40" s="232" t="s">
        <v>644</v>
      </c>
      <c r="S40" s="46" t="s">
        <v>306</v>
      </c>
      <c r="T40" s="40"/>
    </row>
    <row r="41" spans="1:20" s="5" customFormat="1" ht="21.75" customHeight="1" x14ac:dyDescent="0.2">
      <c r="A41" s="321"/>
      <c r="B41" s="319"/>
      <c r="C41" s="327"/>
      <c r="D41" s="325"/>
      <c r="E41" s="124">
        <v>4</v>
      </c>
      <c r="F41" s="35">
        <v>3</v>
      </c>
      <c r="G41" s="43"/>
      <c r="H41" s="43">
        <v>46206</v>
      </c>
      <c r="I41" s="95" t="s">
        <v>997</v>
      </c>
      <c r="J41" s="43">
        <v>46210</v>
      </c>
      <c r="K41" s="72" t="s">
        <v>1000</v>
      </c>
      <c r="L41" s="43">
        <v>46212</v>
      </c>
      <c r="M41" s="84" t="s">
        <v>1009</v>
      </c>
      <c r="N41" s="102">
        <v>1</v>
      </c>
      <c r="O41" s="43"/>
      <c r="P41" s="95"/>
      <c r="Q41" s="43"/>
      <c r="R41" s="232"/>
      <c r="S41" s="46"/>
      <c r="T41" s="40"/>
    </row>
    <row r="42" spans="1:20" s="5" customFormat="1" ht="21.75" customHeight="1" x14ac:dyDescent="0.2">
      <c r="A42" s="320">
        <v>14</v>
      </c>
      <c r="B42" s="318" t="s">
        <v>503</v>
      </c>
      <c r="C42" s="326" t="s">
        <v>247</v>
      </c>
      <c r="D42" s="324" t="s">
        <v>117</v>
      </c>
      <c r="E42" s="124">
        <v>1</v>
      </c>
      <c r="F42" s="35">
        <v>2</v>
      </c>
      <c r="G42" s="43"/>
      <c r="H42" s="43">
        <v>45868</v>
      </c>
      <c r="I42" s="95" t="s">
        <v>482</v>
      </c>
      <c r="J42" s="43">
        <v>45873</v>
      </c>
      <c r="K42" s="95" t="s">
        <v>489</v>
      </c>
      <c r="L42" s="43"/>
      <c r="M42" s="84"/>
      <c r="N42" s="102"/>
      <c r="O42" s="39"/>
      <c r="P42" s="36"/>
      <c r="Q42" s="39"/>
      <c r="R42" s="36"/>
      <c r="S42" s="46"/>
      <c r="T42" s="40"/>
    </row>
    <row r="43" spans="1:20" s="5" customFormat="1" ht="21.75" customHeight="1" x14ac:dyDescent="0.2">
      <c r="A43" s="328"/>
      <c r="B43" s="331"/>
      <c r="C43" s="329"/>
      <c r="D43" s="330"/>
      <c r="E43" s="124">
        <v>2</v>
      </c>
      <c r="F43" s="35">
        <v>2</v>
      </c>
      <c r="G43" s="43"/>
      <c r="H43" s="43">
        <v>45878</v>
      </c>
      <c r="I43" s="95" t="s">
        <v>504</v>
      </c>
      <c r="J43" s="43">
        <v>45884</v>
      </c>
      <c r="K43" s="95" t="s">
        <v>523</v>
      </c>
      <c r="L43" s="43">
        <v>45887</v>
      </c>
      <c r="M43" s="199" t="s">
        <v>538</v>
      </c>
      <c r="N43" s="102">
        <v>2</v>
      </c>
      <c r="O43" s="43">
        <v>45878</v>
      </c>
      <c r="P43" s="95" t="s">
        <v>524</v>
      </c>
      <c r="Q43" s="234"/>
      <c r="R43" s="235"/>
      <c r="S43" s="46"/>
      <c r="T43" s="40"/>
    </row>
    <row r="44" spans="1:20" s="5" customFormat="1" ht="21.75" customHeight="1" x14ac:dyDescent="0.2">
      <c r="A44" s="328"/>
      <c r="B44" s="331"/>
      <c r="C44" s="329"/>
      <c r="D44" s="330"/>
      <c r="E44" s="124">
        <v>3</v>
      </c>
      <c r="F44" s="35">
        <v>3</v>
      </c>
      <c r="G44" s="43"/>
      <c r="H44" s="43">
        <v>45897</v>
      </c>
      <c r="I44" s="95" t="s">
        <v>556</v>
      </c>
      <c r="J44" s="43">
        <v>45898</v>
      </c>
      <c r="K44" s="95" t="s">
        <v>558</v>
      </c>
      <c r="L44" s="43"/>
      <c r="M44" s="199"/>
      <c r="N44" s="102"/>
      <c r="O44" s="43"/>
      <c r="P44" s="95"/>
      <c r="Q44" s="43">
        <v>45907</v>
      </c>
      <c r="R44" s="232" t="s">
        <v>571</v>
      </c>
      <c r="S44" s="46" t="s">
        <v>306</v>
      </c>
      <c r="T44" s="40"/>
    </row>
    <row r="45" spans="1:20" s="5" customFormat="1" ht="21.75" customHeight="1" x14ac:dyDescent="0.2">
      <c r="A45" s="321"/>
      <c r="B45" s="319"/>
      <c r="C45" s="327"/>
      <c r="D45" s="325"/>
      <c r="E45" s="124">
        <v>4</v>
      </c>
      <c r="F45" s="35">
        <v>3</v>
      </c>
      <c r="G45" s="43"/>
      <c r="H45" s="43">
        <v>46206</v>
      </c>
      <c r="I45" s="95" t="s">
        <v>997</v>
      </c>
      <c r="J45" s="43">
        <v>46210</v>
      </c>
      <c r="K45" s="72" t="s">
        <v>1000</v>
      </c>
      <c r="L45" s="43">
        <v>46212</v>
      </c>
      <c r="M45" s="84" t="s">
        <v>1009</v>
      </c>
      <c r="N45" s="102">
        <v>1</v>
      </c>
      <c r="O45" s="43"/>
      <c r="P45" s="95"/>
      <c r="Q45" s="43"/>
      <c r="R45" s="232"/>
      <c r="S45" s="46"/>
      <c r="T45" s="40"/>
    </row>
    <row r="46" spans="1:20" s="5" customFormat="1" ht="21.75" customHeight="1" x14ac:dyDescent="0.2">
      <c r="A46" s="320">
        <v>15</v>
      </c>
      <c r="B46" s="318" t="s">
        <v>565</v>
      </c>
      <c r="C46" s="326" t="s">
        <v>248</v>
      </c>
      <c r="D46" s="324" t="s">
        <v>118</v>
      </c>
      <c r="E46" s="124">
        <v>1</v>
      </c>
      <c r="F46" s="35">
        <v>3</v>
      </c>
      <c r="G46" s="43"/>
      <c r="H46" s="43">
        <v>45904</v>
      </c>
      <c r="I46" s="95" t="s">
        <v>566</v>
      </c>
      <c r="J46" s="43">
        <v>45911</v>
      </c>
      <c r="K46" s="95" t="s">
        <v>581</v>
      </c>
      <c r="L46" s="43">
        <v>45922</v>
      </c>
      <c r="M46" s="199" t="s">
        <v>591</v>
      </c>
      <c r="N46" s="46">
        <v>1</v>
      </c>
      <c r="O46" s="43">
        <v>45911</v>
      </c>
      <c r="P46" s="95" t="s">
        <v>582</v>
      </c>
      <c r="Q46" s="39"/>
      <c r="R46" s="36"/>
      <c r="S46" s="46"/>
      <c r="T46" s="40"/>
    </row>
    <row r="47" spans="1:20" s="5" customFormat="1" ht="21.75" customHeight="1" x14ac:dyDescent="0.2">
      <c r="A47" s="321"/>
      <c r="B47" s="319"/>
      <c r="C47" s="327"/>
      <c r="D47" s="325"/>
      <c r="E47" s="124">
        <v>2</v>
      </c>
      <c r="F47" s="35">
        <v>3</v>
      </c>
      <c r="G47" s="43"/>
      <c r="H47" s="43">
        <v>45931</v>
      </c>
      <c r="I47" s="95" t="s">
        <v>607</v>
      </c>
      <c r="J47" s="43">
        <v>45959</v>
      </c>
      <c r="K47" s="95" t="s">
        <v>651</v>
      </c>
      <c r="L47" s="43">
        <v>45972</v>
      </c>
      <c r="M47" s="199" t="s">
        <v>667</v>
      </c>
      <c r="N47" s="46">
        <v>1</v>
      </c>
      <c r="O47" s="43"/>
      <c r="P47" s="95" t="s">
        <v>650</v>
      </c>
      <c r="Q47" s="43">
        <v>45972</v>
      </c>
      <c r="R47" s="245" t="s">
        <v>668</v>
      </c>
      <c r="S47" s="46" t="s">
        <v>306</v>
      </c>
      <c r="T47" s="40"/>
    </row>
    <row r="48" spans="1:20" s="5" customFormat="1" ht="34.5" customHeight="1" x14ac:dyDescent="0.2">
      <c r="A48" s="320">
        <v>16</v>
      </c>
      <c r="B48" s="349" t="s">
        <v>598</v>
      </c>
      <c r="C48" s="326" t="s">
        <v>249</v>
      </c>
      <c r="D48" s="324" t="s">
        <v>119</v>
      </c>
      <c r="E48" s="124">
        <v>1</v>
      </c>
      <c r="F48" s="40">
        <v>3</v>
      </c>
      <c r="G48" s="43"/>
      <c r="H48" s="43">
        <v>45939</v>
      </c>
      <c r="I48" s="95" t="s">
        <v>622</v>
      </c>
      <c r="J48" s="43">
        <v>45941</v>
      </c>
      <c r="K48" s="95" t="s">
        <v>629</v>
      </c>
      <c r="L48" s="43">
        <v>45960</v>
      </c>
      <c r="M48" s="210" t="s">
        <v>659</v>
      </c>
      <c r="N48" s="46">
        <v>1</v>
      </c>
      <c r="O48" s="43">
        <v>45941</v>
      </c>
      <c r="P48" s="95" t="s">
        <v>661</v>
      </c>
      <c r="Q48" s="43">
        <v>45960</v>
      </c>
      <c r="R48" s="210" t="s">
        <v>660</v>
      </c>
      <c r="S48" s="46" t="s">
        <v>306</v>
      </c>
      <c r="T48" s="40"/>
    </row>
    <row r="49" spans="1:20" s="5" customFormat="1" ht="34.5" customHeight="1" x14ac:dyDescent="0.2">
      <c r="A49" s="321"/>
      <c r="B49" s="351"/>
      <c r="C49" s="327"/>
      <c r="D49" s="325"/>
      <c r="E49" s="124">
        <v>2</v>
      </c>
      <c r="F49" s="40">
        <v>3</v>
      </c>
      <c r="G49" s="43"/>
      <c r="H49" s="43">
        <v>46206</v>
      </c>
      <c r="I49" s="95" t="s">
        <v>997</v>
      </c>
      <c r="J49" s="43">
        <v>46210</v>
      </c>
      <c r="K49" s="72" t="s">
        <v>1000</v>
      </c>
      <c r="L49" s="43">
        <v>46212</v>
      </c>
      <c r="M49" s="84" t="s">
        <v>1009</v>
      </c>
      <c r="N49" s="102">
        <v>1</v>
      </c>
      <c r="O49" s="43"/>
      <c r="P49" s="95"/>
      <c r="Q49" s="43"/>
      <c r="R49" s="210"/>
      <c r="S49" s="46"/>
      <c r="T49" s="40"/>
    </row>
    <row r="50" spans="1:20" s="5" customFormat="1" ht="21.75" customHeight="1" x14ac:dyDescent="0.2">
      <c r="A50" s="320">
        <v>17</v>
      </c>
      <c r="B50" s="318" t="s">
        <v>606</v>
      </c>
      <c r="C50" s="326" t="s">
        <v>250</v>
      </c>
      <c r="D50" s="324" t="s">
        <v>120</v>
      </c>
      <c r="E50" s="124">
        <v>1</v>
      </c>
      <c r="F50" s="40">
        <v>2</v>
      </c>
      <c r="G50" s="43"/>
      <c r="H50" s="43">
        <v>45952</v>
      </c>
      <c r="I50" s="95" t="s">
        <v>637</v>
      </c>
      <c r="J50" s="43">
        <v>45953</v>
      </c>
      <c r="K50" s="95" t="s">
        <v>641</v>
      </c>
      <c r="L50" s="43">
        <v>45953</v>
      </c>
      <c r="M50" s="199" t="s">
        <v>647</v>
      </c>
      <c r="N50" s="39">
        <v>1</v>
      </c>
      <c r="O50" s="43">
        <v>45954</v>
      </c>
      <c r="P50" s="95" t="s">
        <v>650</v>
      </c>
      <c r="Q50" s="43"/>
      <c r="R50" s="163"/>
      <c r="S50" s="46"/>
      <c r="T50" s="40"/>
    </row>
    <row r="51" spans="1:20" s="5" customFormat="1" ht="21.75" customHeight="1" thickBot="1" x14ac:dyDescent="0.25">
      <c r="A51" s="328"/>
      <c r="B51" s="331"/>
      <c r="C51" s="329"/>
      <c r="D51" s="330"/>
      <c r="E51" s="124">
        <v>2</v>
      </c>
      <c r="F51" s="40">
        <v>2</v>
      </c>
      <c r="G51" s="43"/>
      <c r="H51" s="43">
        <v>45957</v>
      </c>
      <c r="I51" s="95" t="s">
        <v>648</v>
      </c>
      <c r="J51" s="43">
        <v>45959</v>
      </c>
      <c r="K51" s="95" t="s">
        <v>652</v>
      </c>
      <c r="L51" s="43">
        <v>45972</v>
      </c>
      <c r="M51" s="199" t="s">
        <v>667</v>
      </c>
      <c r="N51" s="39">
        <v>1</v>
      </c>
      <c r="O51" s="43">
        <v>45958</v>
      </c>
      <c r="P51" s="95" t="s">
        <v>649</v>
      </c>
      <c r="Q51" s="43">
        <v>45972</v>
      </c>
      <c r="R51" s="245" t="s">
        <v>669</v>
      </c>
      <c r="S51" s="46" t="s">
        <v>306</v>
      </c>
      <c r="T51" s="40"/>
    </row>
    <row r="52" spans="1:20" s="5" customFormat="1" ht="25.5" customHeight="1" thickBot="1" x14ac:dyDescent="0.25">
      <c r="A52" s="328"/>
      <c r="B52" s="331"/>
      <c r="C52" s="329"/>
      <c r="D52" s="330"/>
      <c r="E52" s="124">
        <v>3</v>
      </c>
      <c r="F52" s="40">
        <v>2</v>
      </c>
      <c r="G52" s="43"/>
      <c r="H52" s="43">
        <v>45986</v>
      </c>
      <c r="I52" s="95" t="s">
        <v>673</v>
      </c>
      <c r="J52" s="43">
        <v>45994</v>
      </c>
      <c r="K52" s="95" t="s">
        <v>677</v>
      </c>
      <c r="L52" s="43">
        <v>46001</v>
      </c>
      <c r="M52" s="246" t="s">
        <v>696</v>
      </c>
      <c r="N52" s="39">
        <v>1</v>
      </c>
      <c r="O52" s="43">
        <v>45994</v>
      </c>
      <c r="P52" s="95" t="s">
        <v>697</v>
      </c>
      <c r="Q52" s="43">
        <v>46001</v>
      </c>
      <c r="R52" s="245" t="s">
        <v>698</v>
      </c>
      <c r="S52" s="46" t="s">
        <v>306</v>
      </c>
      <c r="T52" s="40"/>
    </row>
    <row r="53" spans="1:20" s="5" customFormat="1" ht="25.5" customHeight="1" x14ac:dyDescent="0.2">
      <c r="A53" s="321"/>
      <c r="B53" s="319"/>
      <c r="C53" s="327"/>
      <c r="D53" s="325"/>
      <c r="E53" s="124">
        <v>4</v>
      </c>
      <c r="F53" s="40">
        <v>3</v>
      </c>
      <c r="G53" s="43"/>
      <c r="H53" s="43">
        <v>46206</v>
      </c>
      <c r="I53" s="95" t="s">
        <v>997</v>
      </c>
      <c r="J53" s="43">
        <v>46210</v>
      </c>
      <c r="K53" s="72" t="s">
        <v>1000</v>
      </c>
      <c r="L53" s="43">
        <v>46212</v>
      </c>
      <c r="M53" s="84" t="s">
        <v>1009</v>
      </c>
      <c r="N53" s="102">
        <v>1</v>
      </c>
      <c r="O53" s="43"/>
      <c r="P53" s="95"/>
      <c r="Q53" s="43"/>
      <c r="R53" s="245"/>
      <c r="S53" s="46"/>
      <c r="T53" s="40"/>
    </row>
    <row r="54" spans="1:20" s="5" customFormat="1" ht="33.75" customHeight="1" x14ac:dyDescent="0.2">
      <c r="A54" s="320">
        <v>18</v>
      </c>
      <c r="B54" s="318" t="s">
        <v>672</v>
      </c>
      <c r="C54" s="326" t="s">
        <v>251</v>
      </c>
      <c r="D54" s="324" t="s">
        <v>121</v>
      </c>
      <c r="E54" s="124">
        <v>1</v>
      </c>
      <c r="F54" s="40">
        <v>3</v>
      </c>
      <c r="G54" s="43"/>
      <c r="H54" s="43">
        <v>45996</v>
      </c>
      <c r="I54" s="95" t="s">
        <v>680</v>
      </c>
      <c r="J54" s="43">
        <v>45999</v>
      </c>
      <c r="K54" s="95" t="s">
        <v>685</v>
      </c>
      <c r="L54" s="43">
        <v>45999</v>
      </c>
      <c r="M54" s="265" t="s">
        <v>975</v>
      </c>
      <c r="N54" s="46">
        <v>1</v>
      </c>
      <c r="O54" s="43">
        <v>45999</v>
      </c>
      <c r="P54" s="95" t="s">
        <v>703</v>
      </c>
      <c r="Q54" s="43">
        <v>46001</v>
      </c>
      <c r="R54" s="210" t="s">
        <v>704</v>
      </c>
      <c r="S54" s="46" t="s">
        <v>306</v>
      </c>
      <c r="T54" s="40"/>
    </row>
    <row r="55" spans="1:20" s="5" customFormat="1" ht="33.75" customHeight="1" x14ac:dyDescent="0.2">
      <c r="A55" s="321"/>
      <c r="B55" s="319"/>
      <c r="C55" s="327"/>
      <c r="D55" s="325"/>
      <c r="E55" s="124">
        <v>2</v>
      </c>
      <c r="F55" s="40">
        <v>3</v>
      </c>
      <c r="G55" s="43"/>
      <c r="H55" s="43">
        <v>46206</v>
      </c>
      <c r="I55" s="95" t="s">
        <v>997</v>
      </c>
      <c r="J55" s="43">
        <v>46210</v>
      </c>
      <c r="K55" s="72" t="s">
        <v>1000</v>
      </c>
      <c r="L55" s="43">
        <v>46212</v>
      </c>
      <c r="M55" s="84" t="s">
        <v>1009</v>
      </c>
      <c r="N55" s="102">
        <v>1</v>
      </c>
      <c r="O55" s="43"/>
      <c r="P55" s="95"/>
      <c r="Q55" s="43"/>
      <c r="R55" s="269"/>
      <c r="S55" s="46"/>
      <c r="T55" s="40"/>
    </row>
    <row r="56" spans="1:20" s="5" customFormat="1" ht="33.75" customHeight="1" x14ac:dyDescent="0.2">
      <c r="A56" s="320">
        <v>19</v>
      </c>
      <c r="B56" s="318" t="s">
        <v>688</v>
      </c>
      <c r="C56" s="326" t="s">
        <v>252</v>
      </c>
      <c r="D56" s="324" t="s">
        <v>122</v>
      </c>
      <c r="E56" s="124">
        <v>1</v>
      </c>
      <c r="F56" s="40">
        <v>3</v>
      </c>
      <c r="G56" s="43"/>
      <c r="H56" s="43">
        <v>46002</v>
      </c>
      <c r="I56" s="95" t="s">
        <v>695</v>
      </c>
      <c r="J56" s="43">
        <v>46002</v>
      </c>
      <c r="K56" s="95" t="s">
        <v>705</v>
      </c>
      <c r="L56" s="43">
        <v>46008</v>
      </c>
      <c r="M56" s="199" t="s">
        <v>720</v>
      </c>
      <c r="N56" s="39">
        <v>1</v>
      </c>
      <c r="O56" s="43">
        <v>46002</v>
      </c>
      <c r="P56" s="95" t="s">
        <v>706</v>
      </c>
      <c r="Q56" s="43">
        <v>46007</v>
      </c>
      <c r="R56" s="243" t="s">
        <v>714</v>
      </c>
      <c r="S56" s="46" t="s">
        <v>306</v>
      </c>
      <c r="T56" s="40"/>
    </row>
    <row r="57" spans="1:20" s="5" customFormat="1" ht="33.75" customHeight="1" x14ac:dyDescent="0.2">
      <c r="A57" s="321"/>
      <c r="B57" s="319"/>
      <c r="C57" s="327"/>
      <c r="D57" s="325"/>
      <c r="E57" s="124">
        <v>2</v>
      </c>
      <c r="F57" s="40">
        <v>3</v>
      </c>
      <c r="G57" s="43"/>
      <c r="H57" s="43">
        <v>46206</v>
      </c>
      <c r="I57" s="95" t="s">
        <v>997</v>
      </c>
      <c r="J57" s="43">
        <v>46210</v>
      </c>
      <c r="K57" s="72" t="s">
        <v>1000</v>
      </c>
      <c r="L57" s="43">
        <v>46212</v>
      </c>
      <c r="M57" s="84" t="s">
        <v>1009</v>
      </c>
      <c r="N57" s="102">
        <v>1</v>
      </c>
      <c r="O57" s="43"/>
      <c r="P57" s="95"/>
      <c r="Q57" s="43"/>
      <c r="R57" s="243"/>
      <c r="S57" s="46"/>
      <c r="T57" s="40"/>
    </row>
    <row r="58" spans="1:20" s="5" customFormat="1" ht="21.75" customHeight="1" x14ac:dyDescent="0.2">
      <c r="A58" s="320">
        <v>20</v>
      </c>
      <c r="B58" s="349" t="s">
        <v>712</v>
      </c>
      <c r="C58" s="326" t="s">
        <v>253</v>
      </c>
      <c r="D58" s="324" t="s">
        <v>123</v>
      </c>
      <c r="E58" s="124">
        <v>1</v>
      </c>
      <c r="F58" s="40">
        <v>3</v>
      </c>
      <c r="G58" s="43"/>
      <c r="H58" s="43">
        <v>46007</v>
      </c>
      <c r="I58" s="95" t="s">
        <v>713</v>
      </c>
      <c r="J58" s="43">
        <v>46008</v>
      </c>
      <c r="K58" s="95" t="s">
        <v>719</v>
      </c>
      <c r="L58" s="43">
        <v>46013</v>
      </c>
      <c r="M58" s="195" t="s">
        <v>726</v>
      </c>
      <c r="N58" s="39">
        <v>1</v>
      </c>
      <c r="O58" s="43">
        <v>46008</v>
      </c>
      <c r="P58" s="95" t="s">
        <v>727</v>
      </c>
      <c r="Q58" s="43">
        <v>46013</v>
      </c>
      <c r="R58" s="199" t="s">
        <v>728</v>
      </c>
      <c r="S58" s="46" t="s">
        <v>306</v>
      </c>
      <c r="T58" s="40"/>
    </row>
    <row r="59" spans="1:20" s="5" customFormat="1" ht="21.75" customHeight="1" x14ac:dyDescent="0.2">
      <c r="A59" s="328"/>
      <c r="B59" s="350"/>
      <c r="C59" s="329"/>
      <c r="D59" s="330"/>
      <c r="E59" s="124">
        <v>2</v>
      </c>
      <c r="F59" s="40">
        <v>3</v>
      </c>
      <c r="G59" s="43"/>
      <c r="H59" s="43">
        <v>46015</v>
      </c>
      <c r="I59" s="95" t="s">
        <v>731</v>
      </c>
      <c r="J59" s="43">
        <v>46016</v>
      </c>
      <c r="K59" s="95" t="s">
        <v>733</v>
      </c>
      <c r="L59" s="43">
        <v>46020</v>
      </c>
      <c r="M59" s="195" t="s">
        <v>734</v>
      </c>
      <c r="N59" s="39">
        <v>1</v>
      </c>
      <c r="O59" s="43">
        <v>46016</v>
      </c>
      <c r="P59" s="95" t="s">
        <v>736</v>
      </c>
      <c r="Q59" s="43">
        <v>46020</v>
      </c>
      <c r="R59" s="199" t="s">
        <v>735</v>
      </c>
      <c r="S59" s="46" t="s">
        <v>306</v>
      </c>
      <c r="T59" s="40"/>
    </row>
    <row r="60" spans="1:20" s="5" customFormat="1" ht="21.75" customHeight="1" x14ac:dyDescent="0.2">
      <c r="A60" s="321"/>
      <c r="B60" s="351"/>
      <c r="C60" s="327"/>
      <c r="D60" s="325"/>
      <c r="E60" s="124">
        <v>3</v>
      </c>
      <c r="F60" s="40">
        <v>3</v>
      </c>
      <c r="G60" s="43"/>
      <c r="H60" s="43">
        <v>46206</v>
      </c>
      <c r="I60" s="95" t="s">
        <v>997</v>
      </c>
      <c r="J60" s="43">
        <v>46210</v>
      </c>
      <c r="K60" s="72" t="s">
        <v>1000</v>
      </c>
      <c r="L60" s="43">
        <v>46212</v>
      </c>
      <c r="M60" s="84" t="s">
        <v>1009</v>
      </c>
      <c r="N60" s="102">
        <v>1</v>
      </c>
      <c r="O60" s="43"/>
      <c r="P60" s="95"/>
      <c r="Q60" s="43"/>
      <c r="R60" s="199"/>
      <c r="S60" s="46"/>
      <c r="T60" s="40"/>
    </row>
    <row r="61" spans="1:20" s="5" customFormat="1" ht="29.25" customHeight="1" x14ac:dyDescent="0.2">
      <c r="A61" s="320">
        <v>21</v>
      </c>
      <c r="B61" s="318" t="s">
        <v>715</v>
      </c>
      <c r="C61" s="326" t="s">
        <v>254</v>
      </c>
      <c r="D61" s="324" t="s">
        <v>124</v>
      </c>
      <c r="E61" s="124">
        <v>1</v>
      </c>
      <c r="F61" s="40">
        <v>3</v>
      </c>
      <c r="G61" s="43"/>
      <c r="H61" s="43">
        <v>46013</v>
      </c>
      <c r="I61" s="95" t="s">
        <v>725</v>
      </c>
      <c r="J61" s="43">
        <v>46015</v>
      </c>
      <c r="K61" s="95" t="s">
        <v>732</v>
      </c>
      <c r="L61" s="43">
        <v>46044</v>
      </c>
      <c r="M61" s="199" t="s">
        <v>976</v>
      </c>
      <c r="N61" s="165">
        <v>1</v>
      </c>
      <c r="O61" s="73"/>
      <c r="P61" s="69"/>
      <c r="Q61" s="73"/>
      <c r="R61" s="83"/>
      <c r="S61" s="46"/>
      <c r="T61" s="40"/>
    </row>
    <row r="62" spans="1:20" s="5" customFormat="1" ht="29.25" customHeight="1" x14ac:dyDescent="0.2">
      <c r="A62" s="321"/>
      <c r="B62" s="319"/>
      <c r="C62" s="327"/>
      <c r="D62" s="325"/>
      <c r="E62" s="124">
        <v>2</v>
      </c>
      <c r="F62" s="40">
        <v>3</v>
      </c>
      <c r="G62" s="43"/>
      <c r="H62" s="43">
        <v>46206</v>
      </c>
      <c r="I62" s="95" t="s">
        <v>997</v>
      </c>
      <c r="J62" s="43">
        <v>46210</v>
      </c>
      <c r="K62" s="72" t="s">
        <v>1000</v>
      </c>
      <c r="L62" s="43">
        <v>46212</v>
      </c>
      <c r="M62" s="84" t="s">
        <v>1009</v>
      </c>
      <c r="N62" s="102">
        <v>1</v>
      </c>
      <c r="O62" s="73"/>
      <c r="P62" s="69"/>
      <c r="Q62" s="73"/>
      <c r="R62" s="83"/>
      <c r="S62" s="46"/>
      <c r="T62" s="40"/>
    </row>
    <row r="63" spans="1:20" s="5" customFormat="1" ht="29.25" customHeight="1" x14ac:dyDescent="0.2">
      <c r="A63" s="320">
        <v>22</v>
      </c>
      <c r="B63" s="318" t="s">
        <v>991</v>
      </c>
      <c r="C63" s="326" t="s">
        <v>255</v>
      </c>
      <c r="D63" s="324" t="s">
        <v>125</v>
      </c>
      <c r="E63" s="124">
        <v>1</v>
      </c>
      <c r="F63" s="40">
        <v>3</v>
      </c>
      <c r="G63" s="43"/>
      <c r="H63" s="43">
        <v>46042</v>
      </c>
      <c r="I63" s="95" t="s">
        <v>749</v>
      </c>
      <c r="J63" s="43">
        <v>46045</v>
      </c>
      <c r="K63" s="95" t="s">
        <v>750</v>
      </c>
      <c r="L63" s="43">
        <v>46045</v>
      </c>
      <c r="M63" s="195" t="s">
        <v>752</v>
      </c>
      <c r="N63" s="42">
        <v>2</v>
      </c>
      <c r="O63" s="43">
        <v>46045</v>
      </c>
      <c r="P63" s="95" t="s">
        <v>784</v>
      </c>
      <c r="Q63" s="43">
        <v>46042</v>
      </c>
      <c r="R63" s="83" t="s">
        <v>783</v>
      </c>
      <c r="S63" s="46" t="s">
        <v>306</v>
      </c>
      <c r="T63" s="40"/>
    </row>
    <row r="64" spans="1:20" s="5" customFormat="1" ht="29.25" customHeight="1" x14ac:dyDescent="0.2">
      <c r="A64" s="328"/>
      <c r="B64" s="331"/>
      <c r="C64" s="329"/>
      <c r="D64" s="330"/>
      <c r="E64" s="124">
        <v>2</v>
      </c>
      <c r="F64" s="40">
        <v>3</v>
      </c>
      <c r="G64" s="43"/>
      <c r="H64" s="43">
        <v>46064</v>
      </c>
      <c r="I64" s="95" t="s">
        <v>785</v>
      </c>
      <c r="J64" s="43">
        <v>46069</v>
      </c>
      <c r="K64" s="95" t="s">
        <v>807</v>
      </c>
      <c r="L64" s="43">
        <v>46087</v>
      </c>
      <c r="M64" s="84" t="s">
        <v>967</v>
      </c>
      <c r="N64" s="39">
        <v>1</v>
      </c>
      <c r="O64" s="43">
        <v>46069</v>
      </c>
      <c r="P64" s="95" t="s">
        <v>972</v>
      </c>
      <c r="Q64" s="43">
        <v>46087</v>
      </c>
      <c r="R64" s="98" t="s">
        <v>970</v>
      </c>
      <c r="S64" s="132" t="s">
        <v>303</v>
      </c>
      <c r="T64" s="40"/>
    </row>
    <row r="65" spans="1:20" s="5" customFormat="1" ht="29.25" customHeight="1" x14ac:dyDescent="0.2">
      <c r="A65" s="321"/>
      <c r="B65" s="319"/>
      <c r="C65" s="327"/>
      <c r="D65" s="325"/>
      <c r="E65" s="124">
        <v>3</v>
      </c>
      <c r="F65" s="40">
        <v>3</v>
      </c>
      <c r="G65" s="43"/>
      <c r="H65" s="43">
        <v>46206</v>
      </c>
      <c r="I65" s="95" t="s">
        <v>997</v>
      </c>
      <c r="J65" s="43">
        <v>46210</v>
      </c>
      <c r="K65" s="72" t="s">
        <v>1000</v>
      </c>
      <c r="L65" s="43">
        <v>46212</v>
      </c>
      <c r="M65" s="84" t="s">
        <v>1009</v>
      </c>
      <c r="N65" s="102">
        <v>1</v>
      </c>
      <c r="O65" s="43"/>
      <c r="P65" s="95"/>
      <c r="Q65" s="43"/>
      <c r="R65" s="98"/>
      <c r="S65" s="132"/>
      <c r="T65" s="40"/>
    </row>
    <row r="66" spans="1:20" s="5" customFormat="1" ht="29.25" customHeight="1" x14ac:dyDescent="0.2">
      <c r="A66" s="320">
        <v>23</v>
      </c>
      <c r="B66" s="349" t="s">
        <v>794</v>
      </c>
      <c r="C66" s="326" t="s">
        <v>256</v>
      </c>
      <c r="D66" s="324" t="s">
        <v>126</v>
      </c>
      <c r="E66" s="240">
        <v>1</v>
      </c>
      <c r="F66" s="40">
        <v>2</v>
      </c>
      <c r="G66" s="43"/>
      <c r="H66" s="43">
        <v>46069</v>
      </c>
      <c r="I66" s="95" t="s">
        <v>806</v>
      </c>
      <c r="J66" s="43">
        <v>46070</v>
      </c>
      <c r="K66" s="95" t="s">
        <v>818</v>
      </c>
      <c r="L66" s="43">
        <v>46079</v>
      </c>
      <c r="M66" s="199" t="s">
        <v>830</v>
      </c>
      <c r="N66" s="46">
        <v>1</v>
      </c>
      <c r="O66" s="43">
        <v>46067</v>
      </c>
      <c r="P66" s="95" t="s">
        <v>801</v>
      </c>
      <c r="Q66" s="43">
        <v>46080</v>
      </c>
      <c r="R66" s="209" t="s">
        <v>835</v>
      </c>
      <c r="S66" s="46" t="s">
        <v>306</v>
      </c>
      <c r="T66" s="40"/>
    </row>
    <row r="67" spans="1:20" s="5" customFormat="1" ht="29.25" customHeight="1" x14ac:dyDescent="0.2">
      <c r="A67" s="328"/>
      <c r="B67" s="350"/>
      <c r="C67" s="329"/>
      <c r="D67" s="330"/>
      <c r="E67" s="240">
        <v>2</v>
      </c>
      <c r="F67" s="40">
        <v>2</v>
      </c>
      <c r="G67" s="43"/>
      <c r="H67" s="43">
        <v>46133</v>
      </c>
      <c r="I67" s="95" t="s">
        <v>926</v>
      </c>
      <c r="J67" s="43">
        <v>46136</v>
      </c>
      <c r="K67" s="95" t="s">
        <v>931</v>
      </c>
      <c r="L67" s="43">
        <v>46146</v>
      </c>
      <c r="M67" s="199" t="s">
        <v>944</v>
      </c>
      <c r="N67" s="46">
        <v>1</v>
      </c>
      <c r="O67" s="43">
        <v>46136</v>
      </c>
      <c r="P67" s="95" t="s">
        <v>942</v>
      </c>
      <c r="Q67" s="43">
        <v>46146</v>
      </c>
      <c r="R67" s="209" t="s">
        <v>945</v>
      </c>
      <c r="S67" s="46" t="s">
        <v>306</v>
      </c>
      <c r="T67" s="40"/>
    </row>
    <row r="68" spans="1:20" s="5" customFormat="1" ht="29.25" customHeight="1" x14ac:dyDescent="0.2">
      <c r="A68" s="321"/>
      <c r="B68" s="351"/>
      <c r="C68" s="327"/>
      <c r="D68" s="325"/>
      <c r="E68" s="240">
        <v>3</v>
      </c>
      <c r="F68" s="40">
        <v>3</v>
      </c>
      <c r="G68" s="43"/>
      <c r="H68" s="43">
        <v>46206</v>
      </c>
      <c r="I68" s="95" t="s">
        <v>997</v>
      </c>
      <c r="J68" s="43">
        <v>46211</v>
      </c>
      <c r="K68" s="95" t="s">
        <v>1001</v>
      </c>
      <c r="L68" s="43">
        <v>46212</v>
      </c>
      <c r="M68" s="199" t="s">
        <v>1008</v>
      </c>
      <c r="N68" s="46">
        <v>1</v>
      </c>
      <c r="O68" s="43"/>
      <c r="P68" s="95"/>
      <c r="Q68" s="43"/>
      <c r="R68" s="209"/>
      <c r="S68" s="46"/>
      <c r="T68" s="40"/>
    </row>
    <row r="69" spans="1:20" s="5" customFormat="1" ht="29.25" customHeight="1" x14ac:dyDescent="0.2">
      <c r="A69" s="320">
        <v>24</v>
      </c>
      <c r="B69" s="318" t="s">
        <v>819</v>
      </c>
      <c r="C69" s="326" t="s">
        <v>257</v>
      </c>
      <c r="D69" s="324" t="s">
        <v>127</v>
      </c>
      <c r="E69" s="124">
        <v>1</v>
      </c>
      <c r="F69" s="40">
        <v>2</v>
      </c>
      <c r="G69" s="73"/>
      <c r="H69" s="73">
        <v>46091</v>
      </c>
      <c r="I69" s="95" t="s">
        <v>844</v>
      </c>
      <c r="J69" s="73">
        <v>46092</v>
      </c>
      <c r="K69" s="95" t="s">
        <v>848</v>
      </c>
      <c r="L69" s="73">
        <v>46097</v>
      </c>
      <c r="M69" s="199" t="s">
        <v>862</v>
      </c>
      <c r="N69" s="46">
        <v>2</v>
      </c>
      <c r="O69" s="73">
        <v>46092</v>
      </c>
      <c r="P69" s="254" t="s">
        <v>863</v>
      </c>
      <c r="Q69" s="73">
        <v>46097</v>
      </c>
      <c r="R69" s="83" t="s">
        <v>864</v>
      </c>
      <c r="S69" s="46" t="s">
        <v>325</v>
      </c>
      <c r="T69" s="40"/>
    </row>
    <row r="70" spans="1:20" s="5" customFormat="1" ht="29.25" customHeight="1" x14ac:dyDescent="0.2">
      <c r="A70" s="328"/>
      <c r="B70" s="331"/>
      <c r="C70" s="329"/>
      <c r="D70" s="330"/>
      <c r="E70" s="196">
        <v>2</v>
      </c>
      <c r="F70" s="40">
        <v>2</v>
      </c>
      <c r="G70" s="73"/>
      <c r="H70" s="73">
        <v>46106</v>
      </c>
      <c r="I70" s="95" t="s">
        <v>875</v>
      </c>
      <c r="J70" s="73">
        <v>46106</v>
      </c>
      <c r="K70" s="95" t="s">
        <v>886</v>
      </c>
      <c r="L70" s="73">
        <v>46107</v>
      </c>
      <c r="M70" s="199" t="s">
        <v>885</v>
      </c>
      <c r="N70" s="46">
        <v>2</v>
      </c>
      <c r="O70" s="73">
        <v>46106</v>
      </c>
      <c r="P70" s="254" t="s">
        <v>887</v>
      </c>
      <c r="Q70" s="73">
        <v>46113</v>
      </c>
      <c r="R70" s="84" t="s">
        <v>888</v>
      </c>
      <c r="S70" s="46" t="s">
        <v>306</v>
      </c>
      <c r="T70" s="40" t="s">
        <v>977</v>
      </c>
    </row>
    <row r="71" spans="1:20" s="5" customFormat="1" ht="29.25" customHeight="1" x14ac:dyDescent="0.2">
      <c r="A71" s="321"/>
      <c r="B71" s="319"/>
      <c r="C71" s="327"/>
      <c r="D71" s="325"/>
      <c r="E71" s="196">
        <v>3</v>
      </c>
      <c r="F71" s="40">
        <v>3</v>
      </c>
      <c r="G71" s="73"/>
      <c r="H71" s="43">
        <v>46206</v>
      </c>
      <c r="I71" s="95" t="s">
        <v>997</v>
      </c>
      <c r="J71" s="43">
        <v>46211</v>
      </c>
      <c r="K71" s="95" t="s">
        <v>1001</v>
      </c>
      <c r="L71" s="43">
        <v>46212</v>
      </c>
      <c r="M71" s="199" t="s">
        <v>1008</v>
      </c>
      <c r="N71" s="46">
        <v>1</v>
      </c>
      <c r="O71" s="73"/>
      <c r="P71" s="254"/>
      <c r="Q71" s="73"/>
      <c r="R71" s="84"/>
      <c r="S71" s="46"/>
      <c r="T71" s="40"/>
    </row>
    <row r="72" spans="1:20" s="5" customFormat="1" ht="29.25" customHeight="1" x14ac:dyDescent="0.2">
      <c r="A72" s="320">
        <v>25</v>
      </c>
      <c r="B72" s="349" t="s">
        <v>927</v>
      </c>
      <c r="C72" s="326" t="s">
        <v>258</v>
      </c>
      <c r="D72" s="324" t="s">
        <v>128</v>
      </c>
      <c r="E72" s="240">
        <v>1</v>
      </c>
      <c r="F72" s="40">
        <v>2</v>
      </c>
      <c r="G72" s="43"/>
      <c r="H72" s="73">
        <v>46142</v>
      </c>
      <c r="I72" s="95" t="s">
        <v>935</v>
      </c>
      <c r="J72" s="43">
        <v>46143</v>
      </c>
      <c r="K72" s="95" t="s">
        <v>938</v>
      </c>
      <c r="L72" s="43">
        <v>46149</v>
      </c>
      <c r="M72" s="233" t="s">
        <v>953</v>
      </c>
      <c r="N72" s="46">
        <v>1</v>
      </c>
      <c r="O72" s="43">
        <v>46143</v>
      </c>
      <c r="P72" s="254" t="s">
        <v>954</v>
      </c>
      <c r="Q72" s="43">
        <v>46149</v>
      </c>
      <c r="R72" s="138" t="s">
        <v>952</v>
      </c>
      <c r="S72" s="46" t="s">
        <v>306</v>
      </c>
      <c r="T72" s="40"/>
    </row>
    <row r="73" spans="1:20" s="5" customFormat="1" ht="29.25" customHeight="1" x14ac:dyDescent="0.2">
      <c r="A73" s="321"/>
      <c r="B73" s="351"/>
      <c r="C73" s="327"/>
      <c r="D73" s="325"/>
      <c r="E73" s="240">
        <v>2</v>
      </c>
      <c r="F73" s="40">
        <v>3</v>
      </c>
      <c r="G73" s="43"/>
      <c r="H73" s="43">
        <v>46206</v>
      </c>
      <c r="I73" s="95" t="s">
        <v>997</v>
      </c>
      <c r="J73" s="43">
        <v>46211</v>
      </c>
      <c r="K73" s="95" t="s">
        <v>1001</v>
      </c>
      <c r="L73" s="43">
        <v>46212</v>
      </c>
      <c r="M73" s="199" t="s">
        <v>1008</v>
      </c>
      <c r="N73" s="46">
        <v>1</v>
      </c>
      <c r="O73" s="43"/>
      <c r="P73" s="254"/>
      <c r="Q73" s="43"/>
      <c r="R73" s="138"/>
      <c r="S73" s="46"/>
      <c r="T73" s="40"/>
    </row>
    <row r="74" spans="1:20" s="5" customFormat="1" ht="29.25" customHeight="1" x14ac:dyDescent="0.2">
      <c r="A74" s="79">
        <v>26</v>
      </c>
      <c r="B74" s="194" t="s">
        <v>87</v>
      </c>
      <c r="C74" s="192" t="s">
        <v>259</v>
      </c>
      <c r="D74" s="193" t="s">
        <v>129</v>
      </c>
      <c r="E74" s="160"/>
      <c r="F74" s="40"/>
      <c r="G74" s="43"/>
      <c r="H74" s="133"/>
      <c r="I74" s="95"/>
      <c r="J74" s="133"/>
      <c r="K74" s="72"/>
      <c r="L74" s="133"/>
      <c r="M74" s="164"/>
      <c r="N74" s="46"/>
      <c r="O74" s="133"/>
      <c r="P74" s="72"/>
      <c r="Q74" s="73"/>
      <c r="R74" s="130"/>
      <c r="S74" s="46"/>
      <c r="T74" s="40"/>
    </row>
    <row r="75" spans="1:20" s="5" customFormat="1" ht="29.25" customHeight="1" x14ac:dyDescent="0.2">
      <c r="A75" s="42">
        <v>27</v>
      </c>
      <c r="B75" s="191" t="s">
        <v>88</v>
      </c>
      <c r="C75" s="192" t="s">
        <v>260</v>
      </c>
      <c r="D75" s="189" t="s">
        <v>130</v>
      </c>
      <c r="E75" s="160"/>
      <c r="F75" s="40"/>
      <c r="G75" s="43"/>
      <c r="H75" s="133"/>
      <c r="I75" s="95"/>
      <c r="J75" s="133"/>
      <c r="K75" s="72"/>
      <c r="L75" s="133"/>
      <c r="M75" s="164"/>
      <c r="N75" s="46"/>
      <c r="O75" s="133"/>
      <c r="P75" s="72"/>
      <c r="Q75" s="73"/>
      <c r="R75" s="130"/>
      <c r="S75" s="46"/>
      <c r="T75" s="40"/>
    </row>
    <row r="76" spans="1:20" s="5" customFormat="1" ht="21.75" customHeight="1" x14ac:dyDescent="0.2">
      <c r="A76" s="320">
        <v>28</v>
      </c>
      <c r="B76" s="318" t="s">
        <v>290</v>
      </c>
      <c r="C76" s="326" t="s">
        <v>261</v>
      </c>
      <c r="D76" s="324" t="s">
        <v>131</v>
      </c>
      <c r="E76" s="124">
        <v>1</v>
      </c>
      <c r="F76" s="40">
        <v>2</v>
      </c>
      <c r="G76" s="43"/>
      <c r="H76" s="133">
        <v>45638</v>
      </c>
      <c r="I76" s="95" t="s">
        <v>300</v>
      </c>
      <c r="J76" s="133">
        <v>45638</v>
      </c>
      <c r="K76" s="95" t="s">
        <v>309</v>
      </c>
      <c r="L76" s="133">
        <v>45639</v>
      </c>
      <c r="M76" s="199" t="s">
        <v>301</v>
      </c>
      <c r="N76" s="46">
        <v>5</v>
      </c>
      <c r="O76" s="133">
        <v>45638</v>
      </c>
      <c r="P76" s="95" t="s">
        <v>310</v>
      </c>
      <c r="Q76" s="133">
        <v>45646</v>
      </c>
      <c r="R76" s="83" t="s">
        <v>391</v>
      </c>
      <c r="S76" s="46" t="s">
        <v>306</v>
      </c>
      <c r="T76" s="40"/>
    </row>
    <row r="77" spans="1:20" s="5" customFormat="1" ht="21.75" customHeight="1" x14ac:dyDescent="0.2">
      <c r="A77" s="328"/>
      <c r="B77" s="331"/>
      <c r="C77" s="329"/>
      <c r="D77" s="330"/>
      <c r="E77" s="124">
        <v>2</v>
      </c>
      <c r="F77" s="40">
        <v>2</v>
      </c>
      <c r="G77" s="43"/>
      <c r="H77" s="133">
        <v>45743</v>
      </c>
      <c r="I77" s="95" t="s">
        <v>403</v>
      </c>
      <c r="J77" s="133">
        <v>45745</v>
      </c>
      <c r="K77" s="95" t="s">
        <v>404</v>
      </c>
      <c r="L77" s="133">
        <v>45801</v>
      </c>
      <c r="M77" s="199" t="s">
        <v>618</v>
      </c>
      <c r="N77" s="39">
        <v>2</v>
      </c>
      <c r="O77" s="133"/>
      <c r="P77" s="95"/>
      <c r="Q77" s="133"/>
      <c r="R77" s="83" t="s">
        <v>978</v>
      </c>
      <c r="S77" s="46" t="s">
        <v>306</v>
      </c>
      <c r="T77" s="40"/>
    </row>
    <row r="78" spans="1:20" s="5" customFormat="1" ht="21.75" customHeight="1" x14ac:dyDescent="0.2">
      <c r="A78" s="321"/>
      <c r="B78" s="319"/>
      <c r="C78" s="327"/>
      <c r="D78" s="325"/>
      <c r="E78" s="124">
        <v>3</v>
      </c>
      <c r="F78" s="40">
        <v>3</v>
      </c>
      <c r="G78" s="43"/>
      <c r="H78" s="43">
        <v>46206</v>
      </c>
      <c r="I78" s="95" t="s">
        <v>997</v>
      </c>
      <c r="J78" s="43">
        <v>46211</v>
      </c>
      <c r="K78" s="95" t="s">
        <v>1001</v>
      </c>
      <c r="L78" s="43">
        <v>46212</v>
      </c>
      <c r="M78" s="199" t="s">
        <v>1008</v>
      </c>
      <c r="N78" s="46">
        <v>1</v>
      </c>
      <c r="O78" s="133"/>
      <c r="P78" s="95"/>
      <c r="Q78" s="133"/>
      <c r="R78" s="83"/>
      <c r="S78" s="46"/>
      <c r="T78" s="40"/>
    </row>
    <row r="79" spans="1:20" s="5" customFormat="1" ht="21.75" customHeight="1" x14ac:dyDescent="0.2">
      <c r="A79" s="320">
        <v>29</v>
      </c>
      <c r="B79" s="318" t="s">
        <v>418</v>
      </c>
      <c r="C79" s="326" t="s">
        <v>262</v>
      </c>
      <c r="D79" s="324" t="s">
        <v>132</v>
      </c>
      <c r="E79" s="124">
        <v>1</v>
      </c>
      <c r="F79" s="40">
        <v>2</v>
      </c>
      <c r="G79" s="43"/>
      <c r="H79" s="43">
        <v>45793</v>
      </c>
      <c r="I79" s="95" t="s">
        <v>421</v>
      </c>
      <c r="J79" s="43">
        <v>45793</v>
      </c>
      <c r="K79" s="95" t="s">
        <v>422</v>
      </c>
      <c r="L79" s="43">
        <v>45793</v>
      </c>
      <c r="M79" s="199" t="s">
        <v>423</v>
      </c>
      <c r="N79" s="165">
        <v>2</v>
      </c>
      <c r="O79" s="43">
        <v>45793</v>
      </c>
      <c r="P79" s="95" t="s">
        <v>430</v>
      </c>
      <c r="Q79" s="43"/>
      <c r="R79" s="84"/>
      <c r="S79" s="202" t="s">
        <v>336</v>
      </c>
      <c r="T79" s="40" t="s">
        <v>337</v>
      </c>
    </row>
    <row r="80" spans="1:20" s="5" customFormat="1" ht="21.75" customHeight="1" x14ac:dyDescent="0.2">
      <c r="A80" s="321"/>
      <c r="B80" s="319"/>
      <c r="C80" s="327"/>
      <c r="D80" s="325"/>
      <c r="E80" s="124">
        <v>2</v>
      </c>
      <c r="F80" s="40">
        <v>2</v>
      </c>
      <c r="G80" s="43"/>
      <c r="H80" s="43">
        <v>46209</v>
      </c>
      <c r="I80" s="95" t="s">
        <v>998</v>
      </c>
      <c r="J80" s="43">
        <v>46209</v>
      </c>
      <c r="K80" s="69" t="s">
        <v>999</v>
      </c>
      <c r="L80" s="43">
        <v>46232</v>
      </c>
      <c r="M80" s="268" t="s">
        <v>1023</v>
      </c>
      <c r="N80" s="46">
        <v>1</v>
      </c>
      <c r="O80" s="43"/>
      <c r="P80" s="95"/>
      <c r="Q80" s="43"/>
      <c r="R80" s="84"/>
      <c r="S80" s="202"/>
      <c r="T80" s="40"/>
    </row>
    <row r="81" spans="1:20" s="5" customFormat="1" ht="21.75" customHeight="1" x14ac:dyDescent="0.2">
      <c r="A81" s="320">
        <v>30</v>
      </c>
      <c r="B81" s="318" t="s">
        <v>490</v>
      </c>
      <c r="C81" s="326" t="s">
        <v>263</v>
      </c>
      <c r="D81" s="324" t="s">
        <v>133</v>
      </c>
      <c r="E81" s="124">
        <v>1</v>
      </c>
      <c r="F81" s="40">
        <v>3</v>
      </c>
      <c r="G81" s="43"/>
      <c r="H81" s="43">
        <v>45832</v>
      </c>
      <c r="I81" s="95" t="s">
        <v>442</v>
      </c>
      <c r="J81" s="43">
        <v>45835</v>
      </c>
      <c r="K81" s="95" t="s">
        <v>447</v>
      </c>
      <c r="L81" s="43">
        <v>45838</v>
      </c>
      <c r="M81" s="199" t="s">
        <v>448</v>
      </c>
      <c r="N81" s="46">
        <v>2</v>
      </c>
      <c r="O81" s="43">
        <v>45835</v>
      </c>
      <c r="P81" s="95" t="s">
        <v>452</v>
      </c>
      <c r="Q81" s="73">
        <v>45844</v>
      </c>
      <c r="R81" s="211" t="s">
        <v>451</v>
      </c>
      <c r="S81" s="46" t="s">
        <v>306</v>
      </c>
      <c r="T81" s="40" t="s">
        <v>977</v>
      </c>
    </row>
    <row r="82" spans="1:20" s="5" customFormat="1" ht="21.75" customHeight="1" x14ac:dyDescent="0.2">
      <c r="A82" s="328"/>
      <c r="B82" s="331"/>
      <c r="C82" s="329"/>
      <c r="D82" s="330"/>
      <c r="E82" s="124">
        <v>2</v>
      </c>
      <c r="F82" s="40">
        <v>3</v>
      </c>
      <c r="G82" s="43"/>
      <c r="H82" s="43">
        <v>46206</v>
      </c>
      <c r="I82" s="95" t="s">
        <v>997</v>
      </c>
      <c r="J82" s="43">
        <v>46211</v>
      </c>
      <c r="K82" s="95" t="s">
        <v>1001</v>
      </c>
      <c r="L82" s="43">
        <v>46212</v>
      </c>
      <c r="M82" s="199" t="s">
        <v>1007</v>
      </c>
      <c r="N82" s="46">
        <v>1</v>
      </c>
      <c r="O82" s="43"/>
      <c r="P82" s="95"/>
      <c r="Q82" s="73"/>
      <c r="R82" s="211"/>
      <c r="S82" s="46"/>
      <c r="T82" s="40"/>
    </row>
    <row r="83" spans="1:20" s="5" customFormat="1" ht="27.75" customHeight="1" x14ac:dyDescent="0.2">
      <c r="A83" s="321"/>
      <c r="B83" s="319"/>
      <c r="C83" s="327"/>
      <c r="D83" s="325"/>
      <c r="E83" s="124">
        <v>3</v>
      </c>
      <c r="F83" s="40">
        <v>3</v>
      </c>
      <c r="G83" s="43"/>
      <c r="H83" s="43">
        <v>46255</v>
      </c>
      <c r="I83" s="95" t="s">
        <v>1028</v>
      </c>
      <c r="J83" s="43">
        <v>46255</v>
      </c>
      <c r="K83" s="95" t="s">
        <v>1029</v>
      </c>
      <c r="L83" s="43"/>
      <c r="M83" s="199"/>
      <c r="N83" s="46"/>
      <c r="O83" s="43"/>
      <c r="P83" s="95"/>
      <c r="Q83" s="73"/>
      <c r="R83" s="211"/>
      <c r="S83" s="46"/>
      <c r="T83" s="40"/>
    </row>
    <row r="84" spans="1:20" s="5" customFormat="1" ht="30" customHeight="1" x14ac:dyDescent="0.2">
      <c r="A84" s="320">
        <v>31</v>
      </c>
      <c r="B84" s="326" t="s">
        <v>348</v>
      </c>
      <c r="C84" s="326" t="s">
        <v>264</v>
      </c>
      <c r="D84" s="324" t="s">
        <v>134</v>
      </c>
      <c r="E84" s="124">
        <v>1</v>
      </c>
      <c r="F84" s="40">
        <v>3</v>
      </c>
      <c r="G84" s="43"/>
      <c r="H84" s="43">
        <v>45712</v>
      </c>
      <c r="I84" s="95" t="s">
        <v>347</v>
      </c>
      <c r="J84" s="43">
        <v>45712</v>
      </c>
      <c r="K84" s="92" t="s">
        <v>392</v>
      </c>
      <c r="L84" s="43">
        <v>45720</v>
      </c>
      <c r="M84" s="210" t="s">
        <v>393</v>
      </c>
      <c r="N84" s="46">
        <v>2</v>
      </c>
      <c r="O84" s="73">
        <v>45714</v>
      </c>
      <c r="P84" s="95" t="s">
        <v>352</v>
      </c>
      <c r="Q84" s="73">
        <v>45720</v>
      </c>
      <c r="R84" s="211" t="s">
        <v>394</v>
      </c>
      <c r="S84" s="46" t="s">
        <v>306</v>
      </c>
      <c r="T84" s="40"/>
    </row>
    <row r="85" spans="1:20" s="5" customFormat="1" ht="30" customHeight="1" x14ac:dyDescent="0.2">
      <c r="A85" s="321"/>
      <c r="B85" s="327"/>
      <c r="C85" s="327"/>
      <c r="D85" s="325"/>
      <c r="E85" s="124">
        <v>2</v>
      </c>
      <c r="F85" s="40">
        <v>3</v>
      </c>
      <c r="G85" s="43"/>
      <c r="H85" s="43">
        <v>46206</v>
      </c>
      <c r="I85" s="95" t="s">
        <v>997</v>
      </c>
      <c r="J85" s="43">
        <v>46211</v>
      </c>
      <c r="K85" s="95" t="s">
        <v>1001</v>
      </c>
      <c r="L85" s="43">
        <v>46212</v>
      </c>
      <c r="M85" s="199" t="s">
        <v>1008</v>
      </c>
      <c r="N85" s="46">
        <v>1</v>
      </c>
      <c r="O85" s="73"/>
      <c r="P85" s="95"/>
      <c r="Q85" s="73"/>
      <c r="R85" s="211"/>
      <c r="S85" s="46"/>
      <c r="T85" s="40"/>
    </row>
    <row r="86" spans="1:20" s="5" customFormat="1" ht="30" customHeight="1" x14ac:dyDescent="0.2">
      <c r="A86" s="320">
        <v>32</v>
      </c>
      <c r="B86" s="318" t="s">
        <v>493</v>
      </c>
      <c r="C86" s="326" t="s">
        <v>265</v>
      </c>
      <c r="D86" s="324" t="s">
        <v>135</v>
      </c>
      <c r="E86" s="207">
        <v>1</v>
      </c>
      <c r="F86" s="40">
        <v>3</v>
      </c>
      <c r="G86" s="43"/>
      <c r="H86" s="43">
        <v>45881</v>
      </c>
      <c r="I86" s="95" t="s">
        <v>515</v>
      </c>
      <c r="J86" s="43">
        <v>46211</v>
      </c>
      <c r="K86" s="95" t="s">
        <v>1001</v>
      </c>
      <c r="L86" s="43">
        <v>45882</v>
      </c>
      <c r="M86" s="199" t="s">
        <v>528</v>
      </c>
      <c r="N86" s="46">
        <v>1</v>
      </c>
      <c r="O86" s="43">
        <v>45881</v>
      </c>
      <c r="P86" s="95" t="s">
        <v>525</v>
      </c>
      <c r="Q86" s="43">
        <v>45891</v>
      </c>
      <c r="R86" s="233" t="s">
        <v>553</v>
      </c>
      <c r="S86" s="46" t="s">
        <v>306</v>
      </c>
      <c r="T86" s="40"/>
    </row>
    <row r="87" spans="1:20" s="5" customFormat="1" ht="30" customHeight="1" x14ac:dyDescent="0.2">
      <c r="A87" s="321"/>
      <c r="B87" s="319"/>
      <c r="C87" s="327"/>
      <c r="D87" s="325"/>
      <c r="E87" s="207">
        <v>2</v>
      </c>
      <c r="F87" s="40">
        <v>3</v>
      </c>
      <c r="G87" s="43"/>
      <c r="H87" s="43">
        <v>46206</v>
      </c>
      <c r="I87" s="95" t="s">
        <v>997</v>
      </c>
      <c r="J87" s="43">
        <v>46211</v>
      </c>
      <c r="K87" s="95" t="s">
        <v>1001</v>
      </c>
      <c r="L87" s="43">
        <v>46212</v>
      </c>
      <c r="M87" s="199" t="s">
        <v>1008</v>
      </c>
      <c r="N87" s="46">
        <v>1</v>
      </c>
      <c r="O87" s="43"/>
      <c r="P87" s="95"/>
      <c r="Q87" s="43"/>
      <c r="R87" s="233"/>
      <c r="S87" s="46"/>
      <c r="T87" s="40"/>
    </row>
    <row r="88" spans="1:20" s="5" customFormat="1" ht="30" customHeight="1" x14ac:dyDescent="0.2">
      <c r="A88" s="320">
        <v>33</v>
      </c>
      <c r="B88" s="326" t="s">
        <v>507</v>
      </c>
      <c r="C88" s="326" t="s">
        <v>266</v>
      </c>
      <c r="D88" s="324" t="s">
        <v>136</v>
      </c>
      <c r="E88" s="124">
        <v>1</v>
      </c>
      <c r="F88" s="40">
        <v>2</v>
      </c>
      <c r="G88" s="43"/>
      <c r="H88" s="43">
        <v>45883</v>
      </c>
      <c r="I88" s="95" t="s">
        <v>529</v>
      </c>
      <c r="J88" s="43">
        <v>45887</v>
      </c>
      <c r="K88" s="92" t="s">
        <v>536</v>
      </c>
      <c r="L88" s="43">
        <v>45887</v>
      </c>
      <c r="M88" s="199" t="s">
        <v>541</v>
      </c>
      <c r="N88" s="46">
        <v>2</v>
      </c>
      <c r="O88" s="39"/>
      <c r="P88" s="36"/>
      <c r="Q88" s="39"/>
      <c r="R88" s="36"/>
      <c r="S88" s="46"/>
      <c r="T88" s="40"/>
    </row>
    <row r="89" spans="1:20" s="5" customFormat="1" ht="30" customHeight="1" x14ac:dyDescent="0.2">
      <c r="A89" s="321"/>
      <c r="B89" s="327"/>
      <c r="C89" s="327"/>
      <c r="D89" s="325"/>
      <c r="E89" s="124">
        <v>2</v>
      </c>
      <c r="F89" s="40">
        <v>3</v>
      </c>
      <c r="G89" s="43"/>
      <c r="H89" s="43">
        <v>46206</v>
      </c>
      <c r="I89" s="95" t="s">
        <v>997</v>
      </c>
      <c r="J89" s="43">
        <v>46211</v>
      </c>
      <c r="K89" s="92" t="s">
        <v>1002</v>
      </c>
      <c r="L89" s="43">
        <v>46212</v>
      </c>
      <c r="M89" s="199" t="s">
        <v>1007</v>
      </c>
      <c r="N89" s="46">
        <v>1</v>
      </c>
      <c r="O89" s="39"/>
      <c r="P89" s="36"/>
      <c r="Q89" s="39"/>
      <c r="R89" s="36"/>
      <c r="S89" s="46"/>
      <c r="T89" s="40"/>
    </row>
    <row r="90" spans="1:20" s="5" customFormat="1" ht="30" customHeight="1" x14ac:dyDescent="0.2">
      <c r="A90" s="320">
        <v>34</v>
      </c>
      <c r="B90" s="318" t="s">
        <v>514</v>
      </c>
      <c r="C90" s="326" t="s">
        <v>267</v>
      </c>
      <c r="D90" s="324" t="s">
        <v>137</v>
      </c>
      <c r="E90" s="124">
        <v>1</v>
      </c>
      <c r="F90" s="40">
        <v>2</v>
      </c>
      <c r="G90" s="43"/>
      <c r="H90" s="43">
        <v>45883</v>
      </c>
      <c r="I90" s="95" t="s">
        <v>529</v>
      </c>
      <c r="J90" s="43">
        <v>45887</v>
      </c>
      <c r="K90" s="92" t="s">
        <v>537</v>
      </c>
      <c r="L90" s="43">
        <v>45937</v>
      </c>
      <c r="M90" s="199" t="s">
        <v>631</v>
      </c>
      <c r="N90" s="46">
        <v>1</v>
      </c>
      <c r="O90" s="43">
        <v>45887</v>
      </c>
      <c r="P90" s="95" t="s">
        <v>619</v>
      </c>
      <c r="Q90" s="39"/>
      <c r="R90" s="36"/>
      <c r="S90" s="46"/>
      <c r="T90" s="40"/>
    </row>
    <row r="91" spans="1:20" s="5" customFormat="1" ht="30" customHeight="1" x14ac:dyDescent="0.2">
      <c r="A91" s="321"/>
      <c r="B91" s="319"/>
      <c r="C91" s="327"/>
      <c r="D91" s="325"/>
      <c r="E91" s="124">
        <v>2</v>
      </c>
      <c r="F91" s="40">
        <v>3</v>
      </c>
      <c r="G91" s="43"/>
      <c r="H91" s="43">
        <v>46206</v>
      </c>
      <c r="I91" s="95" t="s">
        <v>997</v>
      </c>
      <c r="J91" s="43">
        <v>46211</v>
      </c>
      <c r="K91" s="95" t="s">
        <v>1001</v>
      </c>
      <c r="L91" s="43">
        <v>46212</v>
      </c>
      <c r="M91" s="199" t="s">
        <v>1008</v>
      </c>
      <c r="N91" s="46">
        <v>1</v>
      </c>
      <c r="O91" s="43"/>
      <c r="P91" s="95"/>
      <c r="Q91" s="39"/>
      <c r="R91" s="36"/>
      <c r="S91" s="46"/>
      <c r="T91" s="40"/>
    </row>
    <row r="92" spans="1:20" s="5" customFormat="1" ht="30" customHeight="1" x14ac:dyDescent="0.2">
      <c r="A92" s="79">
        <v>35</v>
      </c>
      <c r="B92" s="191" t="s">
        <v>530</v>
      </c>
      <c r="C92" s="101" t="s">
        <v>268</v>
      </c>
      <c r="D92" s="189" t="s">
        <v>138</v>
      </c>
      <c r="E92" s="160"/>
      <c r="F92" s="40"/>
      <c r="G92" s="43" t="s">
        <v>548</v>
      </c>
      <c r="H92" s="43"/>
      <c r="I92" s="95"/>
      <c r="J92" s="43"/>
      <c r="K92" s="72"/>
      <c r="L92" s="133"/>
      <c r="M92" s="84"/>
      <c r="N92" s="46"/>
      <c r="O92" s="43"/>
      <c r="P92" s="72"/>
      <c r="Q92" s="169"/>
      <c r="R92" s="83"/>
      <c r="S92" s="46"/>
      <c r="T92" s="40" t="s">
        <v>549</v>
      </c>
    </row>
    <row r="93" spans="1:20" s="5" customFormat="1" ht="31.5" customHeight="1" x14ac:dyDescent="0.2">
      <c r="A93" s="320">
        <v>36</v>
      </c>
      <c r="B93" s="318" t="s">
        <v>744</v>
      </c>
      <c r="C93" s="326" t="s">
        <v>269</v>
      </c>
      <c r="D93" s="324" t="s">
        <v>139</v>
      </c>
      <c r="E93" s="124">
        <v>1</v>
      </c>
      <c r="F93" s="40">
        <v>2</v>
      </c>
      <c r="G93" s="43"/>
      <c r="H93" s="43">
        <v>46044</v>
      </c>
      <c r="I93" s="95" t="s">
        <v>751</v>
      </c>
      <c r="J93" s="43">
        <v>46048</v>
      </c>
      <c r="K93" s="95" t="s">
        <v>753</v>
      </c>
      <c r="L93" s="43">
        <v>46048</v>
      </c>
      <c r="M93" s="199" t="s">
        <v>754</v>
      </c>
      <c r="N93" s="46">
        <v>2</v>
      </c>
      <c r="O93" s="39"/>
      <c r="P93" s="36"/>
      <c r="Q93" s="39"/>
      <c r="R93" s="36"/>
      <c r="S93" s="46"/>
      <c r="T93" s="40"/>
    </row>
    <row r="94" spans="1:20" s="5" customFormat="1" ht="31.5" customHeight="1" x14ac:dyDescent="0.2">
      <c r="A94" s="321"/>
      <c r="B94" s="319"/>
      <c r="C94" s="327"/>
      <c r="D94" s="325"/>
      <c r="E94" s="124">
        <v>2</v>
      </c>
      <c r="F94" s="40">
        <v>3</v>
      </c>
      <c r="G94" s="43"/>
      <c r="H94" s="43">
        <v>46206</v>
      </c>
      <c r="I94" s="95" t="s">
        <v>997</v>
      </c>
      <c r="J94" s="43">
        <v>46211</v>
      </c>
      <c r="K94" s="92" t="s">
        <v>1002</v>
      </c>
      <c r="L94" s="43">
        <v>46212</v>
      </c>
      <c r="M94" s="199" t="s">
        <v>1007</v>
      </c>
      <c r="N94" s="46">
        <v>1</v>
      </c>
      <c r="O94" s="39"/>
      <c r="P94" s="36"/>
      <c r="Q94" s="39"/>
      <c r="R94" s="37"/>
      <c r="S94" s="46"/>
      <c r="T94" s="40"/>
    </row>
    <row r="95" spans="1:20" s="5" customFormat="1" ht="21.75" customHeight="1" x14ac:dyDescent="0.2">
      <c r="A95" s="320">
        <v>37</v>
      </c>
      <c r="B95" s="318" t="s">
        <v>738</v>
      </c>
      <c r="C95" s="326" t="s">
        <v>270</v>
      </c>
      <c r="D95" s="324" t="s">
        <v>140</v>
      </c>
      <c r="E95" s="124">
        <v>1</v>
      </c>
      <c r="F95" s="40">
        <v>2</v>
      </c>
      <c r="G95" s="43"/>
      <c r="H95" s="43">
        <v>46051</v>
      </c>
      <c r="I95" s="95" t="s">
        <v>756</v>
      </c>
      <c r="J95" s="43">
        <v>46052</v>
      </c>
      <c r="K95" s="95" t="s">
        <v>764</v>
      </c>
      <c r="L95" s="43">
        <v>46087</v>
      </c>
      <c r="M95" s="84" t="s">
        <v>967</v>
      </c>
      <c r="N95" s="39">
        <v>1</v>
      </c>
      <c r="O95" s="43">
        <v>46052</v>
      </c>
      <c r="P95" s="95" t="s">
        <v>881</v>
      </c>
      <c r="Q95" s="43">
        <v>46087</v>
      </c>
      <c r="R95" s="98" t="s">
        <v>971</v>
      </c>
      <c r="S95" s="132" t="s">
        <v>303</v>
      </c>
      <c r="T95" s="40"/>
    </row>
    <row r="96" spans="1:20" s="5" customFormat="1" ht="21.75" customHeight="1" x14ac:dyDescent="0.2">
      <c r="A96" s="321"/>
      <c r="B96" s="319"/>
      <c r="C96" s="327"/>
      <c r="D96" s="325"/>
      <c r="E96" s="124">
        <v>2</v>
      </c>
      <c r="F96" s="40">
        <v>3</v>
      </c>
      <c r="G96" s="43"/>
      <c r="H96" s="43">
        <v>46206</v>
      </c>
      <c r="I96" s="95" t="s">
        <v>997</v>
      </c>
      <c r="J96" s="43">
        <v>46211</v>
      </c>
      <c r="K96" s="95" t="s">
        <v>1001</v>
      </c>
      <c r="L96" s="43">
        <v>46212</v>
      </c>
      <c r="M96" s="199" t="s">
        <v>1008</v>
      </c>
      <c r="N96" s="46">
        <v>1</v>
      </c>
      <c r="O96" s="43"/>
      <c r="P96" s="95"/>
      <c r="Q96" s="43"/>
      <c r="R96" s="98"/>
      <c r="S96" s="132"/>
      <c r="T96" s="40"/>
    </row>
    <row r="97" spans="1:20" s="5" customFormat="1" ht="21.75" customHeight="1" x14ac:dyDescent="0.2">
      <c r="A97" s="320">
        <v>38</v>
      </c>
      <c r="B97" s="318" t="s">
        <v>800</v>
      </c>
      <c r="C97" s="326" t="s">
        <v>271</v>
      </c>
      <c r="D97" s="324" t="s">
        <v>776</v>
      </c>
      <c r="E97" s="124">
        <v>1</v>
      </c>
      <c r="F97" s="40">
        <v>2</v>
      </c>
      <c r="G97" s="43"/>
      <c r="H97" s="43">
        <v>46069</v>
      </c>
      <c r="I97" s="95" t="s">
        <v>805</v>
      </c>
      <c r="J97" s="43">
        <v>46069</v>
      </c>
      <c r="K97" s="95" t="s">
        <v>878</v>
      </c>
      <c r="L97" s="43">
        <v>46073</v>
      </c>
      <c r="M97" s="231" t="s">
        <v>879</v>
      </c>
      <c r="N97" s="46" t="s">
        <v>880</v>
      </c>
      <c r="O97" s="43"/>
      <c r="P97" s="72"/>
      <c r="Q97" s="73"/>
      <c r="R97" s="130"/>
      <c r="S97" s="46"/>
      <c r="T97" s="40"/>
    </row>
    <row r="98" spans="1:20" s="5" customFormat="1" ht="21.75" customHeight="1" x14ac:dyDescent="0.2">
      <c r="A98" s="321"/>
      <c r="B98" s="319"/>
      <c r="C98" s="327"/>
      <c r="D98" s="325"/>
      <c r="E98" s="124">
        <v>2</v>
      </c>
      <c r="F98" s="40">
        <v>3</v>
      </c>
      <c r="G98" s="43"/>
      <c r="H98" s="43">
        <v>46206</v>
      </c>
      <c r="I98" s="95" t="s">
        <v>997</v>
      </c>
      <c r="J98" s="43">
        <v>46211</v>
      </c>
      <c r="K98" s="92" t="s">
        <v>1002</v>
      </c>
      <c r="L98" s="43">
        <v>46212</v>
      </c>
      <c r="M98" s="199" t="s">
        <v>1007</v>
      </c>
      <c r="N98" s="46">
        <v>1</v>
      </c>
      <c r="O98" s="43"/>
      <c r="P98" s="72"/>
      <c r="Q98" s="73"/>
      <c r="R98" s="130"/>
      <c r="S98" s="46"/>
      <c r="T98" s="40"/>
    </row>
    <row r="99" spans="1:20" s="5" customFormat="1" ht="21.75" customHeight="1" x14ac:dyDescent="0.2">
      <c r="A99" s="320">
        <v>39</v>
      </c>
      <c r="B99" s="318" t="s">
        <v>787</v>
      </c>
      <c r="C99" s="326" t="s">
        <v>272</v>
      </c>
      <c r="D99" s="324" t="s">
        <v>788</v>
      </c>
      <c r="E99" s="124">
        <v>1</v>
      </c>
      <c r="F99" s="40">
        <v>2</v>
      </c>
      <c r="G99" s="43"/>
      <c r="H99" s="43">
        <v>46066</v>
      </c>
      <c r="I99" s="95" t="s">
        <v>795</v>
      </c>
      <c r="J99" s="43">
        <v>46069</v>
      </c>
      <c r="K99" s="95" t="s">
        <v>810</v>
      </c>
      <c r="L99" s="43">
        <v>46071</v>
      </c>
      <c r="M99" s="210" t="s">
        <v>814</v>
      </c>
      <c r="N99" s="46">
        <v>2</v>
      </c>
      <c r="O99" s="39"/>
      <c r="P99" s="36"/>
      <c r="Q99" s="39"/>
      <c r="R99" s="36"/>
      <c r="S99" s="46"/>
      <c r="T99" s="40"/>
    </row>
    <row r="100" spans="1:20" s="5" customFormat="1" ht="21.75" customHeight="1" x14ac:dyDescent="0.2">
      <c r="A100" s="321"/>
      <c r="B100" s="319"/>
      <c r="C100" s="327"/>
      <c r="D100" s="325"/>
      <c r="E100" s="124">
        <v>2</v>
      </c>
      <c r="F100" s="40">
        <v>3</v>
      </c>
      <c r="G100" s="43"/>
      <c r="H100" s="43">
        <v>46206</v>
      </c>
      <c r="I100" s="95" t="s">
        <v>997</v>
      </c>
      <c r="J100" s="43">
        <v>46211</v>
      </c>
      <c r="K100" s="92" t="s">
        <v>1002</v>
      </c>
      <c r="L100" s="43">
        <v>46212</v>
      </c>
      <c r="M100" s="199" t="s">
        <v>1007</v>
      </c>
      <c r="N100" s="46">
        <v>1</v>
      </c>
      <c r="O100" s="39"/>
      <c r="P100" s="36"/>
      <c r="Q100" s="39"/>
      <c r="R100" s="36"/>
      <c r="S100" s="46"/>
      <c r="T100" s="40"/>
    </row>
    <row r="101" spans="1:20" s="5" customFormat="1" ht="21.75" customHeight="1" x14ac:dyDescent="0.2">
      <c r="A101" s="320">
        <v>40</v>
      </c>
      <c r="B101" s="318" t="s">
        <v>822</v>
      </c>
      <c r="C101" s="326" t="s">
        <v>273</v>
      </c>
      <c r="D101" s="324" t="s">
        <v>813</v>
      </c>
      <c r="E101" s="124">
        <v>1</v>
      </c>
      <c r="F101" s="40">
        <v>2</v>
      </c>
      <c r="G101" s="43"/>
      <c r="H101" s="43">
        <v>46073</v>
      </c>
      <c r="I101" s="95" t="s">
        <v>823</v>
      </c>
      <c r="J101" s="43">
        <v>46074</v>
      </c>
      <c r="K101" s="95" t="s">
        <v>828</v>
      </c>
      <c r="L101" s="43">
        <v>46080</v>
      </c>
      <c r="M101" s="195" t="s">
        <v>827</v>
      </c>
      <c r="N101" s="46">
        <v>2</v>
      </c>
      <c r="O101" s="39"/>
      <c r="P101" s="36"/>
      <c r="Q101" s="39"/>
      <c r="R101" s="36"/>
      <c r="S101" s="46"/>
      <c r="T101" s="40"/>
    </row>
    <row r="102" spans="1:20" s="5" customFormat="1" ht="21.75" customHeight="1" x14ac:dyDescent="0.2">
      <c r="A102" s="328"/>
      <c r="B102" s="331"/>
      <c r="C102" s="329"/>
      <c r="D102" s="330"/>
      <c r="E102" s="124">
        <v>2</v>
      </c>
      <c r="F102" s="40">
        <v>2</v>
      </c>
      <c r="G102" s="43"/>
      <c r="H102" s="43">
        <v>46092</v>
      </c>
      <c r="I102" s="95" t="s">
        <v>845</v>
      </c>
      <c r="J102" s="43">
        <v>46092</v>
      </c>
      <c r="K102" s="95" t="s">
        <v>853</v>
      </c>
      <c r="L102" s="43">
        <v>46122</v>
      </c>
      <c r="M102" s="195" t="s">
        <v>912</v>
      </c>
      <c r="N102" s="46">
        <v>2</v>
      </c>
      <c r="O102" s="39"/>
      <c r="P102" s="36"/>
      <c r="Q102" s="39"/>
      <c r="R102" s="36"/>
      <c r="S102" s="46"/>
      <c r="T102" s="40"/>
    </row>
    <row r="103" spans="1:20" s="5" customFormat="1" ht="21.75" customHeight="1" x14ac:dyDescent="0.2">
      <c r="A103" s="321"/>
      <c r="B103" s="319"/>
      <c r="C103" s="327"/>
      <c r="D103" s="325"/>
      <c r="E103" s="124">
        <v>3</v>
      </c>
      <c r="F103" s="40">
        <v>2</v>
      </c>
      <c r="G103" s="43"/>
      <c r="H103" s="43">
        <v>46209</v>
      </c>
      <c r="I103" s="95" t="s">
        <v>998</v>
      </c>
      <c r="J103" s="43">
        <v>46209</v>
      </c>
      <c r="K103" s="69" t="s">
        <v>999</v>
      </c>
      <c r="L103" s="43">
        <v>46232</v>
      </c>
      <c r="M103" s="268" t="s">
        <v>1023</v>
      </c>
      <c r="N103" s="46">
        <v>1</v>
      </c>
      <c r="O103" s="39"/>
      <c r="P103" s="36"/>
      <c r="Q103" s="39"/>
      <c r="R103" s="36"/>
      <c r="S103" s="46"/>
      <c r="T103" s="40"/>
    </row>
    <row r="104" spans="1:20" s="5" customFormat="1" ht="28.5" customHeight="1" x14ac:dyDescent="0.2">
      <c r="A104" s="79">
        <v>41</v>
      </c>
      <c r="B104" s="188" t="s">
        <v>824</v>
      </c>
      <c r="C104" s="252" t="s">
        <v>866</v>
      </c>
      <c r="D104" s="189" t="s">
        <v>825</v>
      </c>
      <c r="E104" s="160"/>
      <c r="F104" s="40"/>
      <c r="G104" s="43" t="s">
        <v>826</v>
      </c>
      <c r="H104" s="43"/>
      <c r="I104" s="95"/>
      <c r="J104" s="43"/>
      <c r="K104" s="95"/>
      <c r="L104" s="43"/>
      <c r="M104" s="163"/>
      <c r="N104" s="46"/>
      <c r="O104" s="39"/>
      <c r="P104" s="36"/>
      <c r="Q104" s="39"/>
      <c r="R104" s="36"/>
      <c r="S104" s="46"/>
      <c r="T104" s="40"/>
    </row>
    <row r="105" spans="1:20" s="5" customFormat="1" ht="21.75" customHeight="1" x14ac:dyDescent="0.2">
      <c r="A105" s="320">
        <v>42</v>
      </c>
      <c r="B105" s="318" t="s">
        <v>850</v>
      </c>
      <c r="C105" s="352" t="s">
        <v>867</v>
      </c>
      <c r="D105" s="324" t="s">
        <v>851</v>
      </c>
      <c r="E105" s="196">
        <v>1</v>
      </c>
      <c r="F105" s="40">
        <v>2</v>
      </c>
      <c r="G105" s="43"/>
      <c r="H105" s="43">
        <v>46103</v>
      </c>
      <c r="I105" s="95" t="s">
        <v>865</v>
      </c>
      <c r="J105" s="251">
        <v>46106</v>
      </c>
      <c r="K105" s="95" t="s">
        <v>877</v>
      </c>
      <c r="L105" s="46"/>
      <c r="M105" s="36"/>
      <c r="N105" s="46"/>
      <c r="O105" s="169">
        <v>46106</v>
      </c>
      <c r="P105" s="95" t="s">
        <v>891</v>
      </c>
      <c r="Q105" s="169">
        <v>46113</v>
      </c>
      <c r="R105" s="233" t="s">
        <v>890</v>
      </c>
      <c r="S105" s="46" t="s">
        <v>306</v>
      </c>
      <c r="T105" s="40"/>
    </row>
    <row r="106" spans="1:20" s="5" customFormat="1" ht="21.75" customHeight="1" x14ac:dyDescent="0.2">
      <c r="A106" s="321"/>
      <c r="B106" s="319"/>
      <c r="C106" s="353"/>
      <c r="D106" s="325"/>
      <c r="E106" s="196">
        <v>2</v>
      </c>
      <c r="F106" s="40">
        <v>3</v>
      </c>
      <c r="G106" s="43"/>
      <c r="H106" s="43">
        <v>46206</v>
      </c>
      <c r="I106" s="95" t="s">
        <v>997</v>
      </c>
      <c r="J106" s="43">
        <v>46211</v>
      </c>
      <c r="K106" s="95" t="s">
        <v>1001</v>
      </c>
      <c r="L106" s="43">
        <v>46212</v>
      </c>
      <c r="M106" s="199" t="s">
        <v>1008</v>
      </c>
      <c r="N106" s="46">
        <v>1</v>
      </c>
      <c r="O106" s="169"/>
      <c r="P106" s="95"/>
      <c r="Q106" s="169"/>
      <c r="R106" s="233"/>
      <c r="S106" s="46"/>
      <c r="T106" s="40"/>
    </row>
    <row r="107" spans="1:20" s="5" customFormat="1" ht="21.75" customHeight="1" x14ac:dyDescent="0.25">
      <c r="A107" s="320">
        <v>43</v>
      </c>
      <c r="B107" s="354" t="s">
        <v>956</v>
      </c>
      <c r="C107" s="352" t="s">
        <v>868</v>
      </c>
      <c r="D107" s="324" t="s">
        <v>871</v>
      </c>
      <c r="E107" s="212">
        <v>1</v>
      </c>
      <c r="F107" s="40">
        <v>2</v>
      </c>
      <c r="G107" s="43"/>
      <c r="H107" s="43">
        <v>46142</v>
      </c>
      <c r="I107" s="95" t="s">
        <v>936</v>
      </c>
      <c r="J107" s="43">
        <v>46143</v>
      </c>
      <c r="K107" s="95" t="s">
        <v>937</v>
      </c>
      <c r="L107" s="43">
        <v>46146</v>
      </c>
      <c r="M107" s="83" t="s">
        <v>939</v>
      </c>
      <c r="N107" s="46">
        <v>2</v>
      </c>
      <c r="O107" s="39"/>
      <c r="P107" s="36"/>
      <c r="Q107" s="39"/>
      <c r="R107" s="36"/>
      <c r="S107" s="46"/>
      <c r="T107" s="40"/>
    </row>
    <row r="108" spans="1:20" s="5" customFormat="1" ht="21.75" customHeight="1" x14ac:dyDescent="0.25">
      <c r="A108" s="328"/>
      <c r="B108" s="355"/>
      <c r="C108" s="357"/>
      <c r="D108" s="330"/>
      <c r="E108" s="212">
        <v>2</v>
      </c>
      <c r="F108" s="40">
        <v>2</v>
      </c>
      <c r="G108" s="43"/>
      <c r="H108" s="43">
        <v>46148</v>
      </c>
      <c r="I108" s="95" t="s">
        <v>950</v>
      </c>
      <c r="J108" s="43">
        <v>46149</v>
      </c>
      <c r="K108" s="95" t="s">
        <v>951</v>
      </c>
      <c r="L108" s="43">
        <v>46150</v>
      </c>
      <c r="M108" s="83" t="s">
        <v>955</v>
      </c>
      <c r="N108" s="46">
        <v>2</v>
      </c>
      <c r="O108" s="39"/>
      <c r="P108" s="36"/>
      <c r="Q108" s="39"/>
      <c r="R108" s="36"/>
      <c r="S108" s="46"/>
      <c r="T108" s="40"/>
    </row>
    <row r="109" spans="1:20" s="5" customFormat="1" ht="21.75" customHeight="1" x14ac:dyDescent="0.25">
      <c r="A109" s="328"/>
      <c r="B109" s="355"/>
      <c r="C109" s="357"/>
      <c r="D109" s="330"/>
      <c r="E109" s="212">
        <v>3</v>
      </c>
      <c r="F109" s="40">
        <v>2</v>
      </c>
      <c r="G109" s="43"/>
      <c r="H109" s="43">
        <v>46156</v>
      </c>
      <c r="I109" s="95" t="s">
        <v>957</v>
      </c>
      <c r="J109" s="43">
        <v>46157</v>
      </c>
      <c r="K109" s="95" t="s">
        <v>960</v>
      </c>
      <c r="L109" s="43">
        <v>46160</v>
      </c>
      <c r="M109" s="83" t="s">
        <v>961</v>
      </c>
      <c r="N109" s="46">
        <v>2</v>
      </c>
      <c r="O109" s="39"/>
      <c r="P109" s="36"/>
      <c r="Q109" s="39"/>
      <c r="R109" s="36"/>
      <c r="S109" s="46"/>
      <c r="T109" s="40"/>
    </row>
    <row r="110" spans="1:20" s="5" customFormat="1" ht="21.75" customHeight="1" x14ac:dyDescent="0.25">
      <c r="A110" s="321"/>
      <c r="B110" s="356"/>
      <c r="C110" s="353"/>
      <c r="D110" s="325"/>
      <c r="E110" s="212">
        <v>4</v>
      </c>
      <c r="F110" s="40">
        <v>3</v>
      </c>
      <c r="G110" s="43"/>
      <c r="H110" s="43">
        <v>46206</v>
      </c>
      <c r="I110" s="95" t="s">
        <v>997</v>
      </c>
      <c r="J110" s="43">
        <v>46211</v>
      </c>
      <c r="K110" s="92" t="s">
        <v>1002</v>
      </c>
      <c r="L110" s="43">
        <v>46212</v>
      </c>
      <c r="M110" s="199" t="s">
        <v>1007</v>
      </c>
      <c r="N110" s="46">
        <v>1</v>
      </c>
      <c r="O110" s="39"/>
      <c r="P110" s="36"/>
      <c r="Q110" s="39"/>
      <c r="R110" s="36"/>
      <c r="S110" s="46"/>
      <c r="T110" s="40"/>
    </row>
    <row r="111" spans="1:20" s="5" customFormat="1" ht="28.5" customHeight="1" x14ac:dyDescent="0.2">
      <c r="A111" s="42">
        <v>44</v>
      </c>
      <c r="B111" s="253" t="s">
        <v>40</v>
      </c>
      <c r="C111" s="252" t="s">
        <v>869</v>
      </c>
      <c r="D111" s="189" t="s">
        <v>872</v>
      </c>
      <c r="E111" s="160"/>
      <c r="F111" s="40"/>
      <c r="G111" s="43"/>
      <c r="H111" s="43"/>
      <c r="I111" s="95"/>
      <c r="J111" s="43"/>
      <c r="K111" s="91"/>
      <c r="L111" s="43"/>
      <c r="M111" s="84"/>
      <c r="N111" s="46"/>
      <c r="O111" s="39"/>
      <c r="P111" s="36"/>
      <c r="Q111" s="39"/>
      <c r="R111" s="36"/>
      <c r="S111" s="46"/>
      <c r="T111" s="40"/>
    </row>
    <row r="112" spans="1:20" s="5" customFormat="1" ht="28.5" customHeight="1" x14ac:dyDescent="0.2">
      <c r="A112" s="42">
        <v>45</v>
      </c>
      <c r="B112" s="253" t="s">
        <v>40</v>
      </c>
      <c r="C112" s="252" t="s">
        <v>870</v>
      </c>
      <c r="D112" s="189" t="s">
        <v>873</v>
      </c>
      <c r="E112" s="160"/>
      <c r="F112" s="40"/>
      <c r="G112" s="43"/>
      <c r="H112" s="43"/>
      <c r="I112" s="95"/>
      <c r="J112" s="43"/>
      <c r="K112" s="91"/>
      <c r="L112" s="43"/>
      <c r="M112" s="84"/>
      <c r="N112" s="46"/>
      <c r="O112" s="39"/>
      <c r="P112" s="36"/>
      <c r="Q112" s="39"/>
      <c r="R112" s="36"/>
      <c r="S112" s="46"/>
      <c r="T112" s="40"/>
    </row>
    <row r="113" spans="1:20" s="5" customFormat="1" ht="21.75" customHeight="1" x14ac:dyDescent="0.2">
      <c r="A113" s="79"/>
      <c r="B113" s="38"/>
      <c r="C113" s="69"/>
      <c r="D113" s="35"/>
      <c r="E113" s="42"/>
      <c r="F113" s="40"/>
      <c r="G113" s="43"/>
      <c r="H113" s="46"/>
      <c r="I113" s="36"/>
      <c r="J113" s="46"/>
      <c r="K113" s="36"/>
      <c r="L113" s="46"/>
      <c r="M113" s="36"/>
      <c r="N113" s="46"/>
      <c r="O113" s="39"/>
      <c r="P113" s="36"/>
      <c r="Q113" s="39"/>
      <c r="R113" s="36"/>
      <c r="S113" s="46"/>
      <c r="T113" s="40"/>
    </row>
    <row r="114" spans="1:20" s="5" customFormat="1" ht="21.75" customHeight="1" x14ac:dyDescent="0.2">
      <c r="A114" s="79"/>
      <c r="B114" s="141"/>
      <c r="C114" s="69"/>
      <c r="D114" s="35"/>
      <c r="E114" s="160"/>
      <c r="F114" s="40"/>
      <c r="G114" s="43"/>
      <c r="H114" s="133"/>
      <c r="I114" s="95"/>
      <c r="J114" s="133"/>
      <c r="K114" s="72"/>
      <c r="L114" s="133"/>
      <c r="M114" s="164"/>
      <c r="N114" s="46"/>
      <c r="O114" s="133"/>
      <c r="P114" s="72"/>
      <c r="Q114" s="169"/>
      <c r="R114" s="83"/>
      <c r="S114" s="46"/>
      <c r="T114" s="40"/>
    </row>
    <row r="115" spans="1:20" s="5" customFormat="1" ht="21.75" customHeight="1" x14ac:dyDescent="0.2">
      <c r="A115" s="42"/>
      <c r="B115" s="144"/>
      <c r="C115" s="80"/>
      <c r="D115" s="146"/>
      <c r="E115" s="160"/>
      <c r="F115" s="40"/>
      <c r="G115" s="43"/>
      <c r="H115" s="133"/>
      <c r="I115" s="95"/>
      <c r="J115" s="133"/>
      <c r="K115" s="68"/>
      <c r="L115" s="133"/>
      <c r="M115" s="83"/>
      <c r="N115" s="46"/>
      <c r="O115" s="133"/>
      <c r="P115" s="72"/>
      <c r="Q115" s="133"/>
      <c r="R115" s="83"/>
      <c r="S115" s="46"/>
      <c r="T115" s="40"/>
    </row>
    <row r="116" spans="1:20" s="5" customFormat="1" ht="21.75" customHeight="1" x14ac:dyDescent="0.2">
      <c r="A116" s="79"/>
      <c r="B116" s="144"/>
      <c r="C116" s="80"/>
      <c r="D116" s="146"/>
      <c r="E116" s="160"/>
      <c r="F116" s="40"/>
      <c r="G116" s="43"/>
      <c r="H116" s="133"/>
      <c r="I116" s="95"/>
      <c r="J116" s="133"/>
      <c r="K116" s="72"/>
      <c r="L116" s="133"/>
      <c r="M116" s="164"/>
      <c r="N116" s="46"/>
      <c r="O116" s="133"/>
      <c r="P116" s="72"/>
      <c r="Q116" s="169"/>
      <c r="R116" s="83"/>
      <c r="S116" s="46"/>
      <c r="T116" s="40"/>
    </row>
    <row r="117" spans="1:20" s="5" customFormat="1" ht="21.75" customHeight="1" x14ac:dyDescent="0.2">
      <c r="A117" s="79"/>
      <c r="B117" s="144"/>
      <c r="C117" s="80"/>
      <c r="D117" s="146"/>
      <c r="E117" s="160"/>
      <c r="F117" s="40"/>
      <c r="G117" s="43"/>
      <c r="H117" s="133"/>
      <c r="I117" s="95"/>
      <c r="J117" s="133"/>
      <c r="K117" s="72"/>
      <c r="L117" s="133"/>
      <c r="M117" s="164"/>
      <c r="N117" s="46"/>
      <c r="O117" s="133"/>
      <c r="P117" s="72"/>
      <c r="Q117" s="169"/>
      <c r="R117" s="83"/>
      <c r="S117" s="46"/>
      <c r="T117" s="40"/>
    </row>
    <row r="118" spans="1:20" s="5" customFormat="1" ht="21.75" customHeight="1" x14ac:dyDescent="0.2">
      <c r="A118" s="42"/>
      <c r="B118" s="144"/>
      <c r="C118" s="80"/>
      <c r="D118" s="146"/>
      <c r="E118" s="160"/>
      <c r="F118" s="40"/>
      <c r="G118" s="43"/>
      <c r="H118" s="133"/>
      <c r="I118" s="95"/>
      <c r="J118" s="133"/>
      <c r="K118" s="72"/>
      <c r="L118" s="133"/>
      <c r="M118" s="164"/>
      <c r="N118" s="46"/>
      <c r="O118" s="133"/>
      <c r="P118" s="72"/>
      <c r="Q118" s="169"/>
      <c r="R118" s="83"/>
      <c r="S118" s="46"/>
      <c r="T118" s="40"/>
    </row>
    <row r="119" spans="1:20" s="5" customFormat="1" ht="21.75" customHeight="1" x14ac:dyDescent="0.2">
      <c r="A119" s="79"/>
      <c r="B119" s="144"/>
      <c r="C119" s="80"/>
      <c r="D119" s="146"/>
      <c r="E119" s="160"/>
      <c r="F119" s="40"/>
      <c r="G119" s="43"/>
      <c r="H119" s="133"/>
      <c r="I119" s="95"/>
      <c r="J119" s="133"/>
      <c r="K119" s="72"/>
      <c r="L119" s="133"/>
      <c r="M119" s="84"/>
      <c r="N119" s="46"/>
      <c r="O119" s="133"/>
      <c r="P119" s="72"/>
      <c r="Q119" s="169"/>
      <c r="R119" s="83"/>
      <c r="S119" s="46"/>
      <c r="T119" s="40"/>
    </row>
    <row r="120" spans="1:20" s="5" customFormat="1" ht="21.75" customHeight="1" x14ac:dyDescent="0.2">
      <c r="A120" s="79"/>
      <c r="B120" s="144"/>
      <c r="C120" s="80"/>
      <c r="D120" s="146"/>
      <c r="E120" s="160"/>
      <c r="F120" s="40"/>
      <c r="G120" s="43"/>
      <c r="H120" s="133"/>
      <c r="I120" s="95"/>
      <c r="J120" s="133"/>
      <c r="K120" s="72"/>
      <c r="L120" s="133"/>
      <c r="M120" s="84"/>
      <c r="N120" s="46"/>
      <c r="O120" s="133"/>
      <c r="P120" s="72"/>
      <c r="Q120" s="169"/>
      <c r="R120" s="83"/>
      <c r="S120" s="46"/>
      <c r="T120" s="40"/>
    </row>
    <row r="121" spans="1:20" s="5" customFormat="1" ht="21.75" customHeight="1" x14ac:dyDescent="0.2">
      <c r="A121" s="42"/>
      <c r="B121" s="62"/>
      <c r="C121" s="69"/>
      <c r="D121" s="35"/>
      <c r="E121" s="160"/>
      <c r="F121" s="40"/>
      <c r="G121" s="43"/>
      <c r="H121" s="133"/>
      <c r="I121" s="95"/>
      <c r="J121" s="133"/>
      <c r="K121" s="72"/>
      <c r="L121" s="133"/>
      <c r="M121" s="84"/>
      <c r="N121" s="46"/>
      <c r="O121" s="133"/>
      <c r="P121" s="72"/>
      <c r="Q121" s="169"/>
      <c r="R121" s="84"/>
      <c r="S121" s="46"/>
      <c r="T121" s="40"/>
    </row>
    <row r="122" spans="1:20" s="5" customFormat="1" ht="21.75" customHeight="1" x14ac:dyDescent="0.2">
      <c r="A122" s="79"/>
      <c r="B122" s="144"/>
      <c r="C122" s="80"/>
      <c r="D122" s="146"/>
      <c r="E122" s="160"/>
      <c r="F122" s="40"/>
      <c r="G122" s="43"/>
      <c r="H122" s="133"/>
      <c r="I122" s="95"/>
      <c r="J122" s="133"/>
      <c r="K122" s="72"/>
      <c r="L122" s="133"/>
      <c r="M122" s="84"/>
      <c r="N122" s="46"/>
      <c r="O122" s="133"/>
      <c r="P122" s="72"/>
      <c r="Q122" s="169"/>
      <c r="R122" s="83"/>
      <c r="S122" s="46"/>
      <c r="T122" s="40"/>
    </row>
    <row r="123" spans="1:20" s="5" customFormat="1" ht="21.75" customHeight="1" x14ac:dyDescent="0.2">
      <c r="A123" s="79"/>
      <c r="B123" s="62"/>
      <c r="C123" s="69"/>
      <c r="D123" s="35"/>
      <c r="E123" s="160"/>
      <c r="F123" s="40"/>
      <c r="G123" s="43"/>
      <c r="H123" s="133"/>
      <c r="I123" s="95"/>
      <c r="J123" s="133"/>
      <c r="K123" s="72"/>
      <c r="L123" s="133"/>
      <c r="M123" s="84"/>
      <c r="N123" s="46"/>
      <c r="O123" s="133"/>
      <c r="P123" s="72"/>
      <c r="Q123" s="169"/>
      <c r="R123" s="83"/>
      <c r="S123" s="46"/>
      <c r="T123" s="40"/>
    </row>
    <row r="124" spans="1:20" s="5" customFormat="1" ht="21.75" customHeight="1" x14ac:dyDescent="0.2">
      <c r="A124" s="42"/>
      <c r="B124" s="62"/>
      <c r="C124" s="69"/>
      <c r="D124" s="35"/>
      <c r="E124" s="160"/>
      <c r="F124" s="40"/>
      <c r="G124" s="43"/>
      <c r="H124" s="133"/>
      <c r="I124" s="95"/>
      <c r="J124" s="133"/>
      <c r="K124" s="72"/>
      <c r="L124" s="133"/>
      <c r="M124" s="83"/>
      <c r="N124" s="46"/>
      <c r="O124" s="133"/>
      <c r="P124" s="72"/>
      <c r="Q124" s="169"/>
      <c r="R124" s="83"/>
      <c r="S124" s="46"/>
      <c r="T124" s="40"/>
    </row>
    <row r="125" spans="1:20" s="5" customFormat="1" ht="21.75" customHeight="1" x14ac:dyDescent="0.2">
      <c r="A125" s="79"/>
      <c r="B125" s="62"/>
      <c r="C125" s="69"/>
      <c r="D125" s="35"/>
      <c r="E125" s="160"/>
      <c r="F125" s="40"/>
      <c r="G125" s="43"/>
      <c r="H125" s="133"/>
      <c r="I125" s="95"/>
      <c r="J125" s="133"/>
      <c r="K125" s="72"/>
      <c r="L125" s="133"/>
      <c r="M125" s="163"/>
      <c r="N125" s="46"/>
      <c r="O125" s="133"/>
      <c r="P125" s="72"/>
      <c r="Q125" s="169"/>
      <c r="R125" s="83"/>
      <c r="S125" s="46"/>
      <c r="T125" s="40"/>
    </row>
    <row r="126" spans="1:20" s="5" customFormat="1" ht="21.75" customHeight="1" x14ac:dyDescent="0.2">
      <c r="A126" s="79"/>
      <c r="B126" s="62"/>
      <c r="C126" s="69"/>
      <c r="D126" s="35"/>
      <c r="E126" s="160"/>
      <c r="F126" s="40"/>
      <c r="G126" s="43"/>
      <c r="H126" s="133"/>
      <c r="I126" s="95"/>
      <c r="J126" s="133"/>
      <c r="K126" s="91"/>
      <c r="L126" s="133"/>
      <c r="M126" s="84"/>
      <c r="N126" s="46"/>
      <c r="O126" s="133"/>
      <c r="P126" s="170"/>
      <c r="Q126" s="133"/>
      <c r="R126" s="83"/>
      <c r="S126" s="46"/>
      <c r="T126" s="40"/>
    </row>
    <row r="127" spans="1:20" s="5" customFormat="1" ht="21.75" customHeight="1" x14ac:dyDescent="0.2">
      <c r="A127" s="42"/>
      <c r="B127" s="62"/>
      <c r="C127" s="69"/>
      <c r="D127" s="35"/>
      <c r="E127" s="160"/>
      <c r="F127" s="40"/>
      <c r="G127" s="43"/>
      <c r="H127" s="133"/>
      <c r="I127" s="95"/>
      <c r="J127" s="46"/>
      <c r="K127" s="36"/>
      <c r="L127" s="46"/>
      <c r="M127" s="36"/>
      <c r="N127" s="46"/>
      <c r="O127" s="39"/>
      <c r="P127" s="36"/>
      <c r="Q127" s="169"/>
      <c r="R127" s="83"/>
      <c r="S127" s="46"/>
      <c r="T127" s="40"/>
    </row>
    <row r="128" spans="1:20" s="5" customFormat="1" ht="21.75" customHeight="1" x14ac:dyDescent="0.2">
      <c r="A128" s="79"/>
      <c r="B128" s="62"/>
      <c r="C128" s="69"/>
      <c r="D128" s="35"/>
      <c r="E128" s="160"/>
      <c r="F128" s="40"/>
      <c r="G128" s="43"/>
      <c r="H128" s="133"/>
      <c r="I128" s="95"/>
      <c r="J128" s="46"/>
      <c r="K128" s="36"/>
      <c r="L128" s="46"/>
      <c r="M128" s="36"/>
      <c r="N128" s="46"/>
      <c r="O128" s="39"/>
      <c r="P128" s="36"/>
      <c r="Q128" s="169"/>
      <c r="R128" s="83"/>
      <c r="S128" s="46"/>
      <c r="T128" s="40"/>
    </row>
    <row r="129" spans="1:20" s="5" customFormat="1" ht="21.75" customHeight="1" x14ac:dyDescent="0.2">
      <c r="A129" s="79"/>
      <c r="B129" s="62"/>
      <c r="C129" s="69"/>
      <c r="D129" s="35"/>
      <c r="E129" s="42"/>
      <c r="F129" s="40"/>
      <c r="G129" s="43"/>
      <c r="H129" s="46"/>
      <c r="I129" s="36"/>
      <c r="J129" s="46"/>
      <c r="K129" s="36"/>
      <c r="L129" s="46"/>
      <c r="M129" s="36"/>
      <c r="N129" s="46"/>
      <c r="O129" s="39"/>
      <c r="P129" s="36"/>
      <c r="Q129" s="39"/>
      <c r="R129" s="36"/>
      <c r="S129" s="46"/>
      <c r="T129" s="40"/>
    </row>
    <row r="130" spans="1:20" s="5" customFormat="1" ht="21.75" customHeight="1" x14ac:dyDescent="0.2">
      <c r="A130" s="42"/>
      <c r="B130" s="62"/>
      <c r="C130" s="69"/>
      <c r="D130" s="35"/>
      <c r="E130" s="42"/>
      <c r="F130" s="40"/>
      <c r="G130" s="43"/>
      <c r="H130" s="46"/>
      <c r="I130" s="36"/>
      <c r="J130" s="46"/>
      <c r="K130" s="36"/>
      <c r="L130" s="46"/>
      <c r="M130" s="36"/>
      <c r="N130" s="46"/>
      <c r="O130" s="39"/>
      <c r="P130" s="36"/>
      <c r="Q130" s="39"/>
      <c r="R130" s="36"/>
      <c r="S130" s="46"/>
      <c r="T130" s="40"/>
    </row>
    <row r="131" spans="1:20" s="5" customFormat="1" ht="21.75" customHeight="1" x14ac:dyDescent="0.2">
      <c r="A131" s="42"/>
      <c r="B131" s="126"/>
      <c r="C131" s="69"/>
      <c r="D131" s="35"/>
      <c r="E131" s="42"/>
      <c r="F131" s="40"/>
      <c r="G131" s="43"/>
      <c r="H131" s="46"/>
      <c r="I131" s="36"/>
      <c r="J131" s="46"/>
      <c r="K131" s="36"/>
      <c r="L131" s="46"/>
      <c r="M131" s="36"/>
      <c r="N131" s="46"/>
      <c r="O131" s="39"/>
      <c r="P131" s="36"/>
      <c r="Q131" s="39"/>
      <c r="R131" s="36"/>
      <c r="S131" s="46"/>
      <c r="T131" s="40"/>
    </row>
    <row r="132" spans="1:20" s="5" customFormat="1" ht="21.75" customHeight="1" x14ac:dyDescent="0.2">
      <c r="A132" s="42"/>
      <c r="B132" s="62"/>
      <c r="C132" s="69"/>
      <c r="D132" s="35"/>
      <c r="E132" s="42"/>
      <c r="F132" s="40"/>
      <c r="G132" s="43"/>
      <c r="H132" s="41"/>
      <c r="I132" s="37"/>
      <c r="J132" s="41"/>
      <c r="K132" s="37"/>
      <c r="L132" s="41"/>
      <c r="M132" s="37"/>
      <c r="N132" s="41"/>
      <c r="O132" s="45"/>
      <c r="P132" s="37"/>
      <c r="Q132" s="45"/>
      <c r="R132" s="37"/>
      <c r="S132" s="41"/>
      <c r="T132" s="40"/>
    </row>
    <row r="133" spans="1:20" s="5" customFormat="1" ht="21.75" customHeight="1" x14ac:dyDescent="0.2">
      <c r="A133" s="42"/>
      <c r="B133" s="62"/>
      <c r="C133" s="69"/>
      <c r="D133" s="35"/>
      <c r="E133" s="42"/>
      <c r="F133" s="40"/>
      <c r="G133" s="43"/>
      <c r="H133" s="41"/>
      <c r="I133" s="37"/>
      <c r="J133" s="41"/>
      <c r="K133" s="37"/>
      <c r="L133" s="41"/>
      <c r="M133" s="37"/>
      <c r="N133" s="41"/>
      <c r="O133" s="45"/>
      <c r="P133" s="37"/>
      <c r="Q133" s="45"/>
      <c r="R133" s="37"/>
      <c r="S133" s="41"/>
      <c r="T133" s="40"/>
    </row>
    <row r="134" spans="1:20" s="5" customFormat="1" ht="21.75" customHeight="1" x14ac:dyDescent="0.2">
      <c r="A134" s="42"/>
      <c r="B134" s="38"/>
      <c r="C134" s="69"/>
      <c r="D134" s="35"/>
      <c r="E134" s="42"/>
      <c r="F134" s="40"/>
      <c r="G134" s="43"/>
      <c r="H134" s="46"/>
      <c r="I134" s="36"/>
      <c r="J134" s="46"/>
      <c r="K134" s="36"/>
      <c r="L134" s="46"/>
      <c r="M134" s="36"/>
      <c r="N134" s="46"/>
      <c r="O134" s="47"/>
      <c r="P134" s="36"/>
      <c r="Q134" s="47"/>
      <c r="R134" s="36"/>
      <c r="S134" s="46"/>
      <c r="T134" s="40"/>
    </row>
    <row r="135" spans="1:20" x14ac:dyDescent="0.2">
      <c r="C135" s="103"/>
      <c r="D135" s="104"/>
      <c r="E135" s="104"/>
      <c r="F135" s="104"/>
      <c r="G135" s="104"/>
      <c r="H135" s="104"/>
      <c r="I135" s="104"/>
      <c r="J135" s="103"/>
      <c r="K135" s="105"/>
      <c r="L135" s="103"/>
      <c r="M135" s="105"/>
      <c r="N135" s="106"/>
      <c r="O135" s="103"/>
      <c r="P135" s="103"/>
      <c r="Q135" s="103"/>
      <c r="R135" s="105"/>
      <c r="S135" s="106"/>
      <c r="T135" s="106"/>
    </row>
    <row r="136" spans="1:20" x14ac:dyDescent="0.2">
      <c r="C136" s="103"/>
      <c r="D136" s="104"/>
      <c r="E136" s="104"/>
      <c r="F136" s="104"/>
      <c r="G136" s="104"/>
      <c r="H136" s="104"/>
      <c r="I136" s="104"/>
      <c r="J136" s="103"/>
      <c r="K136" s="105"/>
      <c r="L136" s="103"/>
      <c r="M136" s="105"/>
      <c r="N136" s="106"/>
      <c r="O136" s="103"/>
      <c r="P136" s="103"/>
      <c r="Q136" s="103"/>
      <c r="R136" s="105"/>
      <c r="S136" s="106"/>
      <c r="T136" s="106"/>
    </row>
  </sheetData>
  <autoFilter ref="A8:T112" xr:uid="{00000000-0001-0000-0300-000000000000}"/>
  <mergeCells count="171">
    <mergeCell ref="S1:T1"/>
    <mergeCell ref="S2:T2"/>
    <mergeCell ref="D3:N3"/>
    <mergeCell ref="S3:T3"/>
    <mergeCell ref="D4:N4"/>
    <mergeCell ref="S4:T4"/>
    <mergeCell ref="D1:N2"/>
    <mergeCell ref="D46:D47"/>
    <mergeCell ref="B27:B28"/>
    <mergeCell ref="C27:C28"/>
    <mergeCell ref="D27:D28"/>
    <mergeCell ref="T5:T8"/>
    <mergeCell ref="H6:K6"/>
    <mergeCell ref="L6:N6"/>
    <mergeCell ref="O6:P6"/>
    <mergeCell ref="Q6:S6"/>
    <mergeCell ref="O5:S5"/>
    <mergeCell ref="H5:K5"/>
    <mergeCell ref="O7:P7"/>
    <mergeCell ref="Q7:S7"/>
    <mergeCell ref="J7:K7"/>
    <mergeCell ref="L7:N7"/>
    <mergeCell ref="L5:N5"/>
    <mergeCell ref="H7:I7"/>
    <mergeCell ref="A18:A20"/>
    <mergeCell ref="G5:G8"/>
    <mergeCell ref="E5:E8"/>
    <mergeCell ref="F5:F8"/>
    <mergeCell ref="C5:C8"/>
    <mergeCell ref="A5:A8"/>
    <mergeCell ref="B5:B8"/>
    <mergeCell ref="D5:D8"/>
    <mergeCell ref="B9:B11"/>
    <mergeCell ref="A9:A11"/>
    <mergeCell ref="C9:C11"/>
    <mergeCell ref="D9:D11"/>
    <mergeCell ref="A12:A14"/>
    <mergeCell ref="A15:A17"/>
    <mergeCell ref="B12:B14"/>
    <mergeCell ref="C12:C14"/>
    <mergeCell ref="D12:D14"/>
    <mergeCell ref="D15:D17"/>
    <mergeCell ref="B18:B20"/>
    <mergeCell ref="C18:C20"/>
    <mergeCell ref="C15:C17"/>
    <mergeCell ref="B15:B17"/>
    <mergeCell ref="D18:D20"/>
    <mergeCell ref="A30:A32"/>
    <mergeCell ref="C30:C32"/>
    <mergeCell ref="D30:D32"/>
    <mergeCell ref="B35:B37"/>
    <mergeCell ref="A35:A37"/>
    <mergeCell ref="C35:C37"/>
    <mergeCell ref="D35:D37"/>
    <mergeCell ref="A21:A22"/>
    <mergeCell ref="C21:C22"/>
    <mergeCell ref="D21:D22"/>
    <mergeCell ref="B23:B26"/>
    <mergeCell ref="A23:A26"/>
    <mergeCell ref="C23:C26"/>
    <mergeCell ref="D23:D26"/>
    <mergeCell ref="B21:B22"/>
    <mergeCell ref="B30:B32"/>
    <mergeCell ref="A27:A28"/>
    <mergeCell ref="A48:A49"/>
    <mergeCell ref="C48:C49"/>
    <mergeCell ref="D48:D49"/>
    <mergeCell ref="B50:B53"/>
    <mergeCell ref="A50:A53"/>
    <mergeCell ref="C50:C53"/>
    <mergeCell ref="D50:D53"/>
    <mergeCell ref="B38:B41"/>
    <mergeCell ref="A38:A41"/>
    <mergeCell ref="C38:C41"/>
    <mergeCell ref="D38:D41"/>
    <mergeCell ref="B42:B45"/>
    <mergeCell ref="A42:A45"/>
    <mergeCell ref="C42:C45"/>
    <mergeCell ref="D42:D45"/>
    <mergeCell ref="A46:A47"/>
    <mergeCell ref="B46:B47"/>
    <mergeCell ref="C46:C47"/>
    <mergeCell ref="B48:B49"/>
    <mergeCell ref="A58:A60"/>
    <mergeCell ref="C58:C60"/>
    <mergeCell ref="D58:D60"/>
    <mergeCell ref="B61:B62"/>
    <mergeCell ref="A61:A62"/>
    <mergeCell ref="C61:C62"/>
    <mergeCell ref="D61:D62"/>
    <mergeCell ref="B54:B55"/>
    <mergeCell ref="A54:A55"/>
    <mergeCell ref="C54:C55"/>
    <mergeCell ref="D54:D55"/>
    <mergeCell ref="B56:B57"/>
    <mergeCell ref="A56:A57"/>
    <mergeCell ref="C56:C57"/>
    <mergeCell ref="D56:D57"/>
    <mergeCell ref="B58:B60"/>
    <mergeCell ref="A69:A71"/>
    <mergeCell ref="C69:C71"/>
    <mergeCell ref="D69:D71"/>
    <mergeCell ref="B72:B73"/>
    <mergeCell ref="A72:A73"/>
    <mergeCell ref="C72:C73"/>
    <mergeCell ref="D72:D73"/>
    <mergeCell ref="B63:B65"/>
    <mergeCell ref="A63:A65"/>
    <mergeCell ref="C63:C65"/>
    <mergeCell ref="D63:D65"/>
    <mergeCell ref="B66:B68"/>
    <mergeCell ref="A66:A68"/>
    <mergeCell ref="C66:C68"/>
    <mergeCell ref="D66:D68"/>
    <mergeCell ref="B69:B71"/>
    <mergeCell ref="A84:A85"/>
    <mergeCell ref="C84:C85"/>
    <mergeCell ref="D84:D85"/>
    <mergeCell ref="B86:B87"/>
    <mergeCell ref="A86:A87"/>
    <mergeCell ref="C86:C87"/>
    <mergeCell ref="D86:D87"/>
    <mergeCell ref="B76:B78"/>
    <mergeCell ref="A76:A78"/>
    <mergeCell ref="C76:C78"/>
    <mergeCell ref="D76:D78"/>
    <mergeCell ref="A79:A80"/>
    <mergeCell ref="B79:B80"/>
    <mergeCell ref="C79:C80"/>
    <mergeCell ref="D79:D80"/>
    <mergeCell ref="B84:B85"/>
    <mergeCell ref="B81:B83"/>
    <mergeCell ref="A81:A83"/>
    <mergeCell ref="C81:C83"/>
    <mergeCell ref="D81:D83"/>
    <mergeCell ref="A93:A94"/>
    <mergeCell ref="C93:C94"/>
    <mergeCell ref="D93:D94"/>
    <mergeCell ref="B95:B96"/>
    <mergeCell ref="A95:A96"/>
    <mergeCell ref="C95:C96"/>
    <mergeCell ref="D95:D96"/>
    <mergeCell ref="B88:B89"/>
    <mergeCell ref="A88:A89"/>
    <mergeCell ref="C88:C89"/>
    <mergeCell ref="D88:D89"/>
    <mergeCell ref="B90:B91"/>
    <mergeCell ref="A90:A91"/>
    <mergeCell ref="C90:C91"/>
    <mergeCell ref="D90:D91"/>
    <mergeCell ref="B93:B94"/>
    <mergeCell ref="B105:B106"/>
    <mergeCell ref="A105:A106"/>
    <mergeCell ref="C105:C106"/>
    <mergeCell ref="D105:D106"/>
    <mergeCell ref="B107:B110"/>
    <mergeCell ref="A107:A110"/>
    <mergeCell ref="C107:C110"/>
    <mergeCell ref="B97:B98"/>
    <mergeCell ref="A97:A98"/>
    <mergeCell ref="C97:C98"/>
    <mergeCell ref="D97:D98"/>
    <mergeCell ref="B99:B100"/>
    <mergeCell ref="A99:A100"/>
    <mergeCell ref="C99:C100"/>
    <mergeCell ref="D99:D100"/>
    <mergeCell ref="A101:A103"/>
    <mergeCell ref="B101:B103"/>
    <mergeCell ref="C101:C103"/>
    <mergeCell ref="D101:D103"/>
    <mergeCell ref="D107:D110"/>
  </mergeCells>
  <phoneticPr fontId="21" type="noConversion"/>
  <conditionalFormatting sqref="C9 C33:C35 C79 C12 C15 C18 C21 C46 C42 C48 C54 C61 C66 C38 C72 C27 C69 C23 C50 C56 C58 C63 C74:C76 C84 C86 C88 C90 C92:C93 C95 C97 C99 C101 C29:C30 C81">
    <cfRule type="duplicateValues" dxfId="5" priority="4"/>
    <cfRule type="duplicateValues" dxfId="4" priority="5"/>
    <cfRule type="duplicateValues" dxfId="3" priority="6"/>
  </conditionalFormatting>
  <conditionalFormatting sqref="C113:C134">
    <cfRule type="duplicateValues" dxfId="2" priority="50"/>
    <cfRule type="duplicateValues" dxfId="1" priority="51"/>
    <cfRule type="duplicateValues" dxfId="0" priority="52"/>
  </conditionalFormatting>
  <hyperlinks>
    <hyperlink ref="E30" r:id="rId1" display="..\Drawings\2683-NN-0009" xr:uid="{2D2C700C-0298-4099-9A5E-F65AC100C83C}"/>
    <hyperlink ref="E76" r:id="rId2" display="..\Drawings\2683-NN-0028" xr:uid="{1098CCEA-2F0E-4C54-A33F-D106E1F2C033}"/>
    <hyperlink ref="R30" r:id="rId3" xr:uid="{22592164-E70B-4A2A-8997-1C7ABDEAC410}"/>
    <hyperlink ref="M30" r:id="rId4" xr:uid="{34B955E5-7E6C-4930-874C-0EBAD3737953}"/>
    <hyperlink ref="E31" r:id="rId5" display="..\Drawings\2683-NN-0009" xr:uid="{01B5CCAD-A43D-4C96-9151-7CA1E12E8D14}"/>
    <hyperlink ref="E77" r:id="rId6" display="..\Drawings\2683-NN-0028" xr:uid="{04DF09AC-C43A-47D8-A5D0-6B6AEABC4DBB}"/>
    <hyperlink ref="R31" r:id="rId7" xr:uid="{818DA541-31BE-4B12-8C2C-4622EBDD5DA8}"/>
    <hyperlink ref="E9" r:id="rId8" display="..\Drawings\2683-NN-0001" xr:uid="{AEF466F5-0E34-4B90-9185-0ED031C5F9D4}"/>
    <hyperlink ref="E12" r:id="rId9" display="..\Drawings\2683-NN-0002" xr:uid="{ACDDADFF-2476-4288-98FE-148AD31C9053}"/>
    <hyperlink ref="E15" r:id="rId10" display="..\Drawings\2683-NN-0003" xr:uid="{AEE5E256-075B-4286-8953-51F134523FE4}"/>
    <hyperlink ref="E18" r:id="rId11" display="..\Drawings\2683-NN-0004" xr:uid="{2B7476AF-8859-41F8-8ACB-4692815314F2}"/>
    <hyperlink ref="E84" r:id="rId12" display="..\Drawings\2683-NN-0031" xr:uid="{E90BB7B8-CE28-4B52-A884-44DC5773BE1A}"/>
    <hyperlink ref="E21" r:id="rId13" display="..\Drawings\2683-NN-0005" xr:uid="{D35A53D2-21AB-4A57-B3BE-CE3E88E5FDDC}"/>
    <hyperlink ref="R9" r:id="rId14" xr:uid="{A1F44F30-A0A3-461C-8BC0-C3A66903AFC7}"/>
    <hyperlink ref="R12" r:id="rId15" xr:uid="{202E1E1B-E02B-46A8-856D-A4E20F752593}"/>
    <hyperlink ref="M12" r:id="rId16" xr:uid="{AA4D7B95-0B4F-4C6B-8968-38163CE6FA65}"/>
    <hyperlink ref="R15" r:id="rId17" xr:uid="{E02B72BA-EE8D-4FC5-AF13-220C66733934}"/>
    <hyperlink ref="M15" r:id="rId18" xr:uid="{D716A388-22F2-4D0A-9CAB-47A57C705ABF}"/>
    <hyperlink ref="M9" r:id="rId19" xr:uid="{7188F858-7B10-4426-BF25-C751D59F2B65}"/>
    <hyperlink ref="M18" r:id="rId20" xr:uid="{1A5ED61B-B42C-4947-8C61-B08D686D8DF5}"/>
    <hyperlink ref="R18" r:id="rId21" xr:uid="{BFEECF3A-BBC0-4680-AEE1-9B31BBBD378F}"/>
    <hyperlink ref="M76" r:id="rId22" xr:uid="{5E5E6836-0142-48C6-88B3-4C039A898F94}"/>
    <hyperlink ref="M84" r:id="rId23" xr:uid="{FA7C7EF1-231A-4E4D-AC3D-D44950FDEFA0}"/>
    <hyperlink ref="R84" r:id="rId24" xr:uid="{E6954A8A-69ED-4BCA-AF77-23F71299C42E}"/>
    <hyperlink ref="E10" r:id="rId25" display="..\Drawings\2683-NN-0001" xr:uid="{9BEAA636-F806-4741-8878-AF2D6EE5968F}"/>
    <hyperlink ref="M10" r:id="rId26" xr:uid="{AEFA04C2-53B5-4ADE-96F1-B464EA54788E}"/>
    <hyperlink ref="R10" r:id="rId27" display="..\Drawings\2683-NN-0001\REV-2\comments\MWS" xr:uid="{79597955-7248-478F-B0E9-7FDE34AECF2B}"/>
    <hyperlink ref="E13" r:id="rId28" display="..\Drawings\2683-NN-0002" xr:uid="{FA96D46D-5EE6-4317-9567-CDDE973E4878}"/>
    <hyperlink ref="E16" r:id="rId29" display="..\Drawings\2683-NN-0003" xr:uid="{47FA341C-9408-403A-A238-193733E82CD3}"/>
    <hyperlink ref="E19" r:id="rId30" display="..\Drawings\2683-NN-0004" xr:uid="{05DB1E14-68AA-49E4-AB39-4BBD1CB236CA}"/>
    <hyperlink ref="E79" r:id="rId31" display="..\Drawings\2683-NN-0029" xr:uid="{53A1C743-EC25-47B1-8C4A-267C6E944508}"/>
    <hyperlink ref="M79" r:id="rId32" xr:uid="{76954EA1-3046-411C-914E-5D1C8DB98102}"/>
    <hyperlink ref="M13" r:id="rId33" xr:uid="{A868DCB3-6BAA-4F57-BB49-7220AA7283B5}"/>
    <hyperlink ref="M16" r:id="rId34" xr:uid="{4766A864-E404-4CDD-9FDA-7AAF1E8EF233}"/>
    <hyperlink ref="M19" r:id="rId35" xr:uid="{F20B2F5E-0867-4494-B259-E0D6D3FEB728}"/>
    <hyperlink ref="E81" r:id="rId36" display="..\Drawings\2683-NN-0030" xr:uid="{010E1340-C289-41C1-9004-4A7CF101BE99}"/>
    <hyperlink ref="M81" r:id="rId37" xr:uid="{392F3A25-EF59-44FE-8E41-20C5BEF4F612}"/>
    <hyperlink ref="R81" r:id="rId38" xr:uid="{64DB3B16-50C4-44B9-A921-52EE059D9109}"/>
    <hyperlink ref="E38" r:id="rId39" display="..\Drawings\2683-NN-0013" xr:uid="{6AF8568A-E5F9-4C46-B096-C70D51C75615}"/>
    <hyperlink ref="E42" r:id="rId40" display="..\Drawings\2683-NN-0014" xr:uid="{4BA7DDF4-AE75-4EB3-A1DF-47FC87B97712}"/>
    <hyperlink ref="E43" r:id="rId41" display="..\Drawings\2683-NN-0014" xr:uid="{12E081E7-1706-48BD-BE41-95F9F964DC67}"/>
    <hyperlink ref="E86" r:id="rId42" display="..\Drawings\2683-NN-0032" xr:uid="{586F92D0-1E5F-4CE5-97EB-EAA13B380678}"/>
    <hyperlink ref="P43" r:id="rId43" display="http://edms.npcc.ae/NDMS/DocumentProfileView.aspx?WorkID=586&amp;WorkDocuDocumentID=2683-NMDC-E-ABL-MWS-T-0053" xr:uid="{D896B3F5-E32D-48E1-A750-A60C0E4A0A84}"/>
    <hyperlink ref="M86" r:id="rId44" xr:uid="{E201F0EB-DAF2-4976-8F64-18B88E596FF7}"/>
    <hyperlink ref="E88" r:id="rId45" display="..\Drawings\2683-NN-0033" xr:uid="{F48634FE-F5B7-4CC8-8848-CE6BF7D2CEC0}"/>
    <hyperlink ref="E90" r:id="rId46" display="..\Drawings\2683-NN-0034" xr:uid="{33B8D14A-1229-4559-8B5B-6F8F91A264AB}"/>
    <hyperlink ref="R38" r:id="rId47" display="DRS0065" xr:uid="{5AA8B098-4CDF-4F9C-9A13-2524AFFC6325}"/>
    <hyperlink ref="M43" r:id="rId48" xr:uid="{E13DE24A-D71D-4933-B590-0AE5D0470C09}"/>
    <hyperlink ref="M88" r:id="rId49" xr:uid="{1DCEF02B-9500-44DA-900E-97B986E7642B}"/>
    <hyperlink ref="R86" r:id="rId50" xr:uid="{25879B29-8E8C-48DE-8628-9F70A93808D2}"/>
    <hyperlink ref="E44" r:id="rId51" display="..\Drawings\2683-NN-0014" xr:uid="{6D28CFD2-60F6-4E8F-915A-7282BDB1AD81}"/>
    <hyperlink ref="E39" r:id="rId52" display="..\Drawings\2683-NN-0013" xr:uid="{D2263F62-97CE-4A86-A019-E1612B900299}"/>
    <hyperlink ref="E46" r:id="rId53" display="..\Drawings\2683-NN-0015" xr:uid="{30F3B475-2626-4953-A52D-1A94D5A793B1}"/>
    <hyperlink ref="E40" r:id="rId54" display="..\Drawings\2683-NN-0013" xr:uid="{4019F02A-7583-4133-9129-80DB44C474BE}"/>
    <hyperlink ref="M46" r:id="rId55" xr:uid="{E4A45A21-1234-497F-851A-F3380DF292A3}"/>
    <hyperlink ref="E47" r:id="rId56" display="..\Drawings\2683-NN-0015" xr:uid="{05919E7A-8856-4403-B858-2485CC90D116}"/>
    <hyperlink ref="E48" r:id="rId57" display="..\Drawings\2683-NN-0016" xr:uid="{B6EBC7F7-CE6D-48F3-9767-46F992BF06A5}"/>
    <hyperlink ref="M90" r:id="rId58" xr:uid="{DEA74260-B164-4D5A-B793-700610A4B28C}"/>
    <hyperlink ref="E27" r:id="rId59" display="..\Drawings\2683-NN-0007" xr:uid="{078A84D8-805B-4727-A3DB-991B82BF9B13}"/>
    <hyperlink ref="E50" r:id="rId60" display="..\Drawings\2683-NN-0017" xr:uid="{FA9151F0-D8C8-4DFD-8DCF-037A6A5D4A0F}"/>
    <hyperlink ref="M40" r:id="rId61" xr:uid="{D1888125-398B-4194-8BCB-3B66838723C7}"/>
    <hyperlink ref="R40" r:id="rId62" xr:uid="{20603FA3-628A-4020-9999-777019DC23B5}"/>
    <hyperlink ref="M50" r:id="rId63" xr:uid="{31DF5D3A-A803-4ECA-8570-931A178A6964}"/>
    <hyperlink ref="E51" r:id="rId64" display="..\Drawings\2683-NN-0017" xr:uid="{BCA58FAA-1C07-47E5-9EA5-50F760DE2908}"/>
    <hyperlink ref="M48" r:id="rId65" xr:uid="{12B6ED82-411E-4ABE-A078-92AA76F32E75}"/>
    <hyperlink ref="R48" r:id="rId66" xr:uid="{B2AEBDBA-70F5-432F-8F30-D597CA0B44EA}"/>
    <hyperlink ref="M47" r:id="rId67" xr:uid="{A04E8D13-1823-4694-9F1D-9FFABABCEA89}"/>
    <hyperlink ref="M51" r:id="rId68" xr:uid="{7A4851D5-FAE0-4CF6-86C8-83FF0BE6DCDB}"/>
    <hyperlink ref="R47" r:id="rId69" xr:uid="{C36662BD-5C26-4833-B80B-007A3EFDF48D}"/>
    <hyperlink ref="R51" r:id="rId70" xr:uid="{B2621AFB-77EB-425B-AE96-0B4289CDE277}"/>
    <hyperlink ref="E52" r:id="rId71" display="..\Drawings\2683-NN-0017" xr:uid="{7F5E7D63-E7F2-4431-8CE7-8F0CD4FF4D36}"/>
    <hyperlink ref="E54" r:id="rId72" display="..\Drawings\2683-NN-0018" xr:uid="{3FA071AC-828B-49AD-9944-89A2637E81ED}"/>
    <hyperlink ref="M54" r:id="rId73" display="E1941-AOF-NPCC-PMT-TR-00638" xr:uid="{E1BD0020-2619-4CFE-830A-DDA551300B16}"/>
    <hyperlink ref="E56" r:id="rId74" display="..\Drawings\2683-NN-0019" xr:uid="{6319B0EA-3958-4C77-9860-6AE3E3516DC8}"/>
    <hyperlink ref="M52" r:id="rId75" xr:uid="{F5E1CDC4-1652-44AA-B17B-3ADA0812EB95}"/>
    <hyperlink ref="R52" r:id="rId76" xr:uid="{5DD373DA-B250-4F20-91B9-213576175DD4}"/>
    <hyperlink ref="R54" r:id="rId77" xr:uid="{1F01AFEE-CDE6-4882-964D-4EFBC8548EE8}"/>
    <hyperlink ref="E58" r:id="rId78" display="..\Drawings\2683-NN-0020" xr:uid="{451A1A84-3AE9-4AF6-900C-111ADE3F82D8}"/>
    <hyperlink ref="R56" r:id="rId79" xr:uid="{BB2ECF99-7168-4B0B-ADE7-323F946AD54E}"/>
    <hyperlink ref="M56" r:id="rId80" xr:uid="{8839B644-0D16-48C3-9D2B-3175FC03BFED}"/>
    <hyperlink ref="E61" r:id="rId81" display="..\Drawings\2683-NN-0021" xr:uid="{1041D122-E4A6-4FC6-8896-52C2EB0FF3D0}"/>
    <hyperlink ref="R58" r:id="rId82" xr:uid="{0B2891BA-081C-44BF-AFEA-D5B99C365875}"/>
    <hyperlink ref="M58" r:id="rId83" xr:uid="{0051F690-BD29-4643-BC45-D1DA73065A94}"/>
    <hyperlink ref="E59" r:id="rId84" display="..\Drawings\2683-NN-0020" xr:uid="{70D9DC78-7ACB-4C15-844C-9788C67DE9B6}"/>
    <hyperlink ref="M59" r:id="rId85" xr:uid="{45BA0AFA-7403-40D4-BD4E-D2EBBE94C4B0}"/>
    <hyperlink ref="R59" r:id="rId86" xr:uid="{5EAA395E-F52A-4283-938B-D0E7F3CF2EDF}"/>
    <hyperlink ref="M27" r:id="rId87" xr:uid="{5FD7DD61-5B7D-4A1E-9B3A-74BF5A59D40C}"/>
    <hyperlink ref="E63" r:id="rId88" display="..\Drawings\2683-NN-0022" xr:uid="{0AC310E2-B967-4451-AFDC-2AF0EEB322B4}"/>
    <hyperlink ref="E93" r:id="rId89" display="..\Drawings\2683-NN-0036" xr:uid="{4B876BF1-89F2-47E5-9997-F55F9D86AA19}"/>
    <hyperlink ref="M63" r:id="rId90" xr:uid="{14ECD111-6A51-4F15-8E44-013FDBBFC879}"/>
    <hyperlink ref="M93" r:id="rId91" xr:uid="{8B2CA6F3-4867-4EA4-A373-EA631133BB73}"/>
    <hyperlink ref="E95" r:id="rId92" display="..\Drawings\2683-NN-0037" xr:uid="{87DF2947-DC13-403F-90BE-8568C264A243}"/>
    <hyperlink ref="R19" r:id="rId93" xr:uid="{44B626A6-31CD-4435-87A0-B23544C7AAFA}"/>
    <hyperlink ref="R16" r:id="rId94" xr:uid="{9096F289-7627-433F-90A2-50790DAC197C}"/>
    <hyperlink ref="R13" r:id="rId95" xr:uid="{FE7ACCD8-FBFC-4B31-8409-F52BC847D26E}"/>
    <hyperlink ref="E11" r:id="rId96" display="..\Drawings\2683-NN-0001" xr:uid="{172DBB45-2569-4A96-91D5-EB9C79BE5EAC}"/>
    <hyperlink ref="E14" r:id="rId97" display="..\Drawings\2683-NN-0002" xr:uid="{FE7D2484-9E7F-4300-B76C-6A4E04DCDBCD}"/>
    <hyperlink ref="E17" r:id="rId98" display="..\Drawings\2683-NN-0003" xr:uid="{0B2B2F23-9355-4A67-BF68-8034B706B782}"/>
    <hyperlink ref="E20" r:id="rId99" display="..\Drawings\2683-NN-0004" xr:uid="{F24E7687-CB61-417F-AF06-FCAD610807F7}"/>
    <hyperlink ref="E64" r:id="rId100" display="..\Drawings\2683-NN-0022" xr:uid="{757D87B3-3E09-40A0-A54E-7DD0EE596E4C}"/>
    <hyperlink ref="E35" r:id="rId101" display="..\Drawings\2683-NN-0012" xr:uid="{E1BEBFA4-B1DA-4232-A193-3FD5FABFC1CE}"/>
    <hyperlink ref="E99" r:id="rId102" display="..\Drawings\2683-NN-0039" xr:uid="{905E52D8-15F0-4BA3-BA24-D9544968BF9F}"/>
    <hyperlink ref="E97" r:id="rId103" display="..\Drawings\2683-NN-0038" xr:uid="{75D2E189-2E5A-4F31-AA64-EC485F42DE76}"/>
    <hyperlink ref="E66" r:id="rId104" display="..\Drawings\2683-NN-0023" xr:uid="{AA0134B6-1E22-464B-AA9E-D14DB86657EE}"/>
    <hyperlink ref="M99" r:id="rId105" xr:uid="{B9B23525-596F-4692-ADDC-A08F4D37DEBC}"/>
    <hyperlink ref="M35" r:id="rId106" xr:uid="{7D21DB4D-2FD5-4999-99E3-5BAC1E54E531}"/>
    <hyperlink ref="E101" r:id="rId107" display="..\Drawings\2683-NN-0040" xr:uid="{30448B83-F271-48BF-AABF-6BB48DD226A5}"/>
    <hyperlink ref="M101" r:id="rId108" xr:uid="{44F0285B-78A0-4EA3-BEBE-871C42B7D3D7}"/>
    <hyperlink ref="M11" r:id="rId109" xr:uid="{AA6A7607-8286-4D5A-B089-97BCA9AF1971}"/>
    <hyperlink ref="M14" r:id="rId110" xr:uid="{47484AE1-3260-44DE-9EB5-D095FFAA1615}"/>
    <hyperlink ref="M17" r:id="rId111" xr:uid="{D34769F2-4E8B-470F-A7FC-0F2E2496627B}"/>
    <hyperlink ref="M20" r:id="rId112" xr:uid="{0FBB0F56-B001-4FE8-8F67-A37F445D1CEE}"/>
    <hyperlink ref="M66" r:id="rId113" xr:uid="{793962A8-1573-4046-BE8C-592B9EECBAA1}"/>
    <hyperlink ref="E36" r:id="rId114" display="..\Drawings\2683-NN-0012" xr:uid="{89D1895F-C922-49BD-9510-D640C239A80C}"/>
    <hyperlink ref="E23" r:id="rId115" display="\\Nmdc.local\fs\Data\OFFSHORE\Support\ConstructionEngg\ConstructionEnggProjects\PROJECTS\2683 MOL\Drawings\2683-NN-0006" xr:uid="{A1D44705-43DE-44EE-A575-F031F468F132}"/>
    <hyperlink ref="E69" r:id="rId116" display="\\Nmdc.local\fs\Data\OFFSHORE\Support\ConstructionEngg\ConstructionEnggProjects\PROJECTS\2683 MOL\Drawings\2683-NN-0024" xr:uid="{AFD95E8E-E4B7-49B4-9708-ED352FFD75E8}"/>
    <hyperlink ref="E102" r:id="rId117" display="..\Drawings\2683-NN-0040" xr:uid="{732DC2D9-C896-4B3C-9D4E-54D6D29E323C}"/>
    <hyperlink ref="M36" r:id="rId118" xr:uid="{B32E4E29-0A25-4B88-A2ED-7691A22A87CE}"/>
    <hyperlink ref="R23" r:id="rId119" xr:uid="{F8DC102C-A91B-41B3-B4F4-044D64413B3A}"/>
    <hyperlink ref="M23" r:id="rId120" xr:uid="{D253496E-75EA-46DD-BE81-39C6DABDFD2B}"/>
    <hyperlink ref="M69" r:id="rId121" xr:uid="{8C3DB520-CD04-49C1-AF2D-3103378B6260}"/>
    <hyperlink ref="M97" r:id="rId122" xr:uid="{166B21B4-3813-4EFC-8AB3-DD86954DEB4C}"/>
    <hyperlink ref="E67" r:id="rId123" display="..\Drawings\2683-NN-0023" xr:uid="{1744AEC1-474D-442B-AB83-A5F27C928A1D}"/>
    <hyperlink ref="E24" r:id="rId124" display="\\Nmdc.local\fs\Data\OFFSHORE\Support\ConstructionEngg\ConstructionEnggProjects\PROJECTS\2683 MOL\Drawings\2683-NN-0006" xr:uid="{501EEF5C-D46B-4F79-A779-85180CF45CC7}"/>
    <hyperlink ref="E72" r:id="rId125" display="\\Nmdc.local\fs\Data\OFFSHORE\Support\ConstructionEngg\ConstructionEnggProjects\PROJECTS\2683 MOL\Drawings\2683-NN-0025" xr:uid="{CFEF4A0E-9772-41AB-8B17-59396E8D44CE}"/>
    <hyperlink ref="E107" r:id="rId126" display="\\Nmdc.local\fs\Data\OFFSHORE\Support\ConstructionEngg\ConstructionEnggProjects\PROJECTS\2683 MOL\Drawings\2683-NN-0043" xr:uid="{BAB18F0B-32FB-4FA1-9254-482DCDB46B00}"/>
    <hyperlink ref="E108" r:id="rId127" display="\\Nmdc.local\fs\Data\OFFSHORE\Support\ConstructionEngg\ConstructionEnggProjects\PROJECTS\2683 MOL\Drawings\2683-NN-0043" xr:uid="{D5CD1B22-69FC-490C-BCD3-3464DCD33017}"/>
    <hyperlink ref="M72" r:id="rId128" xr:uid="{8CB8C401-70E9-41FD-A8BF-84A233AF4416}"/>
    <hyperlink ref="E109" r:id="rId129" display="\\Nmdc.local\fs\Data\OFFSHORE\Support\ConstructionEngg\ConstructionEnggProjects\PROJECTS\2683 MOL\Drawings\2683-NN-0043" xr:uid="{C8075484-19C5-4BFE-89A2-C4B84CDB00CF}"/>
    <hyperlink ref="E25" r:id="rId130" display="\\Nmdc.local\fs\Data\OFFSHORE\Support\ConstructionEngg\ConstructionEnggProjects\PROJECTS\2683 MOL\Drawings\2683-NN-0006" xr:uid="{F6955B1E-07CC-43D5-8A2A-7BFD25D9F40A}"/>
    <hyperlink ref="E70" r:id="rId131" display="\\Nmdc.local\fs\Data\OFFSHORE\Support\ConstructionEngg\ConstructionEnggProjects\PROJECTS\2683 MOL\Drawings\2683-NN-0024" xr:uid="{92A5DD8E-E50D-40AD-9418-F8A9A0E1C507}"/>
    <hyperlink ref="E105" r:id="rId132" display="\\Nmdc.local\fs\Data\OFFSHORE\Support\ConstructionEngg\ConstructionEnggProjects\PROJECTS\2683 MOL\Drawings\2683-NN-0042" xr:uid="{267C46E8-71C0-4843-ADF6-EE3842900A4F}"/>
    <hyperlink ref="E22" r:id="rId133" display="..\Drawings\2683-NN-0005" xr:uid="{81D557DB-87F3-4A58-AF89-6BE079CF1884}"/>
    <hyperlink ref="E26" r:id="rId134" display="\\Nmdc.local\fs\Data\OFFSHORE\Support\ConstructionEngg\ConstructionEnggProjects\PROJECTS\2683 MOL\Drawings\2683-NN-0006" xr:uid="{79A6BCD4-A9BE-4B93-BB20-28DCC7A724A7}"/>
    <hyperlink ref="E32" r:id="rId135" display="..\Drawings\2683-NN-0009" xr:uid="{AC9077F9-E0E0-4CE7-961E-41F33C3C1862}"/>
    <hyperlink ref="E37" r:id="rId136" display="..\Drawings\2683-NN-0012" xr:uid="{2D647207-EF4E-42DA-A82B-0D97C177400C}"/>
    <hyperlink ref="E41" r:id="rId137" display="..\Drawings\2683-NN-0013" xr:uid="{871E05B4-574F-4EE6-84E5-BD1453E023E4}"/>
    <hyperlink ref="E45" r:id="rId138" display="..\Drawings\2683-NN-0014" xr:uid="{8315929E-B82C-4700-B9A8-9C50CFF7A028}"/>
    <hyperlink ref="E49" r:id="rId139" display="..\Drawings\2683-NN-0016" xr:uid="{0F88094B-4B49-49AA-8A1E-D15916E3A64B}"/>
    <hyperlink ref="E53" r:id="rId140" display="..\Drawings\2683-NN-0017" xr:uid="{DA2806AC-5FF5-4497-A95F-DD651248B16F}"/>
    <hyperlink ref="E55" r:id="rId141" display="..\Drawings\2683-NN-0018" xr:uid="{70A1A44C-17DA-488B-9528-ADF8ECD30438}"/>
    <hyperlink ref="E57" r:id="rId142" display="..\Drawings\2683-NN-0019" xr:uid="{C787B4D0-E157-44A9-8102-7FDB4CE96A68}"/>
    <hyperlink ref="E60" r:id="rId143" display="..\Drawings\2683-NN-0020" xr:uid="{8C3E6A22-2F37-4323-A202-C592606F7F26}"/>
    <hyperlink ref="E62" r:id="rId144" display="..\Drawings\2683-NN-0021" xr:uid="{F27D0988-A0AF-46EE-A5F4-2E1B13FD9621}"/>
    <hyperlink ref="E65" r:id="rId145" display="..\Drawings\2683-NN-0022" xr:uid="{D27466C5-D6BC-432D-A768-927654D58874}"/>
    <hyperlink ref="E68" r:id="rId146" display="..\Drawings\2683-NN-0023" xr:uid="{EB00C412-7B0C-4459-A9EF-A285A2BEA55E}"/>
    <hyperlink ref="E71" r:id="rId147" display="\\Nmdc.local\fs\Data\OFFSHORE\Support\ConstructionEngg\ConstructionEnggProjects\PROJECTS\2683 MOL\Drawings\2683-NN-0024" xr:uid="{2A35E99C-45DE-4986-AB4E-09EAF8AC4523}"/>
    <hyperlink ref="E73" r:id="rId148" display="\\Nmdc.local\fs\Data\OFFSHORE\Support\ConstructionEngg\ConstructionEnggProjects\PROJECTS\2683 MOL\Drawings\2683-NN-0025" xr:uid="{870DF1EC-7AFE-4F2A-B625-8709086062DB}"/>
    <hyperlink ref="E78" r:id="rId149" display="..\Drawings\2683-NN-0028" xr:uid="{88B6EB49-98BD-43C1-9DA7-752D05706585}"/>
    <hyperlink ref="E82" r:id="rId150" display="..\Drawings\2683-NN-0030" xr:uid="{06B251C2-CB5A-48D6-9F56-6309F20690BB}"/>
    <hyperlink ref="E85" r:id="rId151" display="..\Drawings\2683-NN-0031" xr:uid="{50112A69-1675-4182-B268-00BC4572AF9E}"/>
    <hyperlink ref="E87" r:id="rId152" display="..\Drawings\2683-NN-0032" xr:uid="{A42F1B97-0638-4A4D-B5E1-1F9619BA1FAF}"/>
    <hyperlink ref="E89" r:id="rId153" display="..\Drawings\2683-NN-0033" xr:uid="{58BBB174-D177-479E-807B-908FB615D2B1}"/>
    <hyperlink ref="E91" r:id="rId154" display="..\Drawings\2683-NN-0034" xr:uid="{D4D9AA67-CFD1-44F2-8247-FBA7D36A5BF7}"/>
    <hyperlink ref="E94" r:id="rId155" display="..\Drawings\2683-NN-0036" xr:uid="{8C954FEA-09BF-496A-B19E-10E53AC7C68F}"/>
    <hyperlink ref="E96" r:id="rId156" display="..\Drawings\2683-NN-0037" xr:uid="{6969A6DD-D1D4-40E7-8E83-75B9BE8FB628}"/>
    <hyperlink ref="E98" r:id="rId157" display="..\Drawings\2683-NN-0038" xr:uid="{89663210-D8E0-40FD-B4BD-E69E50FB41F3}"/>
    <hyperlink ref="E100" r:id="rId158" display="..\Drawings\2683-NN-0039" xr:uid="{552E49AF-7DFB-45FC-83BE-033DB2098D5A}"/>
    <hyperlink ref="E106" r:id="rId159" display="\\Nmdc.local\fs\Data\OFFSHORE\Support\ConstructionEngg\ConstructionEnggProjects\PROJECTS\2683 MOL\Drawings\2683-NN-0042" xr:uid="{0D9E79F2-F71B-4F64-86F3-D08F97295F34}"/>
    <hyperlink ref="E110" r:id="rId160" display="\\Nmdc.local\fs\Data\OFFSHORE\Support\ConstructionEngg\ConstructionEnggProjects\PROJECTS\2683 MOL\Drawings\2683-NN-0043" xr:uid="{60BD8520-408B-4879-995B-520F03656654}"/>
    <hyperlink ref="E28" r:id="rId161" display="..\Drawings\2683-NN-0007" xr:uid="{A2C86FBD-5236-4200-AD4F-006C35AF513D}"/>
    <hyperlink ref="E80" r:id="rId162" display="..\Drawings\2683-NN-0029" xr:uid="{6064FF82-8544-4DCF-8B92-D4B4626711D2}"/>
    <hyperlink ref="E103" r:id="rId163" display="..\Drawings\2683-NN-0040" xr:uid="{3CEF8483-5E8F-4A88-8D09-3AC9B8A48788}"/>
    <hyperlink ref="E83" r:id="rId164" display="..\Drawings\2683-NN-0030" xr:uid="{0FF75C92-1FF3-4053-94B1-035FEECACFD5}"/>
  </hyperlinks>
  <printOptions horizontalCentered="1"/>
  <pageMargins left="0.25" right="0.25" top="0.5" bottom="0.5" header="0.25" footer="0.25"/>
  <pageSetup paperSize="8" scale="50" orientation="landscape" r:id="rId165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6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3"/>
  <sheetViews>
    <sheetView tabSelected="1" workbookViewId="0">
      <selection activeCell="I87" sqref="I87"/>
    </sheetView>
  </sheetViews>
  <sheetFormatPr defaultRowHeight="12.75" x14ac:dyDescent="0.2"/>
  <cols>
    <col min="1" max="1" width="6.83203125" customWidth="1"/>
    <col min="2" max="2" width="11" customWidth="1"/>
    <col min="3" max="3" width="20.83203125" customWidth="1"/>
    <col min="4" max="4" width="92" customWidth="1"/>
    <col min="5" max="8" width="9.83203125" customWidth="1"/>
    <col min="9" max="9" width="13.33203125" customWidth="1"/>
    <col min="10" max="10" width="10.5" bestFit="1" customWidth="1"/>
    <col min="12" max="12" width="35.83203125" customWidth="1"/>
  </cols>
  <sheetData>
    <row r="1" spans="1:12" ht="36.75" customHeight="1" x14ac:dyDescent="0.2">
      <c r="A1" s="358" t="s">
        <v>141</v>
      </c>
      <c r="B1" s="358"/>
      <c r="C1" s="359"/>
      <c r="D1" s="359"/>
      <c r="E1" s="359"/>
      <c r="F1" s="359"/>
      <c r="G1" s="359"/>
      <c r="H1" s="359"/>
      <c r="I1" s="359"/>
      <c r="J1" s="359"/>
      <c r="K1" s="359"/>
      <c r="L1" s="359"/>
    </row>
    <row r="2" spans="1:12" ht="18.75" x14ac:dyDescent="0.2">
      <c r="A2" s="358" t="s">
        <v>24</v>
      </c>
      <c r="B2" s="358"/>
      <c r="C2" s="359"/>
      <c r="D2" s="359"/>
      <c r="E2" s="359"/>
      <c r="F2" s="359"/>
      <c r="G2" s="359"/>
      <c r="H2" s="359"/>
      <c r="I2" s="359"/>
      <c r="J2" s="359"/>
      <c r="K2" s="359"/>
      <c r="L2" s="359"/>
    </row>
    <row r="3" spans="1:12" ht="23.25" customHeight="1" x14ac:dyDescent="0.2">
      <c r="A3" s="360" t="s">
        <v>25</v>
      </c>
      <c r="B3" s="360"/>
      <c r="C3" s="360"/>
      <c r="D3" s="360"/>
      <c r="E3" s="27"/>
      <c r="F3" s="27"/>
      <c r="G3" s="361" t="s">
        <v>26</v>
      </c>
      <c r="H3" s="361"/>
      <c r="I3" s="361" t="s">
        <v>27</v>
      </c>
      <c r="J3" s="361"/>
      <c r="K3" s="27"/>
      <c r="L3" s="361" t="s">
        <v>2</v>
      </c>
    </row>
    <row r="4" spans="1:12" ht="30" customHeight="1" x14ac:dyDescent="0.2">
      <c r="A4" s="28" t="s">
        <v>28</v>
      </c>
      <c r="B4" s="28" t="s">
        <v>29</v>
      </c>
      <c r="C4" s="49" t="s">
        <v>37</v>
      </c>
      <c r="D4" s="28" t="s">
        <v>30</v>
      </c>
      <c r="E4" s="49" t="s">
        <v>38</v>
      </c>
      <c r="F4" s="28" t="s">
        <v>31</v>
      </c>
      <c r="G4" s="28" t="s">
        <v>32</v>
      </c>
      <c r="H4" s="28" t="s">
        <v>33</v>
      </c>
      <c r="I4" s="29" t="s">
        <v>34</v>
      </c>
      <c r="J4" s="28" t="s">
        <v>35</v>
      </c>
      <c r="K4" s="28" t="s">
        <v>36</v>
      </c>
      <c r="L4" s="361"/>
    </row>
    <row r="5" spans="1:12" ht="25.5" customHeight="1" x14ac:dyDescent="0.2">
      <c r="A5" s="69">
        <v>1</v>
      </c>
      <c r="B5" s="69">
        <v>2683</v>
      </c>
      <c r="C5" s="69" t="s">
        <v>158</v>
      </c>
      <c r="D5" s="219" t="s">
        <v>55</v>
      </c>
      <c r="E5" s="101"/>
      <c r="F5" s="101"/>
      <c r="G5" s="172"/>
      <c r="H5" s="172"/>
      <c r="I5" s="173"/>
      <c r="J5" s="174"/>
      <c r="K5" s="69"/>
      <c r="L5" s="175"/>
    </row>
    <row r="6" spans="1:12" ht="25.5" customHeight="1" x14ac:dyDescent="0.2">
      <c r="A6" s="69">
        <v>2</v>
      </c>
      <c r="B6" s="69">
        <v>2683</v>
      </c>
      <c r="C6" s="69" t="s">
        <v>159</v>
      </c>
      <c r="D6" s="225" t="s">
        <v>42</v>
      </c>
      <c r="E6" s="176"/>
      <c r="F6" s="174"/>
      <c r="G6" s="172"/>
      <c r="H6" s="172"/>
      <c r="I6" s="173"/>
      <c r="J6" s="174"/>
      <c r="K6" s="69"/>
      <c r="L6" s="177"/>
    </row>
    <row r="7" spans="1:12" ht="25.5" customHeight="1" x14ac:dyDescent="0.2">
      <c r="A7" s="69">
        <v>3</v>
      </c>
      <c r="B7" s="69">
        <v>2683</v>
      </c>
      <c r="C7" s="69" t="s">
        <v>160</v>
      </c>
      <c r="D7" s="219" t="s">
        <v>47</v>
      </c>
      <c r="E7" s="101"/>
      <c r="F7" s="101"/>
      <c r="G7" s="172"/>
      <c r="H7" s="172"/>
      <c r="I7" s="173"/>
      <c r="J7" s="174"/>
      <c r="K7" s="69"/>
      <c r="L7" s="178"/>
    </row>
    <row r="8" spans="1:12" ht="24" customHeight="1" x14ac:dyDescent="0.2">
      <c r="A8" s="69">
        <v>4</v>
      </c>
      <c r="B8" s="69">
        <v>2683</v>
      </c>
      <c r="C8" s="69" t="s">
        <v>161</v>
      </c>
      <c r="D8" s="226" t="s">
        <v>143</v>
      </c>
      <c r="E8" s="101"/>
      <c r="F8" s="101"/>
      <c r="G8" s="172"/>
      <c r="H8" s="172"/>
      <c r="I8" s="173"/>
      <c r="J8" s="174"/>
      <c r="K8" s="69"/>
      <c r="L8" s="178"/>
    </row>
    <row r="9" spans="1:12" ht="25.5" customHeight="1" x14ac:dyDescent="0.2">
      <c r="A9" s="69">
        <v>5</v>
      </c>
      <c r="B9" s="69">
        <v>2683</v>
      </c>
      <c r="C9" s="69" t="s">
        <v>162</v>
      </c>
      <c r="D9" s="177" t="s">
        <v>144</v>
      </c>
      <c r="E9" s="172"/>
      <c r="F9" s="172"/>
      <c r="G9" s="172"/>
      <c r="H9" s="172"/>
      <c r="I9" s="179"/>
      <c r="J9" s="174"/>
      <c r="K9" s="217"/>
      <c r="L9" s="178"/>
    </row>
    <row r="10" spans="1:12" ht="25.5" customHeight="1" x14ac:dyDescent="0.2">
      <c r="A10" s="69">
        <v>6</v>
      </c>
      <c r="B10" s="69">
        <v>2683</v>
      </c>
      <c r="C10" s="69" t="s">
        <v>163</v>
      </c>
      <c r="D10" s="177" t="s">
        <v>153</v>
      </c>
      <c r="E10" s="172">
        <v>1</v>
      </c>
      <c r="F10" s="172" t="s">
        <v>149</v>
      </c>
      <c r="G10" s="172" t="s">
        <v>148</v>
      </c>
      <c r="H10" s="172" t="s">
        <v>148</v>
      </c>
      <c r="I10" s="180" t="s">
        <v>152</v>
      </c>
      <c r="J10" s="101" t="s">
        <v>151</v>
      </c>
      <c r="K10" s="86" t="s">
        <v>150</v>
      </c>
      <c r="L10" s="178"/>
    </row>
    <row r="11" spans="1:12" ht="25.5" customHeight="1" x14ac:dyDescent="0.2">
      <c r="A11" s="69">
        <v>7</v>
      </c>
      <c r="B11" s="69">
        <v>2683</v>
      </c>
      <c r="C11" s="69" t="s">
        <v>164</v>
      </c>
      <c r="D11" s="177" t="s">
        <v>44</v>
      </c>
      <c r="E11" s="172"/>
      <c r="F11" s="101"/>
      <c r="G11" s="172"/>
      <c r="H11" s="172"/>
      <c r="I11" s="173"/>
      <c r="J11" s="176"/>
      <c r="K11" s="69"/>
      <c r="L11" s="178"/>
    </row>
    <row r="12" spans="1:12" ht="25.5" customHeight="1" x14ac:dyDescent="0.2">
      <c r="A12" s="69">
        <v>8</v>
      </c>
      <c r="B12" s="69">
        <v>2683</v>
      </c>
      <c r="C12" s="69" t="s">
        <v>165</v>
      </c>
      <c r="D12" s="177" t="s">
        <v>45</v>
      </c>
      <c r="E12" s="172"/>
      <c r="F12" s="101"/>
      <c r="G12" s="172"/>
      <c r="H12" s="172"/>
      <c r="I12" s="173"/>
      <c r="J12" s="176"/>
      <c r="K12" s="69"/>
      <c r="L12" s="178"/>
    </row>
    <row r="13" spans="1:12" ht="25.5" customHeight="1" x14ac:dyDescent="0.2">
      <c r="A13" s="69">
        <v>9</v>
      </c>
      <c r="B13" s="69">
        <v>2683</v>
      </c>
      <c r="C13" s="69" t="s">
        <v>166</v>
      </c>
      <c r="D13" s="177" t="s">
        <v>46</v>
      </c>
      <c r="E13" s="172"/>
      <c r="F13" s="101"/>
      <c r="G13" s="172"/>
      <c r="H13" s="172"/>
      <c r="I13" s="173"/>
      <c r="J13" s="176"/>
      <c r="K13" s="69"/>
      <c r="L13" s="178"/>
    </row>
    <row r="14" spans="1:12" ht="25.5" customHeight="1" x14ac:dyDescent="0.2">
      <c r="A14" s="69">
        <v>10</v>
      </c>
      <c r="B14" s="69">
        <v>2683</v>
      </c>
      <c r="C14" s="69" t="s">
        <v>167</v>
      </c>
      <c r="D14" s="218" t="s">
        <v>48</v>
      </c>
      <c r="E14" s="172"/>
      <c r="F14" s="101"/>
      <c r="G14" s="172"/>
      <c r="H14" s="172"/>
      <c r="I14" s="173"/>
      <c r="J14" s="176"/>
      <c r="K14" s="69"/>
      <c r="L14" s="178"/>
    </row>
    <row r="15" spans="1:12" ht="25.5" customHeight="1" x14ac:dyDescent="0.2">
      <c r="A15" s="69">
        <v>11</v>
      </c>
      <c r="B15" s="69">
        <v>2683</v>
      </c>
      <c r="C15" s="69" t="s">
        <v>168</v>
      </c>
      <c r="D15" s="219" t="s">
        <v>147</v>
      </c>
      <c r="E15" s="172">
        <v>1</v>
      </c>
      <c r="F15" s="172" t="s">
        <v>149</v>
      </c>
      <c r="G15" s="172" t="s">
        <v>148</v>
      </c>
      <c r="H15" s="172" t="s">
        <v>148</v>
      </c>
      <c r="I15" s="180" t="s">
        <v>154</v>
      </c>
      <c r="J15" s="101" t="s">
        <v>146</v>
      </c>
      <c r="K15" s="86" t="s">
        <v>150</v>
      </c>
      <c r="L15" s="178"/>
    </row>
    <row r="16" spans="1:12" ht="25.5" customHeight="1" x14ac:dyDescent="0.2">
      <c r="A16" s="69">
        <v>12</v>
      </c>
      <c r="B16" s="69">
        <v>2683</v>
      </c>
      <c r="C16" s="69" t="s">
        <v>169</v>
      </c>
      <c r="D16" s="220" t="s">
        <v>40</v>
      </c>
      <c r="E16" s="172"/>
      <c r="F16" s="172"/>
      <c r="G16" s="172"/>
      <c r="H16" s="172"/>
      <c r="I16" s="185" t="s">
        <v>157</v>
      </c>
      <c r="J16" s="186" t="s">
        <v>151</v>
      </c>
      <c r="K16" s="69"/>
      <c r="L16" s="178"/>
    </row>
    <row r="17" spans="1:15" ht="30" customHeight="1" x14ac:dyDescent="0.2">
      <c r="A17" s="69">
        <v>13</v>
      </c>
      <c r="B17" s="80">
        <v>2683</v>
      </c>
      <c r="C17" s="69" t="s">
        <v>170</v>
      </c>
      <c r="D17" s="220" t="s">
        <v>276</v>
      </c>
      <c r="E17" s="172">
        <v>3</v>
      </c>
      <c r="F17" s="172" t="s">
        <v>149</v>
      </c>
      <c r="G17" s="172" t="s">
        <v>148</v>
      </c>
      <c r="H17" s="172" t="s">
        <v>148</v>
      </c>
      <c r="I17" s="180" t="s">
        <v>157</v>
      </c>
      <c r="J17" s="101" t="s">
        <v>151</v>
      </c>
      <c r="K17" s="86" t="s">
        <v>150</v>
      </c>
      <c r="L17" s="178"/>
    </row>
    <row r="18" spans="1:15" ht="30" customHeight="1" x14ac:dyDescent="0.2">
      <c r="A18" s="69">
        <v>14</v>
      </c>
      <c r="B18" s="69">
        <v>2683</v>
      </c>
      <c r="C18" s="69" t="s">
        <v>171</v>
      </c>
      <c r="D18" s="220" t="s">
        <v>277</v>
      </c>
      <c r="E18" s="172">
        <v>5</v>
      </c>
      <c r="F18" s="172" t="s">
        <v>149</v>
      </c>
      <c r="G18" s="172" t="s">
        <v>148</v>
      </c>
      <c r="H18" s="172" t="s">
        <v>148</v>
      </c>
      <c r="I18" s="180" t="s">
        <v>157</v>
      </c>
      <c r="J18" s="101" t="s">
        <v>151</v>
      </c>
      <c r="K18" s="86" t="s">
        <v>150</v>
      </c>
      <c r="L18" s="178"/>
    </row>
    <row r="19" spans="1:15" ht="30" customHeight="1" x14ac:dyDescent="0.2">
      <c r="A19" s="69">
        <v>15</v>
      </c>
      <c r="B19" s="69">
        <v>2683</v>
      </c>
      <c r="C19" s="69" t="s">
        <v>172</v>
      </c>
      <c r="D19" s="221" t="s">
        <v>275</v>
      </c>
      <c r="E19" s="177"/>
      <c r="F19" s="177"/>
      <c r="G19" s="177"/>
      <c r="H19" s="177"/>
      <c r="I19" s="180" t="s">
        <v>289</v>
      </c>
      <c r="J19" s="101" t="s">
        <v>274</v>
      </c>
      <c r="K19" s="177"/>
      <c r="L19" s="177"/>
      <c r="O19" s="30"/>
    </row>
    <row r="20" spans="1:15" ht="30" customHeight="1" x14ac:dyDescent="0.2">
      <c r="A20" s="69">
        <v>16</v>
      </c>
      <c r="B20" s="69">
        <v>2683</v>
      </c>
      <c r="C20" s="69" t="s">
        <v>173</v>
      </c>
      <c r="D20" s="177" t="s">
        <v>279</v>
      </c>
      <c r="E20" s="101">
        <v>1</v>
      </c>
      <c r="F20" s="172" t="s">
        <v>287</v>
      </c>
      <c r="G20" s="172" t="s">
        <v>148</v>
      </c>
      <c r="H20" s="172" t="s">
        <v>148</v>
      </c>
      <c r="I20" s="180" t="s">
        <v>288</v>
      </c>
      <c r="J20" s="101" t="s">
        <v>281</v>
      </c>
      <c r="K20" s="86" t="s">
        <v>150</v>
      </c>
      <c r="L20" s="177"/>
    </row>
    <row r="21" spans="1:15" ht="30" customHeight="1" x14ac:dyDescent="0.2">
      <c r="A21" s="69">
        <v>17</v>
      </c>
      <c r="B21" s="69">
        <v>2683</v>
      </c>
      <c r="C21" s="69" t="s">
        <v>174</v>
      </c>
      <c r="D21" s="177" t="s">
        <v>280</v>
      </c>
      <c r="E21" s="101">
        <v>1</v>
      </c>
      <c r="F21" s="172" t="s">
        <v>285</v>
      </c>
      <c r="G21" s="172" t="s">
        <v>148</v>
      </c>
      <c r="H21" s="172" t="s">
        <v>148</v>
      </c>
      <c r="I21" s="180" t="s">
        <v>288</v>
      </c>
      <c r="J21" s="101" t="s">
        <v>281</v>
      </c>
      <c r="K21" s="86" t="s">
        <v>150</v>
      </c>
      <c r="L21" s="177"/>
    </row>
    <row r="22" spans="1:15" ht="30" customHeight="1" x14ac:dyDescent="0.2">
      <c r="A22" s="69">
        <v>18</v>
      </c>
      <c r="B22" s="69">
        <v>2683</v>
      </c>
      <c r="C22" s="69" t="s">
        <v>175</v>
      </c>
      <c r="D22" s="177" t="s">
        <v>329</v>
      </c>
      <c r="E22" s="101">
        <v>1</v>
      </c>
      <c r="F22" s="101" t="s">
        <v>149</v>
      </c>
      <c r="G22" s="172" t="s">
        <v>148</v>
      </c>
      <c r="H22" s="172" t="s">
        <v>148</v>
      </c>
      <c r="I22" s="180" t="s">
        <v>331</v>
      </c>
      <c r="J22" s="101" t="s">
        <v>330</v>
      </c>
      <c r="K22" s="86" t="s">
        <v>150</v>
      </c>
      <c r="L22" s="177"/>
    </row>
    <row r="23" spans="1:15" ht="30" customHeight="1" x14ac:dyDescent="0.2">
      <c r="A23" s="69">
        <v>19</v>
      </c>
      <c r="B23" s="69">
        <v>2683</v>
      </c>
      <c r="C23" s="69" t="s">
        <v>176</v>
      </c>
      <c r="D23" s="177" t="s">
        <v>338</v>
      </c>
      <c r="E23" s="101">
        <v>1</v>
      </c>
      <c r="F23" s="101" t="s">
        <v>149</v>
      </c>
      <c r="G23" s="172" t="s">
        <v>148</v>
      </c>
      <c r="H23" s="172" t="s">
        <v>148</v>
      </c>
      <c r="I23" s="203">
        <v>45709</v>
      </c>
      <c r="J23" s="101" t="s">
        <v>335</v>
      </c>
      <c r="K23" s="222" t="s">
        <v>150</v>
      </c>
      <c r="L23" s="177"/>
    </row>
    <row r="24" spans="1:15" ht="30" customHeight="1" x14ac:dyDescent="0.2">
      <c r="A24" s="69">
        <v>20</v>
      </c>
      <c r="B24" s="69">
        <v>2683</v>
      </c>
      <c r="C24" s="69" t="s">
        <v>177</v>
      </c>
      <c r="D24" s="227" t="s">
        <v>339</v>
      </c>
      <c r="E24" s="101">
        <v>1</v>
      </c>
      <c r="F24" s="101" t="s">
        <v>149</v>
      </c>
      <c r="G24" s="172" t="s">
        <v>148</v>
      </c>
      <c r="H24" s="172" t="s">
        <v>148</v>
      </c>
      <c r="I24" s="203">
        <v>45709</v>
      </c>
      <c r="J24" s="174" t="s">
        <v>335</v>
      </c>
      <c r="K24" s="222" t="s">
        <v>150</v>
      </c>
      <c r="L24" s="177"/>
    </row>
    <row r="25" spans="1:15" ht="30" customHeight="1" x14ac:dyDescent="0.2">
      <c r="A25" s="69">
        <v>21</v>
      </c>
      <c r="B25" s="69">
        <v>2683</v>
      </c>
      <c r="C25" s="69" t="s">
        <v>178</v>
      </c>
      <c r="D25" s="177" t="s">
        <v>340</v>
      </c>
      <c r="E25" s="101">
        <v>1</v>
      </c>
      <c r="F25" s="101" t="s">
        <v>149</v>
      </c>
      <c r="G25" s="172" t="s">
        <v>148</v>
      </c>
      <c r="H25" s="172" t="s">
        <v>148</v>
      </c>
      <c r="I25" s="203">
        <v>45709</v>
      </c>
      <c r="J25" s="174" t="s">
        <v>335</v>
      </c>
      <c r="K25" s="222" t="s">
        <v>150</v>
      </c>
      <c r="L25" s="177"/>
    </row>
    <row r="26" spans="1:15" ht="25.5" customHeight="1" x14ac:dyDescent="0.2">
      <c r="A26" s="69">
        <v>22</v>
      </c>
      <c r="B26" s="69">
        <v>2683</v>
      </c>
      <c r="C26" s="69" t="s">
        <v>179</v>
      </c>
      <c r="D26" s="226" t="s">
        <v>407</v>
      </c>
      <c r="E26" s="101">
        <v>1</v>
      </c>
      <c r="F26" s="101" t="s">
        <v>594</v>
      </c>
      <c r="G26" s="172" t="s">
        <v>148</v>
      </c>
      <c r="H26" s="172" t="s">
        <v>148</v>
      </c>
      <c r="I26" s="182">
        <v>45924</v>
      </c>
      <c r="J26" s="174" t="s">
        <v>470</v>
      </c>
      <c r="K26" s="222" t="s">
        <v>150</v>
      </c>
      <c r="L26" s="177"/>
    </row>
    <row r="27" spans="1:15" ht="25.5" customHeight="1" x14ac:dyDescent="0.2">
      <c r="A27" s="69">
        <v>23</v>
      </c>
      <c r="B27" s="69">
        <v>2683</v>
      </c>
      <c r="C27" s="69" t="s">
        <v>180</v>
      </c>
      <c r="D27" s="177" t="s">
        <v>413</v>
      </c>
      <c r="E27" s="101">
        <v>1</v>
      </c>
      <c r="F27" s="101" t="s">
        <v>599</v>
      </c>
      <c r="G27" s="172" t="s">
        <v>148</v>
      </c>
      <c r="H27" s="172" t="s">
        <v>148</v>
      </c>
      <c r="I27" s="173">
        <v>45926</v>
      </c>
      <c r="J27" s="174" t="s">
        <v>358</v>
      </c>
      <c r="K27" s="222" t="s">
        <v>150</v>
      </c>
      <c r="L27" s="177"/>
    </row>
    <row r="28" spans="1:15" ht="25.5" customHeight="1" x14ac:dyDescent="0.2">
      <c r="A28" s="69">
        <v>24</v>
      </c>
      <c r="B28" s="69">
        <v>2683</v>
      </c>
      <c r="C28" s="69" t="s">
        <v>181</v>
      </c>
      <c r="D28" s="177" t="s">
        <v>419</v>
      </c>
      <c r="E28" s="101">
        <v>1</v>
      </c>
      <c r="F28" s="101" t="s">
        <v>287</v>
      </c>
      <c r="G28" s="172" t="s">
        <v>148</v>
      </c>
      <c r="H28" s="172" t="s">
        <v>148</v>
      </c>
      <c r="I28" s="173">
        <v>45897</v>
      </c>
      <c r="J28" s="174" t="s">
        <v>151</v>
      </c>
      <c r="K28" s="222" t="s">
        <v>150</v>
      </c>
      <c r="L28" s="177"/>
    </row>
    <row r="29" spans="1:15" ht="25.5" customHeight="1" x14ac:dyDescent="0.2">
      <c r="A29" s="69">
        <v>25</v>
      </c>
      <c r="B29" s="69">
        <v>2683</v>
      </c>
      <c r="C29" s="69" t="s">
        <v>182</v>
      </c>
      <c r="D29" s="177" t="s">
        <v>420</v>
      </c>
      <c r="E29" s="101">
        <v>1</v>
      </c>
      <c r="F29" s="101" t="s">
        <v>149</v>
      </c>
      <c r="G29" s="172" t="s">
        <v>148</v>
      </c>
      <c r="H29" s="172" t="s">
        <v>148</v>
      </c>
      <c r="I29" s="173">
        <v>45791</v>
      </c>
      <c r="J29" s="174" t="s">
        <v>417</v>
      </c>
      <c r="K29" s="222" t="s">
        <v>150</v>
      </c>
      <c r="L29" s="62"/>
    </row>
    <row r="30" spans="1:15" ht="25.5" customHeight="1" x14ac:dyDescent="0.2">
      <c r="A30" s="69">
        <v>26</v>
      </c>
      <c r="B30" s="69">
        <v>2683</v>
      </c>
      <c r="C30" s="69" t="s">
        <v>183</v>
      </c>
      <c r="D30" s="177" t="s">
        <v>424</v>
      </c>
      <c r="E30" s="101">
        <v>1</v>
      </c>
      <c r="F30" s="101" t="s">
        <v>285</v>
      </c>
      <c r="G30" s="172" t="s">
        <v>148</v>
      </c>
      <c r="H30" s="172" t="s">
        <v>148</v>
      </c>
      <c r="I30" s="173">
        <v>46058</v>
      </c>
      <c r="J30" s="174" t="s">
        <v>724</v>
      </c>
      <c r="K30" s="222" t="s">
        <v>150</v>
      </c>
      <c r="L30" s="62"/>
    </row>
    <row r="31" spans="1:15" ht="25.5" customHeight="1" x14ac:dyDescent="0.2">
      <c r="A31" s="69">
        <v>27</v>
      </c>
      <c r="B31" s="69">
        <v>2683</v>
      </c>
      <c r="C31" s="69" t="s">
        <v>184</v>
      </c>
      <c r="D31" s="177" t="s">
        <v>428</v>
      </c>
      <c r="E31" s="101">
        <v>1</v>
      </c>
      <c r="F31" s="101" t="s">
        <v>149</v>
      </c>
      <c r="G31" s="172" t="s">
        <v>148</v>
      </c>
      <c r="H31" s="172" t="s">
        <v>148</v>
      </c>
      <c r="I31" s="173">
        <v>45800</v>
      </c>
      <c r="J31" s="69" t="s">
        <v>281</v>
      </c>
      <c r="K31" s="222" t="s">
        <v>150</v>
      </c>
      <c r="L31" s="62"/>
    </row>
    <row r="32" spans="1:15" ht="25.5" customHeight="1" x14ac:dyDescent="0.2">
      <c r="A32" s="69">
        <v>28</v>
      </c>
      <c r="B32" s="69">
        <v>2683</v>
      </c>
      <c r="C32" s="69" t="s">
        <v>185</v>
      </c>
      <c r="D32" s="177" t="s">
        <v>429</v>
      </c>
      <c r="E32" s="101">
        <v>1</v>
      </c>
      <c r="F32" s="101" t="s">
        <v>149</v>
      </c>
      <c r="G32" s="172" t="s">
        <v>148</v>
      </c>
      <c r="H32" s="172" t="s">
        <v>148</v>
      </c>
      <c r="I32" s="173">
        <v>45804</v>
      </c>
      <c r="J32" s="69" t="s">
        <v>330</v>
      </c>
      <c r="K32" s="222" t="s">
        <v>150</v>
      </c>
      <c r="L32" s="62"/>
    </row>
    <row r="33" spans="1:12" ht="25.5" customHeight="1" x14ac:dyDescent="0.2">
      <c r="A33" s="69">
        <v>29</v>
      </c>
      <c r="B33" s="69">
        <v>2683</v>
      </c>
      <c r="C33" s="69" t="s">
        <v>186</v>
      </c>
      <c r="D33" s="177" t="s">
        <v>46</v>
      </c>
      <c r="E33" s="101">
        <v>1</v>
      </c>
      <c r="F33" s="101" t="s">
        <v>285</v>
      </c>
      <c r="G33" s="172" t="s">
        <v>148</v>
      </c>
      <c r="H33" s="172" t="s">
        <v>148</v>
      </c>
      <c r="I33" s="182">
        <v>45861</v>
      </c>
      <c r="J33" s="69" t="s">
        <v>450</v>
      </c>
      <c r="K33" s="222" t="s">
        <v>150</v>
      </c>
      <c r="L33" s="62"/>
    </row>
    <row r="34" spans="1:12" ht="25.5" customHeight="1" x14ac:dyDescent="0.2">
      <c r="A34" s="69">
        <v>30</v>
      </c>
      <c r="B34" s="69">
        <v>2683</v>
      </c>
      <c r="C34" s="69" t="s">
        <v>187</v>
      </c>
      <c r="D34" s="177" t="s">
        <v>439</v>
      </c>
      <c r="E34" s="101">
        <v>1</v>
      </c>
      <c r="F34" s="101" t="s">
        <v>285</v>
      </c>
      <c r="G34" s="172" t="s">
        <v>148</v>
      </c>
      <c r="H34" s="172" t="s">
        <v>148</v>
      </c>
      <c r="I34" s="182">
        <v>45947</v>
      </c>
      <c r="J34" s="69" t="s">
        <v>436</v>
      </c>
      <c r="K34" s="222" t="s">
        <v>150</v>
      </c>
      <c r="L34" s="62"/>
    </row>
    <row r="35" spans="1:12" ht="25.5" customHeight="1" x14ac:dyDescent="0.2">
      <c r="A35" s="69">
        <v>31</v>
      </c>
      <c r="B35" s="69">
        <v>2683</v>
      </c>
      <c r="C35" s="69" t="s">
        <v>188</v>
      </c>
      <c r="D35" s="220" t="s">
        <v>437</v>
      </c>
      <c r="E35" s="101">
        <v>1</v>
      </c>
      <c r="F35" s="101" t="s">
        <v>285</v>
      </c>
      <c r="G35" s="172" t="s">
        <v>148</v>
      </c>
      <c r="H35" s="172" t="s">
        <v>148</v>
      </c>
      <c r="I35" s="182">
        <v>45877</v>
      </c>
      <c r="J35" s="69" t="s">
        <v>436</v>
      </c>
      <c r="K35" s="222" t="s">
        <v>150</v>
      </c>
      <c r="L35" s="62"/>
    </row>
    <row r="36" spans="1:12" ht="25.5" customHeight="1" x14ac:dyDescent="0.2">
      <c r="A36" s="69">
        <v>32</v>
      </c>
      <c r="B36" s="69">
        <v>2683</v>
      </c>
      <c r="C36" s="69" t="s">
        <v>189</v>
      </c>
      <c r="D36" s="220" t="s">
        <v>438</v>
      </c>
      <c r="E36" s="101">
        <v>4</v>
      </c>
      <c r="F36" s="101" t="s">
        <v>149</v>
      </c>
      <c r="G36" s="172" t="s">
        <v>148</v>
      </c>
      <c r="H36" s="172" t="s">
        <v>148</v>
      </c>
      <c r="I36" s="182">
        <v>45847</v>
      </c>
      <c r="J36" s="69" t="s">
        <v>441</v>
      </c>
      <c r="K36" s="222" t="s">
        <v>150</v>
      </c>
      <c r="L36" s="62"/>
    </row>
    <row r="37" spans="1:12" ht="25.5" customHeight="1" x14ac:dyDescent="0.2">
      <c r="A37" s="69">
        <v>33</v>
      </c>
      <c r="B37" s="69">
        <v>2683</v>
      </c>
      <c r="C37" s="69" t="s">
        <v>190</v>
      </c>
      <c r="D37" s="221" t="s">
        <v>460</v>
      </c>
      <c r="E37" s="101">
        <v>2</v>
      </c>
      <c r="F37" s="101" t="s">
        <v>149</v>
      </c>
      <c r="G37" s="172" t="s">
        <v>148</v>
      </c>
      <c r="H37" s="172" t="s">
        <v>148</v>
      </c>
      <c r="I37" s="182">
        <v>45860</v>
      </c>
      <c r="J37" s="69" t="s">
        <v>151</v>
      </c>
      <c r="K37" s="222" t="s">
        <v>150</v>
      </c>
      <c r="L37" s="62" t="s">
        <v>464</v>
      </c>
    </row>
    <row r="38" spans="1:12" ht="25.5" customHeight="1" x14ac:dyDescent="0.2">
      <c r="A38" s="69">
        <v>34</v>
      </c>
      <c r="B38" s="69">
        <v>2683</v>
      </c>
      <c r="C38" s="69" t="s">
        <v>191</v>
      </c>
      <c r="D38" s="220" t="s">
        <v>440</v>
      </c>
      <c r="E38" s="101">
        <v>1</v>
      </c>
      <c r="F38" s="101" t="s">
        <v>285</v>
      </c>
      <c r="G38" s="172" t="s">
        <v>148</v>
      </c>
      <c r="H38" s="172" t="s">
        <v>148</v>
      </c>
      <c r="I38" s="182">
        <v>45896</v>
      </c>
      <c r="J38" s="69" t="s">
        <v>151</v>
      </c>
      <c r="K38" s="222" t="s">
        <v>150</v>
      </c>
      <c r="L38" s="62"/>
    </row>
    <row r="39" spans="1:12" ht="25.5" customHeight="1" x14ac:dyDescent="0.2">
      <c r="A39" s="69">
        <v>35</v>
      </c>
      <c r="B39" s="69">
        <v>2683</v>
      </c>
      <c r="C39" s="69" t="s">
        <v>192</v>
      </c>
      <c r="D39" s="220" t="s">
        <v>443</v>
      </c>
      <c r="E39" s="101">
        <v>1</v>
      </c>
      <c r="F39" s="101" t="s">
        <v>285</v>
      </c>
      <c r="G39" s="172" t="s">
        <v>148</v>
      </c>
      <c r="H39" s="172" t="s">
        <v>148</v>
      </c>
      <c r="I39" s="182">
        <v>45902</v>
      </c>
      <c r="J39" s="69" t="s">
        <v>446</v>
      </c>
      <c r="K39" s="222" t="s">
        <v>150</v>
      </c>
      <c r="L39" s="241" t="s">
        <v>574</v>
      </c>
    </row>
    <row r="40" spans="1:12" ht="25.5" customHeight="1" x14ac:dyDescent="0.2">
      <c r="A40" s="69">
        <v>36</v>
      </c>
      <c r="B40" s="69">
        <v>2683</v>
      </c>
      <c r="C40" s="69" t="s">
        <v>193</v>
      </c>
      <c r="D40" s="220" t="s">
        <v>444</v>
      </c>
      <c r="E40" s="101">
        <v>1</v>
      </c>
      <c r="F40" s="101" t="s">
        <v>149</v>
      </c>
      <c r="G40" s="172" t="s">
        <v>148</v>
      </c>
      <c r="H40" s="172" t="s">
        <v>148</v>
      </c>
      <c r="I40" s="182">
        <v>45834</v>
      </c>
      <c r="J40" s="69" t="s">
        <v>446</v>
      </c>
      <c r="K40" s="222" t="s">
        <v>150</v>
      </c>
      <c r="L40" s="241" t="s">
        <v>573</v>
      </c>
    </row>
    <row r="41" spans="1:12" ht="25.5" customHeight="1" x14ac:dyDescent="0.2">
      <c r="A41" s="69">
        <v>37</v>
      </c>
      <c r="B41" s="69">
        <v>2683</v>
      </c>
      <c r="C41" s="69" t="s">
        <v>194</v>
      </c>
      <c r="D41" s="221" t="s">
        <v>445</v>
      </c>
      <c r="E41" s="101">
        <v>1</v>
      </c>
      <c r="F41" s="101" t="s">
        <v>149</v>
      </c>
      <c r="G41" s="172" t="s">
        <v>148</v>
      </c>
      <c r="H41" s="172" t="s">
        <v>148</v>
      </c>
      <c r="I41" s="182">
        <v>45834</v>
      </c>
      <c r="J41" s="69" t="s">
        <v>446</v>
      </c>
      <c r="K41" s="222" t="s">
        <v>150</v>
      </c>
      <c r="L41" s="241" t="s">
        <v>572</v>
      </c>
    </row>
    <row r="42" spans="1:12" ht="25.5" customHeight="1" x14ac:dyDescent="0.2">
      <c r="A42" s="69">
        <v>38</v>
      </c>
      <c r="B42" s="69">
        <v>2683</v>
      </c>
      <c r="C42" s="69" t="s">
        <v>195</v>
      </c>
      <c r="D42" s="221" t="s">
        <v>449</v>
      </c>
      <c r="E42" s="101">
        <v>2</v>
      </c>
      <c r="F42" s="101" t="s">
        <v>285</v>
      </c>
      <c r="G42" s="172" t="s">
        <v>148</v>
      </c>
      <c r="H42" s="172" t="s">
        <v>148</v>
      </c>
      <c r="I42" s="182">
        <v>45860</v>
      </c>
      <c r="J42" s="69" t="s">
        <v>465</v>
      </c>
      <c r="K42" s="222" t="s">
        <v>150</v>
      </c>
      <c r="L42" s="62" t="s">
        <v>464</v>
      </c>
    </row>
    <row r="43" spans="1:12" ht="25.5" customHeight="1" x14ac:dyDescent="0.2">
      <c r="A43" s="69">
        <v>39</v>
      </c>
      <c r="B43" s="69">
        <v>2683</v>
      </c>
      <c r="C43" s="69" t="s">
        <v>196</v>
      </c>
      <c r="D43" s="221" t="s">
        <v>455</v>
      </c>
      <c r="E43" s="101">
        <v>2</v>
      </c>
      <c r="F43" s="101" t="s">
        <v>149</v>
      </c>
      <c r="G43" s="172" t="s">
        <v>148</v>
      </c>
      <c r="H43" s="172" t="s">
        <v>148</v>
      </c>
      <c r="I43" s="182">
        <v>45853</v>
      </c>
      <c r="J43" s="174" t="s">
        <v>417</v>
      </c>
      <c r="K43" s="222" t="s">
        <v>150</v>
      </c>
      <c r="L43" s="62" t="s">
        <v>457</v>
      </c>
    </row>
    <row r="44" spans="1:12" ht="25.5" customHeight="1" x14ac:dyDescent="0.2">
      <c r="A44" s="69">
        <v>40</v>
      </c>
      <c r="B44" s="69">
        <v>2683</v>
      </c>
      <c r="C44" s="69" t="s">
        <v>197</v>
      </c>
      <c r="D44" s="221" t="s">
        <v>456</v>
      </c>
      <c r="E44" s="101">
        <v>2</v>
      </c>
      <c r="F44" s="101" t="s">
        <v>149</v>
      </c>
      <c r="G44" s="172" t="s">
        <v>148</v>
      </c>
      <c r="H44" s="172" t="s">
        <v>148</v>
      </c>
      <c r="I44" s="182">
        <v>45854</v>
      </c>
      <c r="J44" s="174" t="s">
        <v>417</v>
      </c>
      <c r="K44" s="222" t="s">
        <v>150</v>
      </c>
      <c r="L44" s="62"/>
    </row>
    <row r="45" spans="1:12" ht="25.5" customHeight="1" x14ac:dyDescent="0.2">
      <c r="A45" s="69">
        <v>41</v>
      </c>
      <c r="B45" s="69">
        <v>2683</v>
      </c>
      <c r="C45" s="69" t="s">
        <v>198</v>
      </c>
      <c r="D45" s="221" t="s">
        <v>458</v>
      </c>
      <c r="E45" s="101">
        <v>1</v>
      </c>
      <c r="F45" s="101" t="s">
        <v>149</v>
      </c>
      <c r="G45" s="172" t="s">
        <v>148</v>
      </c>
      <c r="H45" s="172" t="s">
        <v>148</v>
      </c>
      <c r="I45" s="182">
        <v>45855</v>
      </c>
      <c r="J45" s="69" t="s">
        <v>446</v>
      </c>
      <c r="K45" s="222" t="s">
        <v>150</v>
      </c>
      <c r="L45" s="62"/>
    </row>
    <row r="46" spans="1:12" ht="25.5" customHeight="1" x14ac:dyDescent="0.2">
      <c r="A46" s="69">
        <v>42</v>
      </c>
      <c r="B46" s="69">
        <v>2683</v>
      </c>
      <c r="C46" s="69" t="s">
        <v>199</v>
      </c>
      <c r="D46" s="223" t="s">
        <v>461</v>
      </c>
      <c r="E46" s="101">
        <v>1</v>
      </c>
      <c r="F46" s="101" t="s">
        <v>149</v>
      </c>
      <c r="G46" s="172" t="s">
        <v>148</v>
      </c>
      <c r="H46" s="172" t="s">
        <v>148</v>
      </c>
      <c r="I46" s="179">
        <v>45863</v>
      </c>
      <c r="J46" s="174" t="s">
        <v>450</v>
      </c>
      <c r="K46" s="222" t="s">
        <v>150</v>
      </c>
      <c r="L46" s="62"/>
    </row>
    <row r="47" spans="1:12" ht="25.5" customHeight="1" x14ac:dyDescent="0.2">
      <c r="A47" s="69">
        <v>43</v>
      </c>
      <c r="B47" s="69">
        <v>2683</v>
      </c>
      <c r="C47" s="69" t="s">
        <v>200</v>
      </c>
      <c r="D47" s="221" t="s">
        <v>471</v>
      </c>
      <c r="E47" s="101" t="s">
        <v>476</v>
      </c>
      <c r="F47" s="101" t="s">
        <v>477</v>
      </c>
      <c r="G47" s="172" t="s">
        <v>148</v>
      </c>
      <c r="H47" s="172" t="s">
        <v>148</v>
      </c>
      <c r="I47" s="179">
        <v>45863</v>
      </c>
      <c r="J47" s="174" t="s">
        <v>358</v>
      </c>
      <c r="K47" s="222" t="s">
        <v>150</v>
      </c>
      <c r="L47" s="62"/>
    </row>
    <row r="48" spans="1:12" ht="25.5" customHeight="1" x14ac:dyDescent="0.2">
      <c r="A48" s="69">
        <v>44</v>
      </c>
      <c r="B48" s="69">
        <v>2683</v>
      </c>
      <c r="C48" s="69" t="s">
        <v>201</v>
      </c>
      <c r="D48" s="223" t="s">
        <v>472</v>
      </c>
      <c r="E48" s="101">
        <v>2</v>
      </c>
      <c r="F48" s="101" t="s">
        <v>149</v>
      </c>
      <c r="G48" s="172" t="s">
        <v>148</v>
      </c>
      <c r="H48" s="172" t="s">
        <v>148</v>
      </c>
      <c r="I48" s="179">
        <v>45867</v>
      </c>
      <c r="J48" s="69" t="s">
        <v>465</v>
      </c>
      <c r="K48" s="222" t="s">
        <v>150</v>
      </c>
      <c r="L48" s="68" t="s">
        <v>552</v>
      </c>
    </row>
    <row r="49" spans="1:12" ht="25.5" customHeight="1" x14ac:dyDescent="0.2">
      <c r="A49" s="69">
        <v>45</v>
      </c>
      <c r="B49" s="69">
        <v>2683</v>
      </c>
      <c r="C49" s="69" t="s">
        <v>202</v>
      </c>
      <c r="D49" s="218" t="s">
        <v>486</v>
      </c>
      <c r="E49" s="101">
        <v>1</v>
      </c>
      <c r="F49" s="101" t="s">
        <v>149</v>
      </c>
      <c r="G49" s="172" t="s">
        <v>148</v>
      </c>
      <c r="H49" s="172" t="s">
        <v>148</v>
      </c>
      <c r="I49" s="179">
        <v>45876</v>
      </c>
      <c r="J49" s="69" t="s">
        <v>446</v>
      </c>
      <c r="K49" s="228" t="s">
        <v>150</v>
      </c>
      <c r="L49" s="62"/>
    </row>
    <row r="50" spans="1:12" ht="33.75" customHeight="1" x14ac:dyDescent="0.2">
      <c r="A50" s="69">
        <v>46</v>
      </c>
      <c r="B50" s="69">
        <v>2683</v>
      </c>
      <c r="C50" s="69" t="s">
        <v>203</v>
      </c>
      <c r="D50" s="223" t="s">
        <v>494</v>
      </c>
      <c r="E50" s="101">
        <v>1</v>
      </c>
      <c r="F50" s="101" t="s">
        <v>149</v>
      </c>
      <c r="G50" s="172" t="s">
        <v>148</v>
      </c>
      <c r="H50" s="172" t="s">
        <v>148</v>
      </c>
      <c r="I50" s="179">
        <v>45875</v>
      </c>
      <c r="J50" s="69" t="s">
        <v>151</v>
      </c>
      <c r="K50" s="222" t="s">
        <v>150</v>
      </c>
      <c r="L50" s="65"/>
    </row>
    <row r="51" spans="1:12" ht="25.5" customHeight="1" x14ac:dyDescent="0.2">
      <c r="A51" s="69">
        <v>47</v>
      </c>
      <c r="B51" s="69">
        <v>2683</v>
      </c>
      <c r="C51" s="69" t="s">
        <v>204</v>
      </c>
      <c r="D51" s="221" t="s">
        <v>543</v>
      </c>
      <c r="E51" s="101">
        <v>1</v>
      </c>
      <c r="F51" s="101" t="s">
        <v>149</v>
      </c>
      <c r="G51" s="172" t="s">
        <v>148</v>
      </c>
      <c r="H51" s="172" t="s">
        <v>148</v>
      </c>
      <c r="I51" s="179">
        <v>45895</v>
      </c>
      <c r="J51" s="69" t="s">
        <v>281</v>
      </c>
      <c r="K51" s="228" t="s">
        <v>150</v>
      </c>
      <c r="L51" s="62"/>
    </row>
    <row r="52" spans="1:12" ht="25.5" customHeight="1" x14ac:dyDescent="0.2">
      <c r="A52" s="69">
        <v>48</v>
      </c>
      <c r="B52" s="69">
        <v>2683</v>
      </c>
      <c r="C52" s="69" t="s">
        <v>205</v>
      </c>
      <c r="D52" s="218" t="s">
        <v>544</v>
      </c>
      <c r="E52" s="101">
        <v>1</v>
      </c>
      <c r="F52" s="101" t="s">
        <v>149</v>
      </c>
      <c r="G52" s="172" t="s">
        <v>148</v>
      </c>
      <c r="H52" s="172" t="s">
        <v>148</v>
      </c>
      <c r="I52" s="179">
        <v>45890</v>
      </c>
      <c r="J52" s="69" t="s">
        <v>465</v>
      </c>
      <c r="K52" s="228" t="s">
        <v>150</v>
      </c>
      <c r="L52" s="62"/>
    </row>
    <row r="53" spans="1:12" ht="25.5" customHeight="1" x14ac:dyDescent="0.2">
      <c r="A53" s="69">
        <v>49</v>
      </c>
      <c r="B53" s="125" t="s">
        <v>142</v>
      </c>
      <c r="C53" s="69" t="s">
        <v>206</v>
      </c>
      <c r="D53" s="218" t="s">
        <v>545</v>
      </c>
      <c r="E53" s="101">
        <v>1</v>
      </c>
      <c r="F53" s="101" t="s">
        <v>149</v>
      </c>
      <c r="G53" s="172" t="s">
        <v>148</v>
      </c>
      <c r="H53" s="172" t="s">
        <v>148</v>
      </c>
      <c r="I53" s="179">
        <v>45890</v>
      </c>
      <c r="J53" s="69" t="s">
        <v>465</v>
      </c>
      <c r="K53" s="228" t="s">
        <v>550</v>
      </c>
      <c r="L53" s="62"/>
    </row>
    <row r="54" spans="1:12" ht="25.5" customHeight="1" x14ac:dyDescent="0.2">
      <c r="A54" s="69">
        <v>50</v>
      </c>
      <c r="B54" s="69">
        <v>2683</v>
      </c>
      <c r="C54" s="69" t="s">
        <v>207</v>
      </c>
      <c r="D54" s="218" t="s">
        <v>546</v>
      </c>
      <c r="E54" s="101">
        <v>1</v>
      </c>
      <c r="F54" s="101" t="s">
        <v>149</v>
      </c>
      <c r="G54" s="172" t="s">
        <v>148</v>
      </c>
      <c r="H54" s="172" t="s">
        <v>148</v>
      </c>
      <c r="I54" s="179">
        <v>45890</v>
      </c>
      <c r="J54" s="69" t="s">
        <v>465</v>
      </c>
      <c r="K54" s="228" t="s">
        <v>150</v>
      </c>
      <c r="L54" s="62"/>
    </row>
    <row r="55" spans="1:12" ht="25.5" customHeight="1" x14ac:dyDescent="0.2">
      <c r="A55" s="69">
        <v>51</v>
      </c>
      <c r="B55" s="69">
        <v>2683</v>
      </c>
      <c r="C55" s="69" t="s">
        <v>208</v>
      </c>
      <c r="D55" s="218" t="s">
        <v>547</v>
      </c>
      <c r="E55" s="101">
        <v>1</v>
      </c>
      <c r="F55" s="101" t="s">
        <v>149</v>
      </c>
      <c r="G55" s="172" t="s">
        <v>148</v>
      </c>
      <c r="H55" s="172" t="s">
        <v>148</v>
      </c>
      <c r="I55" s="179">
        <v>45890</v>
      </c>
      <c r="J55" s="69" t="s">
        <v>465</v>
      </c>
      <c r="K55" s="228" t="s">
        <v>150</v>
      </c>
      <c r="L55" s="62"/>
    </row>
    <row r="56" spans="1:12" ht="25.5" customHeight="1" x14ac:dyDescent="0.2">
      <c r="A56" s="69">
        <v>52</v>
      </c>
      <c r="B56" s="69">
        <v>2683</v>
      </c>
      <c r="C56" s="69" t="s">
        <v>209</v>
      </c>
      <c r="D56" s="218" t="s">
        <v>595</v>
      </c>
      <c r="E56" s="101">
        <v>1</v>
      </c>
      <c r="F56" s="101">
        <v>0</v>
      </c>
      <c r="G56" s="172" t="s">
        <v>148</v>
      </c>
      <c r="H56" s="172" t="s">
        <v>148</v>
      </c>
      <c r="I56" s="179">
        <v>45895</v>
      </c>
      <c r="J56" s="69" t="s">
        <v>151</v>
      </c>
      <c r="K56" s="228" t="s">
        <v>150</v>
      </c>
      <c r="L56" s="62"/>
    </row>
    <row r="57" spans="1:12" ht="25.5" customHeight="1" x14ac:dyDescent="0.2">
      <c r="A57" s="69">
        <v>53</v>
      </c>
      <c r="B57" s="69">
        <v>2683</v>
      </c>
      <c r="C57" s="69" t="s">
        <v>210</v>
      </c>
      <c r="D57" s="68" t="s">
        <v>583</v>
      </c>
      <c r="E57" s="101">
        <v>1</v>
      </c>
      <c r="F57" s="101" t="s">
        <v>149</v>
      </c>
      <c r="G57" s="172" t="s">
        <v>148</v>
      </c>
      <c r="H57" s="172" t="s">
        <v>148</v>
      </c>
      <c r="I57" s="182">
        <v>45915</v>
      </c>
      <c r="J57" s="69" t="s">
        <v>330</v>
      </c>
      <c r="K57" s="228" t="s">
        <v>150</v>
      </c>
      <c r="L57" s="62"/>
    </row>
    <row r="58" spans="1:12" ht="25.5" customHeight="1" x14ac:dyDescent="0.2">
      <c r="A58" s="69">
        <v>54</v>
      </c>
      <c r="B58" s="69">
        <v>2683</v>
      </c>
      <c r="C58" s="69" t="s">
        <v>211</v>
      </c>
      <c r="D58" s="68" t="s">
        <v>590</v>
      </c>
      <c r="E58" s="101">
        <v>1</v>
      </c>
      <c r="F58" s="101" t="s">
        <v>149</v>
      </c>
      <c r="G58" s="172" t="s">
        <v>148</v>
      </c>
      <c r="H58" s="172" t="s">
        <v>148</v>
      </c>
      <c r="I58" s="182">
        <v>45943</v>
      </c>
      <c r="J58" s="69" t="s">
        <v>465</v>
      </c>
      <c r="K58" s="228" t="s">
        <v>150</v>
      </c>
      <c r="L58" s="62"/>
    </row>
    <row r="59" spans="1:12" ht="25.5" customHeight="1" x14ac:dyDescent="0.2">
      <c r="A59" s="69">
        <v>55</v>
      </c>
      <c r="B59" s="69">
        <v>2683</v>
      </c>
      <c r="C59" s="69" t="s">
        <v>212</v>
      </c>
      <c r="D59" s="68" t="s">
        <v>596</v>
      </c>
      <c r="E59" s="101">
        <v>2</v>
      </c>
      <c r="F59" s="101" t="s">
        <v>149</v>
      </c>
      <c r="G59" s="172" t="s">
        <v>148</v>
      </c>
      <c r="H59" s="172" t="s">
        <v>148</v>
      </c>
      <c r="I59" s="182">
        <v>45925</v>
      </c>
      <c r="J59" s="69" t="s">
        <v>151</v>
      </c>
      <c r="K59" s="228" t="s">
        <v>150</v>
      </c>
      <c r="L59" s="62"/>
    </row>
    <row r="60" spans="1:12" ht="25.5" customHeight="1" x14ac:dyDescent="0.2">
      <c r="A60" s="69">
        <v>56</v>
      </c>
      <c r="B60" s="69">
        <v>2683</v>
      </c>
      <c r="C60" s="69" t="s">
        <v>213</v>
      </c>
      <c r="D60" s="68" t="s">
        <v>621</v>
      </c>
      <c r="E60" s="101">
        <v>1</v>
      </c>
      <c r="F60" s="101" t="s">
        <v>149</v>
      </c>
      <c r="G60" s="172" t="s">
        <v>148</v>
      </c>
      <c r="H60" s="172" t="s">
        <v>148</v>
      </c>
      <c r="I60" s="182">
        <v>45959</v>
      </c>
      <c r="J60" s="69" t="s">
        <v>274</v>
      </c>
      <c r="K60" s="228" t="s">
        <v>150</v>
      </c>
      <c r="L60" s="62"/>
    </row>
    <row r="61" spans="1:12" ht="25.5" customHeight="1" x14ac:dyDescent="0.2">
      <c r="A61" s="69">
        <v>57</v>
      </c>
      <c r="B61" s="69">
        <v>2683</v>
      </c>
      <c r="C61" s="69" t="s">
        <v>214</v>
      </c>
      <c r="D61" s="68" t="s">
        <v>634</v>
      </c>
      <c r="E61" s="101">
        <v>1</v>
      </c>
      <c r="F61" s="101" t="s">
        <v>149</v>
      </c>
      <c r="G61" s="172" t="s">
        <v>148</v>
      </c>
      <c r="H61" s="172" t="s">
        <v>148</v>
      </c>
      <c r="I61" s="182">
        <v>45952</v>
      </c>
      <c r="J61" s="69" t="s">
        <v>441</v>
      </c>
      <c r="K61" s="244" t="s">
        <v>150</v>
      </c>
      <c r="L61" s="62"/>
    </row>
    <row r="62" spans="1:12" ht="25.5" customHeight="1" x14ac:dyDescent="0.2">
      <c r="A62" s="69">
        <v>58</v>
      </c>
      <c r="B62" s="69">
        <v>2683</v>
      </c>
      <c r="C62" s="69" t="s">
        <v>215</v>
      </c>
      <c r="D62" s="68" t="s">
        <v>635</v>
      </c>
      <c r="E62" s="101">
        <v>1</v>
      </c>
      <c r="F62" s="101" t="s">
        <v>149</v>
      </c>
      <c r="G62" s="172" t="s">
        <v>148</v>
      </c>
      <c r="H62" s="172" t="s">
        <v>148</v>
      </c>
      <c r="I62" s="182">
        <v>45957</v>
      </c>
      <c r="J62" s="69" t="s">
        <v>441</v>
      </c>
      <c r="K62" s="228" t="s">
        <v>150</v>
      </c>
      <c r="L62" s="62"/>
    </row>
    <row r="63" spans="1:12" ht="25.5" customHeight="1" x14ac:dyDescent="0.2">
      <c r="A63" s="69">
        <v>59</v>
      </c>
      <c r="B63" s="69">
        <v>2683</v>
      </c>
      <c r="C63" s="69" t="s">
        <v>645</v>
      </c>
      <c r="D63" s="68" t="s">
        <v>646</v>
      </c>
      <c r="E63" s="101">
        <v>1</v>
      </c>
      <c r="F63" s="101" t="s">
        <v>149</v>
      </c>
      <c r="G63" s="172" t="s">
        <v>148</v>
      </c>
      <c r="H63" s="172" t="s">
        <v>148</v>
      </c>
      <c r="I63" s="182">
        <v>45974</v>
      </c>
      <c r="J63" s="184" t="s">
        <v>485</v>
      </c>
      <c r="K63" s="228" t="s">
        <v>150</v>
      </c>
      <c r="L63" s="62"/>
    </row>
    <row r="64" spans="1:12" ht="25.5" customHeight="1" x14ac:dyDescent="0.2">
      <c r="A64" s="69">
        <v>60</v>
      </c>
      <c r="B64" s="69">
        <v>2683</v>
      </c>
      <c r="C64" s="69" t="s">
        <v>653</v>
      </c>
      <c r="D64" s="68" t="s">
        <v>654</v>
      </c>
      <c r="E64" s="101">
        <v>2</v>
      </c>
      <c r="F64" s="101" t="s">
        <v>149</v>
      </c>
      <c r="G64" s="172" t="s">
        <v>148</v>
      </c>
      <c r="H64" s="172" t="s">
        <v>148</v>
      </c>
      <c r="I64" s="182">
        <v>45975</v>
      </c>
      <c r="J64" s="184" t="s">
        <v>485</v>
      </c>
      <c r="K64" s="228" t="s">
        <v>150</v>
      </c>
      <c r="L64" s="62"/>
    </row>
    <row r="65" spans="1:12" ht="25.5" customHeight="1" x14ac:dyDescent="0.2">
      <c r="A65" s="69">
        <v>61</v>
      </c>
      <c r="B65" s="69">
        <v>2683</v>
      </c>
      <c r="C65" s="69" t="s">
        <v>666</v>
      </c>
      <c r="D65" s="68" t="s">
        <v>665</v>
      </c>
      <c r="E65" s="101">
        <v>1</v>
      </c>
      <c r="F65" s="101" t="s">
        <v>149</v>
      </c>
      <c r="G65" s="172" t="s">
        <v>148</v>
      </c>
      <c r="H65" s="172" t="s">
        <v>148</v>
      </c>
      <c r="I65" s="182">
        <v>45972</v>
      </c>
      <c r="J65" s="184" t="s">
        <v>151</v>
      </c>
      <c r="K65" s="228" t="s">
        <v>150</v>
      </c>
      <c r="L65" s="62"/>
    </row>
    <row r="66" spans="1:12" ht="25.5" customHeight="1" x14ac:dyDescent="0.2">
      <c r="A66" s="69">
        <v>62</v>
      </c>
      <c r="B66" s="69">
        <v>2683</v>
      </c>
      <c r="C66" s="69" t="s">
        <v>670</v>
      </c>
      <c r="D66" s="68" t="s">
        <v>671</v>
      </c>
      <c r="E66" s="101">
        <v>1</v>
      </c>
      <c r="F66" s="101" t="s">
        <v>287</v>
      </c>
      <c r="G66" s="172" t="s">
        <v>148</v>
      </c>
      <c r="H66" s="172" t="s">
        <v>148</v>
      </c>
      <c r="I66" s="182">
        <v>46000</v>
      </c>
      <c r="J66" s="184" t="s">
        <v>485</v>
      </c>
      <c r="K66" s="228" t="s">
        <v>150</v>
      </c>
      <c r="L66" s="62"/>
    </row>
    <row r="67" spans="1:12" ht="25.5" customHeight="1" x14ac:dyDescent="0.2">
      <c r="A67" s="69">
        <v>63</v>
      </c>
      <c r="B67" s="69">
        <v>2683</v>
      </c>
      <c r="C67" s="69" t="s">
        <v>687</v>
      </c>
      <c r="D67" s="68" t="s">
        <v>692</v>
      </c>
      <c r="E67" s="101">
        <v>2</v>
      </c>
      <c r="F67" s="101" t="s">
        <v>285</v>
      </c>
      <c r="G67" s="172" t="s">
        <v>148</v>
      </c>
      <c r="H67" s="172" t="s">
        <v>148</v>
      </c>
      <c r="I67" s="182">
        <v>46052</v>
      </c>
      <c r="J67" s="184" t="s">
        <v>485</v>
      </c>
      <c r="K67" s="228" t="s">
        <v>150</v>
      </c>
      <c r="L67" s="62"/>
    </row>
    <row r="68" spans="1:12" ht="25.5" customHeight="1" x14ac:dyDescent="0.2">
      <c r="A68" s="69">
        <v>64</v>
      </c>
      <c r="B68" s="69">
        <v>2683</v>
      </c>
      <c r="C68" s="69" t="s">
        <v>690</v>
      </c>
      <c r="D68" s="68" t="s">
        <v>691</v>
      </c>
      <c r="E68" s="101">
        <v>2</v>
      </c>
      <c r="F68" s="101" t="s">
        <v>149</v>
      </c>
      <c r="G68" s="172" t="s">
        <v>148</v>
      </c>
      <c r="H68" s="172" t="s">
        <v>148</v>
      </c>
      <c r="I68" s="182">
        <v>46003</v>
      </c>
      <c r="J68" s="184" t="s">
        <v>446</v>
      </c>
      <c r="K68" s="228" t="s">
        <v>150</v>
      </c>
      <c r="L68" s="62"/>
    </row>
    <row r="69" spans="1:12" ht="25.5" customHeight="1" x14ac:dyDescent="0.2">
      <c r="A69" s="69">
        <v>65</v>
      </c>
      <c r="B69" s="69">
        <v>2683</v>
      </c>
      <c r="C69" s="69" t="s">
        <v>723</v>
      </c>
      <c r="D69" s="68" t="s">
        <v>722</v>
      </c>
      <c r="E69" s="101">
        <v>1</v>
      </c>
      <c r="F69" s="101" t="s">
        <v>149</v>
      </c>
      <c r="G69" s="172" t="s">
        <v>148</v>
      </c>
      <c r="H69" s="172" t="s">
        <v>148</v>
      </c>
      <c r="I69" s="182">
        <v>46015</v>
      </c>
      <c r="J69" s="184" t="s">
        <v>724</v>
      </c>
      <c r="K69" s="228" t="s">
        <v>150</v>
      </c>
      <c r="L69" s="62"/>
    </row>
    <row r="70" spans="1:12" ht="25.5" customHeight="1" x14ac:dyDescent="0.2">
      <c r="A70" s="69">
        <v>66</v>
      </c>
      <c r="B70" s="69">
        <v>2683</v>
      </c>
      <c r="C70" s="69" t="s">
        <v>740</v>
      </c>
      <c r="D70" s="68" t="s">
        <v>737</v>
      </c>
      <c r="E70" s="101">
        <v>2</v>
      </c>
      <c r="F70" s="101" t="s">
        <v>149</v>
      </c>
      <c r="G70" s="172" t="s">
        <v>148</v>
      </c>
      <c r="H70" s="172" t="s">
        <v>148</v>
      </c>
      <c r="I70" s="182">
        <v>46027</v>
      </c>
      <c r="J70" s="184" t="s">
        <v>742</v>
      </c>
      <c r="K70" s="228" t="s">
        <v>150</v>
      </c>
      <c r="L70" s="62"/>
    </row>
    <row r="71" spans="1:12" ht="25.5" customHeight="1" x14ac:dyDescent="0.2">
      <c r="A71" s="69">
        <v>67</v>
      </c>
      <c r="B71" s="69">
        <v>2683</v>
      </c>
      <c r="C71" s="69" t="s">
        <v>741</v>
      </c>
      <c r="D71" s="68" t="s">
        <v>739</v>
      </c>
      <c r="E71" s="101">
        <v>3</v>
      </c>
      <c r="F71" s="101" t="s">
        <v>149</v>
      </c>
      <c r="G71" s="172" t="s">
        <v>148</v>
      </c>
      <c r="H71" s="172" t="s">
        <v>148</v>
      </c>
      <c r="I71" s="182">
        <v>46049</v>
      </c>
      <c r="J71" s="184" t="s">
        <v>755</v>
      </c>
      <c r="K71" s="228" t="s">
        <v>150</v>
      </c>
      <c r="L71" s="62"/>
    </row>
    <row r="72" spans="1:12" ht="25.5" customHeight="1" x14ac:dyDescent="0.2">
      <c r="A72" s="69">
        <v>68</v>
      </c>
      <c r="B72" s="69">
        <v>2683</v>
      </c>
      <c r="C72" s="69" t="s">
        <v>745</v>
      </c>
      <c r="D72" s="68" t="s">
        <v>748</v>
      </c>
      <c r="E72" s="101">
        <v>2</v>
      </c>
      <c r="F72" s="101" t="s">
        <v>149</v>
      </c>
      <c r="G72" s="172" t="s">
        <v>148</v>
      </c>
      <c r="H72" s="172" t="s">
        <v>148</v>
      </c>
      <c r="I72" s="182">
        <v>46043</v>
      </c>
      <c r="J72" s="184" t="s">
        <v>330</v>
      </c>
      <c r="K72" s="228" t="s">
        <v>150</v>
      </c>
      <c r="L72" s="62"/>
    </row>
    <row r="73" spans="1:12" ht="25.5" customHeight="1" x14ac:dyDescent="0.2">
      <c r="A73" s="69">
        <v>69</v>
      </c>
      <c r="B73" s="69">
        <v>2683</v>
      </c>
      <c r="C73" s="69" t="s">
        <v>746</v>
      </c>
      <c r="D73" s="68" t="s">
        <v>747</v>
      </c>
      <c r="E73" s="101">
        <v>3</v>
      </c>
      <c r="F73" s="101" t="s">
        <v>149</v>
      </c>
      <c r="G73" s="172" t="s">
        <v>148</v>
      </c>
      <c r="H73" s="172" t="s">
        <v>148</v>
      </c>
      <c r="I73" s="182">
        <v>46042</v>
      </c>
      <c r="J73" s="184" t="s">
        <v>330</v>
      </c>
      <c r="K73" s="248" t="s">
        <v>150</v>
      </c>
      <c r="L73" s="62"/>
    </row>
    <row r="74" spans="1:12" ht="25.5" customHeight="1" x14ac:dyDescent="0.2">
      <c r="A74" s="69">
        <v>70</v>
      </c>
      <c r="B74" s="69">
        <v>2683</v>
      </c>
      <c r="C74" s="69" t="s">
        <v>771</v>
      </c>
      <c r="D74" s="68" t="s">
        <v>770</v>
      </c>
      <c r="E74" s="101">
        <v>1</v>
      </c>
      <c r="F74" s="101" t="s">
        <v>149</v>
      </c>
      <c r="G74" s="172" t="s">
        <v>148</v>
      </c>
      <c r="H74" s="172" t="s">
        <v>148</v>
      </c>
      <c r="I74" s="182">
        <v>46059</v>
      </c>
      <c r="J74" s="184" t="s">
        <v>724</v>
      </c>
      <c r="K74" s="248" t="s">
        <v>150</v>
      </c>
      <c r="L74" s="62"/>
    </row>
    <row r="75" spans="1:12" ht="25.5" customHeight="1" x14ac:dyDescent="0.2">
      <c r="A75" s="69">
        <v>71</v>
      </c>
      <c r="B75" s="69">
        <v>2683</v>
      </c>
      <c r="C75" s="69" t="s">
        <v>779</v>
      </c>
      <c r="D75" s="247" t="s">
        <v>778</v>
      </c>
      <c r="E75" s="101">
        <v>1</v>
      </c>
      <c r="F75" s="101" t="s">
        <v>149</v>
      </c>
      <c r="G75" s="172" t="s">
        <v>148</v>
      </c>
      <c r="H75" s="172" t="s">
        <v>148</v>
      </c>
      <c r="I75" s="182">
        <v>46065</v>
      </c>
      <c r="J75" s="184" t="s">
        <v>485</v>
      </c>
      <c r="K75" s="228" t="s">
        <v>150</v>
      </c>
      <c r="L75" s="62"/>
    </row>
    <row r="76" spans="1:12" ht="25.5" customHeight="1" x14ac:dyDescent="0.2">
      <c r="A76" s="69">
        <v>72</v>
      </c>
      <c r="B76" s="69">
        <v>2683</v>
      </c>
      <c r="C76" s="69" t="s">
        <v>842</v>
      </c>
      <c r="D76" s="247" t="s">
        <v>841</v>
      </c>
      <c r="E76" s="101">
        <v>1</v>
      </c>
      <c r="F76" s="101" t="s">
        <v>285</v>
      </c>
      <c r="G76" s="172" t="s">
        <v>148</v>
      </c>
      <c r="H76" s="172" t="s">
        <v>148</v>
      </c>
      <c r="I76" s="182">
        <v>46099</v>
      </c>
      <c r="J76" s="250" t="s">
        <v>843</v>
      </c>
      <c r="K76" s="228" t="s">
        <v>150</v>
      </c>
      <c r="L76" s="62"/>
    </row>
    <row r="77" spans="1:12" ht="25.5" customHeight="1" x14ac:dyDescent="0.2">
      <c r="A77" s="69">
        <v>73</v>
      </c>
      <c r="B77" s="69">
        <v>2683</v>
      </c>
      <c r="C77" s="69" t="s">
        <v>856</v>
      </c>
      <c r="D77" s="247" t="s">
        <v>854</v>
      </c>
      <c r="E77" s="101">
        <v>3</v>
      </c>
      <c r="F77" s="101" t="s">
        <v>285</v>
      </c>
      <c r="G77" s="172" t="s">
        <v>148</v>
      </c>
      <c r="H77" s="172" t="s">
        <v>148</v>
      </c>
      <c r="I77" s="182">
        <v>46113</v>
      </c>
      <c r="J77" s="184" t="s">
        <v>826</v>
      </c>
      <c r="K77" s="228" t="s">
        <v>150</v>
      </c>
      <c r="L77" s="62"/>
    </row>
    <row r="78" spans="1:12" ht="25.5" customHeight="1" x14ac:dyDescent="0.2">
      <c r="A78" s="69">
        <v>74</v>
      </c>
      <c r="B78" s="69">
        <v>2683</v>
      </c>
      <c r="C78" s="69" t="s">
        <v>857</v>
      </c>
      <c r="D78" s="247" t="s">
        <v>855</v>
      </c>
      <c r="E78" s="101">
        <v>2</v>
      </c>
      <c r="F78" s="101" t="s">
        <v>149</v>
      </c>
      <c r="G78" s="172" t="s">
        <v>148</v>
      </c>
      <c r="H78" s="172" t="s">
        <v>148</v>
      </c>
      <c r="I78" s="182">
        <v>46099</v>
      </c>
      <c r="J78" s="184" t="s">
        <v>826</v>
      </c>
      <c r="K78" s="228" t="s">
        <v>150</v>
      </c>
      <c r="L78" s="62"/>
    </row>
    <row r="79" spans="1:12" ht="25.5" customHeight="1" x14ac:dyDescent="0.2">
      <c r="A79" s="69">
        <v>75</v>
      </c>
      <c r="B79" s="69">
        <v>2683</v>
      </c>
      <c r="C79" s="69" t="s">
        <v>898</v>
      </c>
      <c r="D79" s="247" t="s">
        <v>899</v>
      </c>
      <c r="E79" s="69">
        <v>1</v>
      </c>
      <c r="F79" s="258" t="s">
        <v>149</v>
      </c>
      <c r="G79" s="172" t="s">
        <v>148</v>
      </c>
      <c r="H79" s="172" t="s">
        <v>148</v>
      </c>
      <c r="I79" s="182">
        <v>46115</v>
      </c>
      <c r="J79" s="184" t="s">
        <v>335</v>
      </c>
      <c r="K79" s="248" t="s">
        <v>150</v>
      </c>
      <c r="L79" s="259" t="s">
        <v>934</v>
      </c>
    </row>
    <row r="80" spans="1:12" ht="25.5" customHeight="1" x14ac:dyDescent="0.2">
      <c r="A80" s="69">
        <v>76</v>
      </c>
      <c r="B80" s="69">
        <v>2683</v>
      </c>
      <c r="C80" s="69" t="s">
        <v>910</v>
      </c>
      <c r="D80" s="247" t="s">
        <v>911</v>
      </c>
      <c r="E80" s="69">
        <v>1</v>
      </c>
      <c r="F80" s="101" t="s">
        <v>149</v>
      </c>
      <c r="G80" s="172" t="s">
        <v>148</v>
      </c>
      <c r="H80" s="172" t="s">
        <v>148</v>
      </c>
      <c r="I80" s="182">
        <v>46122</v>
      </c>
      <c r="J80" s="184" t="s">
        <v>843</v>
      </c>
      <c r="K80" s="248" t="s">
        <v>150</v>
      </c>
      <c r="L80" s="62"/>
    </row>
    <row r="81" spans="1:12" ht="25.5" customHeight="1" x14ac:dyDescent="0.2">
      <c r="A81" s="69">
        <v>77</v>
      </c>
      <c r="B81" s="69">
        <v>2683</v>
      </c>
      <c r="C81" s="69" t="s">
        <v>946</v>
      </c>
      <c r="D81" s="247" t="s">
        <v>947</v>
      </c>
      <c r="E81" s="262">
        <v>2</v>
      </c>
      <c r="F81" s="262" t="s">
        <v>149</v>
      </c>
      <c r="G81" s="172" t="s">
        <v>148</v>
      </c>
      <c r="H81" s="172" t="s">
        <v>148</v>
      </c>
      <c r="I81" s="182">
        <v>46157</v>
      </c>
      <c r="J81" s="184" t="s">
        <v>843</v>
      </c>
      <c r="K81" s="248" t="s">
        <v>150</v>
      </c>
      <c r="L81" s="62"/>
    </row>
    <row r="82" spans="1:12" ht="25.5" customHeight="1" x14ac:dyDescent="0.2">
      <c r="A82" s="69">
        <v>78</v>
      </c>
      <c r="B82" s="69">
        <v>2683</v>
      </c>
      <c r="C82" s="69" t="s">
        <v>948</v>
      </c>
      <c r="D82" s="247" t="s">
        <v>949</v>
      </c>
      <c r="E82" s="69"/>
      <c r="F82" s="69"/>
      <c r="G82" s="181"/>
      <c r="H82" s="181"/>
      <c r="I82" s="182">
        <v>46148</v>
      </c>
      <c r="J82" s="184" t="s">
        <v>485</v>
      </c>
      <c r="K82" s="270"/>
      <c r="L82" s="62"/>
    </row>
    <row r="83" spans="1:12" ht="25.5" customHeight="1" x14ac:dyDescent="0.2">
      <c r="A83" s="69">
        <v>79</v>
      </c>
      <c r="B83" s="69">
        <v>2683</v>
      </c>
      <c r="C83" s="69" t="s">
        <v>966</v>
      </c>
      <c r="D83" s="247" t="s">
        <v>965</v>
      </c>
      <c r="E83" s="263">
        <v>2</v>
      </c>
      <c r="F83" s="263" t="s">
        <v>149</v>
      </c>
      <c r="G83" s="172" t="s">
        <v>148</v>
      </c>
      <c r="H83" s="172" t="s">
        <v>148</v>
      </c>
      <c r="I83" s="182">
        <v>46181</v>
      </c>
      <c r="J83" s="184" t="s">
        <v>826</v>
      </c>
      <c r="K83" s="271" t="s">
        <v>150</v>
      </c>
      <c r="L83" s="62"/>
    </row>
    <row r="84" spans="1:12" ht="25.5" customHeight="1" x14ac:dyDescent="0.2">
      <c r="A84" s="69">
        <v>80</v>
      </c>
      <c r="B84" s="69">
        <v>2683</v>
      </c>
      <c r="C84" s="69" t="s">
        <v>980</v>
      </c>
      <c r="D84" s="247" t="s">
        <v>979</v>
      </c>
      <c r="E84" s="263">
        <v>1</v>
      </c>
      <c r="F84" s="263" t="s">
        <v>149</v>
      </c>
      <c r="G84" s="172" t="s">
        <v>148</v>
      </c>
      <c r="H84" s="172" t="s">
        <v>148</v>
      </c>
      <c r="I84" s="182">
        <v>46185</v>
      </c>
      <c r="J84" s="184" t="s">
        <v>446</v>
      </c>
      <c r="K84" s="248" t="s">
        <v>150</v>
      </c>
      <c r="L84" s="259" t="s">
        <v>934</v>
      </c>
    </row>
    <row r="85" spans="1:12" ht="25.5" customHeight="1" x14ac:dyDescent="0.2">
      <c r="A85" s="69">
        <v>81</v>
      </c>
      <c r="B85" s="69">
        <v>2683</v>
      </c>
      <c r="C85" s="69" t="s">
        <v>1017</v>
      </c>
      <c r="D85" s="247" t="s">
        <v>1018</v>
      </c>
      <c r="E85" s="263">
        <v>1</v>
      </c>
      <c r="F85" s="263" t="s">
        <v>149</v>
      </c>
      <c r="G85" s="172" t="s">
        <v>148</v>
      </c>
      <c r="H85" s="172" t="s">
        <v>148</v>
      </c>
      <c r="I85" s="182">
        <v>46220</v>
      </c>
      <c r="J85" s="184" t="s">
        <v>446</v>
      </c>
      <c r="K85" s="228" t="s">
        <v>150</v>
      </c>
      <c r="L85" s="259" t="s">
        <v>934</v>
      </c>
    </row>
    <row r="86" spans="1:12" ht="25.5" customHeight="1" x14ac:dyDescent="0.2">
      <c r="A86" s="69">
        <v>82</v>
      </c>
      <c r="B86" s="69">
        <v>2683</v>
      </c>
      <c r="C86" s="69" t="s">
        <v>1021</v>
      </c>
      <c r="D86" s="247" t="s">
        <v>1020</v>
      </c>
      <c r="E86" s="263">
        <v>1</v>
      </c>
      <c r="F86" s="263" t="s">
        <v>149</v>
      </c>
      <c r="G86" s="172" t="s">
        <v>148</v>
      </c>
      <c r="H86" s="172" t="s">
        <v>148</v>
      </c>
      <c r="I86" s="182">
        <v>46225</v>
      </c>
      <c r="J86" s="184" t="s">
        <v>441</v>
      </c>
      <c r="K86" s="228" t="s">
        <v>150</v>
      </c>
      <c r="L86" s="62"/>
    </row>
    <row r="87" spans="1:12" ht="25.5" customHeight="1" x14ac:dyDescent="0.2">
      <c r="A87" s="69">
        <v>83</v>
      </c>
      <c r="B87" s="69">
        <v>2683</v>
      </c>
      <c r="C87" s="69" t="s">
        <v>1024</v>
      </c>
      <c r="D87" s="247" t="s">
        <v>1025</v>
      </c>
      <c r="E87" s="263">
        <v>1</v>
      </c>
      <c r="F87" s="263" t="s">
        <v>149</v>
      </c>
      <c r="G87" s="172" t="s">
        <v>148</v>
      </c>
      <c r="H87" s="172" t="s">
        <v>148</v>
      </c>
      <c r="I87" s="182">
        <v>46238</v>
      </c>
      <c r="J87" s="184" t="s">
        <v>446</v>
      </c>
      <c r="K87" s="228" t="s">
        <v>150</v>
      </c>
      <c r="L87" s="62"/>
    </row>
    <row r="88" spans="1:12" ht="25.5" customHeight="1" x14ac:dyDescent="0.2">
      <c r="A88" s="69"/>
      <c r="B88" s="69"/>
      <c r="C88" s="69"/>
      <c r="D88" s="247"/>
      <c r="E88" s="263"/>
      <c r="F88" s="263"/>
      <c r="G88" s="172"/>
      <c r="H88" s="172"/>
      <c r="I88" s="182"/>
      <c r="J88" s="184"/>
      <c r="K88" s="228"/>
      <c r="L88" s="62"/>
    </row>
    <row r="89" spans="1:12" ht="25.5" customHeight="1" x14ac:dyDescent="0.2">
      <c r="A89" s="69"/>
      <c r="B89" s="69"/>
      <c r="C89" s="69"/>
      <c r="D89" s="247"/>
      <c r="E89" s="263"/>
      <c r="F89" s="263"/>
      <c r="G89" s="172"/>
      <c r="H89" s="172"/>
      <c r="I89" s="182"/>
      <c r="J89" s="184"/>
      <c r="K89" s="228"/>
      <c r="L89" s="62"/>
    </row>
    <row r="90" spans="1:12" ht="25.5" customHeight="1" x14ac:dyDescent="0.2">
      <c r="A90" s="69"/>
      <c r="B90" s="69"/>
      <c r="C90" s="69"/>
      <c r="D90" s="247"/>
      <c r="E90" s="263"/>
      <c r="F90" s="263"/>
      <c r="G90" s="172"/>
      <c r="H90" s="172"/>
      <c r="I90" s="182"/>
      <c r="J90" s="184"/>
      <c r="K90" s="228"/>
      <c r="L90" s="62"/>
    </row>
    <row r="91" spans="1:12" ht="25.5" customHeight="1" x14ac:dyDescent="0.2">
      <c r="A91" s="69"/>
      <c r="B91" s="69"/>
      <c r="C91" s="69"/>
      <c r="D91" s="247"/>
      <c r="E91" s="263"/>
      <c r="F91" s="263"/>
      <c r="G91" s="172"/>
      <c r="H91" s="172"/>
      <c r="I91" s="182"/>
      <c r="J91" s="184"/>
      <c r="K91" s="228"/>
      <c r="L91" s="62"/>
    </row>
    <row r="92" spans="1:12" ht="25.5" customHeight="1" x14ac:dyDescent="0.2">
      <c r="A92" s="69"/>
      <c r="B92" s="69"/>
      <c r="C92" s="69"/>
      <c r="D92" s="247"/>
      <c r="E92" s="69"/>
      <c r="F92" s="69"/>
      <c r="G92" s="181"/>
      <c r="H92" s="181"/>
      <c r="I92" s="182"/>
      <c r="J92" s="184"/>
      <c r="K92" s="224"/>
      <c r="L92" s="62"/>
    </row>
    <row r="93" spans="1:12" ht="25.5" customHeight="1" x14ac:dyDescent="0.2">
      <c r="A93" s="101"/>
      <c r="B93" s="101"/>
      <c r="C93" s="101"/>
      <c r="D93" s="147"/>
      <c r="E93" s="62"/>
      <c r="F93" s="62"/>
      <c r="G93" s="62"/>
      <c r="H93" s="62"/>
      <c r="I93" s="62"/>
      <c r="J93" s="62"/>
      <c r="K93" s="62"/>
      <c r="L93" s="62"/>
    </row>
  </sheetData>
  <autoFilter ref="A4:O87" xr:uid="{00000000-0001-0000-0400-000000000000}"/>
  <mergeCells count="6">
    <mergeCell ref="A1:L1"/>
    <mergeCell ref="A2:L2"/>
    <mergeCell ref="A3:D3"/>
    <mergeCell ref="G3:H3"/>
    <mergeCell ref="I3:J3"/>
    <mergeCell ref="L3:L4"/>
  </mergeCells>
  <phoneticPr fontId="21" type="noConversion"/>
  <hyperlinks>
    <hyperlink ref="K15" r:id="rId1" xr:uid="{00000000-0004-0000-0400-000000000000}"/>
    <hyperlink ref="K10" r:id="rId2" xr:uid="{00000000-0004-0000-0400-000001000000}"/>
    <hyperlink ref="K17" r:id="rId3" xr:uid="{D7F8C805-8BD6-4245-A855-86AC1551A8D7}"/>
    <hyperlink ref="K18" r:id="rId4" xr:uid="{0F5BACE4-B64E-4804-B6F3-DA55C3130DE8}"/>
    <hyperlink ref="K20:K21" r:id="rId5" display="@" xr:uid="{6A74FE3B-22F8-4A87-A44C-C61E5C85CAA2}"/>
    <hyperlink ref="K20" r:id="rId6" xr:uid="{9DC8481C-C8EA-48DE-AB8E-553A836C9FD6}"/>
    <hyperlink ref="K21" r:id="rId7" xr:uid="{EC6C27C8-2D04-4B38-B3AE-4D8851E3E886}"/>
    <hyperlink ref="K22" r:id="rId8" xr:uid="{8F84A0F3-4DA7-457C-B144-DA45B10D6247}"/>
    <hyperlink ref="K23" r:id="rId9" xr:uid="{0FC7ABC4-DDB2-4441-9548-ED0A61622C1D}"/>
    <hyperlink ref="K24" r:id="rId10" xr:uid="{DE042CF1-3B3A-4954-82F4-0D4577E89F23}"/>
    <hyperlink ref="K25" r:id="rId11" xr:uid="{F76E27BC-B453-4FF2-ADBA-D9248387D14C}"/>
    <hyperlink ref="K26" r:id="rId12" xr:uid="{8886C9CF-1862-437B-9662-D70E9E19BE47}"/>
    <hyperlink ref="K27" r:id="rId13" xr:uid="{12DE924B-0E7A-4B9A-B92B-D38F9792AC9C}"/>
    <hyperlink ref="K28" r:id="rId14" xr:uid="{1B603A4C-ACEA-4267-BA1A-D42781DBA8FC}"/>
    <hyperlink ref="K29" r:id="rId15" xr:uid="{098857B9-BE0B-491E-A173-450DEA20F1E0}"/>
    <hyperlink ref="K31" r:id="rId16" xr:uid="{3C02911B-B55A-4DAA-B635-B6602B79FC90}"/>
    <hyperlink ref="K30" r:id="rId17" xr:uid="{727415EE-436D-4779-A29E-ADADBA185C5C}"/>
    <hyperlink ref="K32" r:id="rId18" xr:uid="{745186D3-ADF7-4AA9-AF9C-654290197921}"/>
    <hyperlink ref="K33" r:id="rId19" xr:uid="{00251587-3649-4A76-AF16-F54367331874}"/>
    <hyperlink ref="K34" r:id="rId20" xr:uid="{D57BE0C7-B39A-4087-9508-7941D8DE7909}"/>
    <hyperlink ref="K35" r:id="rId21" xr:uid="{A9E99E3B-AC89-4231-BDF6-46258F93BBA6}"/>
    <hyperlink ref="K36" r:id="rId22" xr:uid="{2E17336A-985B-4F8F-97BC-C2687A35D02F}"/>
    <hyperlink ref="K39" r:id="rId23" xr:uid="{189E9357-AE29-44BF-A658-02750B5D7D21}"/>
    <hyperlink ref="K40" r:id="rId24" xr:uid="{F9A11D0B-4C73-4C0F-8556-B5B58818F4BA}"/>
    <hyperlink ref="K41" r:id="rId25" xr:uid="{4B912E2A-1ACF-4D8D-86CC-FF92DFE779A0}"/>
    <hyperlink ref="K42" r:id="rId26" xr:uid="{022DA2BD-004E-4650-89AA-2F93CD8272F6}"/>
    <hyperlink ref="K38" r:id="rId27" xr:uid="{DFEC43A0-036B-437F-BB78-C3D81366BA44}"/>
    <hyperlink ref="K43" r:id="rId28" xr:uid="{E26B7F02-2895-4D9F-A1EE-7E03E8636DBC}"/>
    <hyperlink ref="K44" r:id="rId29" xr:uid="{CB0E309B-8094-410D-99E8-05ABB2C59058}"/>
    <hyperlink ref="K45" r:id="rId30" xr:uid="{8D54242D-F90E-47D7-A278-F35F8963DDD0}"/>
    <hyperlink ref="K37" r:id="rId31" xr:uid="{8D7EE780-EF21-4775-85AE-229A988BEF5E}"/>
    <hyperlink ref="K47" r:id="rId32" xr:uid="{808215D5-506A-4921-9D82-17A510FC90BB}"/>
    <hyperlink ref="K46" r:id="rId33" xr:uid="{0394A6FE-ADCC-4710-918D-8060DA931583}"/>
    <hyperlink ref="K48" r:id="rId34" xr:uid="{72039B5F-B22D-48AB-8F12-3A77ACE09F7F}"/>
    <hyperlink ref="K50" r:id="rId35" xr:uid="{85E0DE75-2B2C-4D55-A532-5B5CBD95F8CE}"/>
    <hyperlink ref="K49" r:id="rId36" xr:uid="{0A1351C8-2887-4D37-A42A-CCC7978DEF3B}"/>
    <hyperlink ref="K52" r:id="rId37" xr:uid="{128972A7-8F5E-43EA-8980-C6A41C6673F6}"/>
    <hyperlink ref="K53" r:id="rId38" xr:uid="{DEE34AFA-45DA-4D48-8C23-A4F49EC95245}"/>
    <hyperlink ref="K54" r:id="rId39" xr:uid="{A30E1827-1B73-40A5-A1CD-6BCB4CA71696}"/>
    <hyperlink ref="K55" r:id="rId40" xr:uid="{C83FC060-3B63-4543-96DA-CEB4EABA726B}"/>
    <hyperlink ref="K51" r:id="rId41" xr:uid="{23B619AF-14A7-4AA7-A866-2DE37206692F}"/>
    <hyperlink ref="K56" r:id="rId42" xr:uid="{65583B3B-0788-49AD-BE0D-E03F67F27E2B}"/>
    <hyperlink ref="K59" r:id="rId43" xr:uid="{7B924A5E-9393-4F00-B8C5-B81F3208758C}"/>
    <hyperlink ref="K57" r:id="rId44" xr:uid="{1A477E0D-4D40-4C9B-9444-C10EDE2552A5}"/>
    <hyperlink ref="K58" r:id="rId45" xr:uid="{C464D65B-097A-47FF-97D8-0B8E2336CA9D}"/>
    <hyperlink ref="K61" r:id="rId46" xr:uid="{77A24108-5734-4364-AC52-FA2236F6EEB2}"/>
    <hyperlink ref="K62" r:id="rId47" xr:uid="{5122EA84-39D2-4837-86FB-75E55F9E109B}"/>
    <hyperlink ref="K60" r:id="rId48" xr:uid="{6E32FC76-E363-4DAF-81C6-F38B46B2D300}"/>
    <hyperlink ref="K65" r:id="rId49" xr:uid="{6EA13E51-6A9A-4A75-B301-75E2F1A52ECB}"/>
    <hyperlink ref="K63" r:id="rId50" xr:uid="{AB65C9B0-FA39-40C5-A554-C44A138FB045}"/>
    <hyperlink ref="K64" r:id="rId51" xr:uid="{14DF21BF-6ECB-43B9-A9B3-46CFAFCA9311}"/>
    <hyperlink ref="K66" r:id="rId52" xr:uid="{91814032-335E-407B-8D79-73473EAA7491}"/>
    <hyperlink ref="K68" r:id="rId53" xr:uid="{5E2CCA42-560C-4B72-BEFA-AF9A2CFDAB1C}"/>
    <hyperlink ref="K67" r:id="rId54" xr:uid="{10D12CA6-A0C9-4EE5-AAF9-BFDB306D97D3}"/>
    <hyperlink ref="K70" r:id="rId55" xr:uid="{640610B4-1CC4-4F8C-9ED3-B921E0738486}"/>
    <hyperlink ref="K69" r:id="rId56" xr:uid="{68C84897-A97E-47A5-A24E-0360B08EF56D}"/>
    <hyperlink ref="K72" r:id="rId57" xr:uid="{39C5EFE9-CB70-4256-AD31-ABCC8AC6299A}"/>
    <hyperlink ref="K71" r:id="rId58" xr:uid="{7C842EAE-7FCE-45FC-903C-8FAC74B69DAC}"/>
    <hyperlink ref="K74" r:id="rId59" xr:uid="{DEA8439D-B068-4ECF-B09F-BBC62ACB9D46}"/>
    <hyperlink ref="K73" r:id="rId60" xr:uid="{DA265D7A-E041-4794-8146-207C21EF9C37}"/>
    <hyperlink ref="K75" r:id="rId61" xr:uid="{C27E9F2E-C781-46A1-9C04-09470BAE8C1F}"/>
    <hyperlink ref="K76" r:id="rId62" xr:uid="{B2F3E7A6-33F2-4007-BB02-D331DF7F2B5B}"/>
    <hyperlink ref="K77" r:id="rId63" xr:uid="{FF4142FF-33C9-4915-AB58-76139EF070B3}"/>
    <hyperlink ref="K78" r:id="rId64" xr:uid="{392E5405-D8B3-4610-A548-71169F03EB67}"/>
    <hyperlink ref="K80" r:id="rId65" xr:uid="{1E61AC38-2906-498B-8459-F9BB7E9ACDCA}"/>
    <hyperlink ref="K79" r:id="rId66" xr:uid="{22F6110E-FA58-4074-BA62-636CD2E85267}"/>
    <hyperlink ref="K81" r:id="rId67" xr:uid="{F584EAD2-9E66-4083-8386-4B3A4547900D}"/>
    <hyperlink ref="K83" r:id="rId68" xr:uid="{55BEC6D4-110F-44D0-883A-D2871A497C10}"/>
    <hyperlink ref="K84" r:id="rId69" xr:uid="{0D42C9A2-37F7-4982-AC3A-9655D385E470}"/>
    <hyperlink ref="K86" r:id="rId70" xr:uid="{FB00A178-F512-47E2-AB64-C14332624E2F}"/>
    <hyperlink ref="K87" r:id="rId71" xr:uid="{34679EEC-44CC-47F8-B97C-9E44E4F0E2CD}"/>
    <hyperlink ref="K85" r:id="rId72" xr:uid="{82CC8993-FE0C-4202-A4EA-CF31DA326FE2}"/>
  </hyperlinks>
  <pageMargins left="0.7" right="0.7" top="0.75" bottom="0.75" header="0.3" footer="0.3"/>
  <pageSetup paperSize="9" orientation="portrait" r:id="rId73"/>
  <drawing r:id="rId7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7"/>
  <sheetViews>
    <sheetView workbookViewId="0">
      <selection activeCell="E17" sqref="E17:F17"/>
    </sheetView>
  </sheetViews>
  <sheetFormatPr defaultRowHeight="12.75" x14ac:dyDescent="0.2"/>
  <cols>
    <col min="1" max="1" width="6.83203125" customWidth="1"/>
    <col min="2" max="2" width="22.83203125" customWidth="1"/>
    <col min="3" max="3" width="92.33203125" customWidth="1"/>
    <col min="4" max="4" width="9.83203125" customWidth="1"/>
    <col min="5" max="5" width="20.1640625" customWidth="1"/>
    <col min="6" max="6" width="12.33203125" customWidth="1"/>
    <col min="8" max="8" width="21.83203125" customWidth="1"/>
  </cols>
  <sheetData>
    <row r="1" spans="1:8" ht="36.75" customHeight="1" x14ac:dyDescent="0.2">
      <c r="A1" s="364" t="s">
        <v>141</v>
      </c>
      <c r="B1" s="364"/>
      <c r="C1" s="364"/>
      <c r="D1" s="364"/>
      <c r="E1" s="364"/>
      <c r="F1" s="364"/>
      <c r="G1" s="364"/>
      <c r="H1" s="364"/>
    </row>
    <row r="2" spans="1:8" ht="30" customHeight="1" x14ac:dyDescent="0.2">
      <c r="A2" s="364" t="s">
        <v>54</v>
      </c>
      <c r="B2" s="364"/>
      <c r="C2" s="364"/>
      <c r="D2" s="364"/>
      <c r="E2" s="364"/>
      <c r="F2" s="364"/>
      <c r="G2" s="364"/>
      <c r="H2" s="364"/>
    </row>
    <row r="3" spans="1:8" ht="30" customHeight="1" x14ac:dyDescent="0.2">
      <c r="A3" s="117" t="s">
        <v>28</v>
      </c>
      <c r="B3" s="118" t="s">
        <v>49</v>
      </c>
      <c r="C3" s="206" t="s">
        <v>30</v>
      </c>
      <c r="D3" s="118" t="s">
        <v>50</v>
      </c>
      <c r="E3" s="117" t="s">
        <v>51</v>
      </c>
      <c r="F3" s="117" t="s">
        <v>52</v>
      </c>
      <c r="G3" s="117" t="s">
        <v>53</v>
      </c>
      <c r="H3" s="118" t="s">
        <v>2</v>
      </c>
    </row>
    <row r="4" spans="1:8" ht="25.5" customHeight="1" x14ac:dyDescent="0.2">
      <c r="A4" s="365">
        <v>1</v>
      </c>
      <c r="B4" s="324" t="s">
        <v>353</v>
      </c>
      <c r="C4" s="349" t="s">
        <v>401</v>
      </c>
      <c r="D4" s="207">
        <v>0</v>
      </c>
      <c r="E4" s="113" t="s">
        <v>357</v>
      </c>
      <c r="F4" s="113">
        <v>45715</v>
      </c>
      <c r="G4" s="114" t="s">
        <v>358</v>
      </c>
      <c r="H4" s="216" t="s">
        <v>150</v>
      </c>
    </row>
    <row r="5" spans="1:8" ht="25.5" customHeight="1" x14ac:dyDescent="0.2">
      <c r="A5" s="366"/>
      <c r="B5" s="330"/>
      <c r="C5" s="350"/>
      <c r="D5" s="207">
        <v>1</v>
      </c>
      <c r="E5" s="113" t="s">
        <v>399</v>
      </c>
      <c r="F5" s="113">
        <v>45733</v>
      </c>
      <c r="G5" s="114" t="s">
        <v>358</v>
      </c>
      <c r="H5" s="216" t="s">
        <v>150</v>
      </c>
    </row>
    <row r="6" spans="1:8" ht="25.5" customHeight="1" x14ac:dyDescent="0.2">
      <c r="A6" s="367"/>
      <c r="B6" s="325"/>
      <c r="C6" s="351"/>
      <c r="D6" s="207">
        <v>2</v>
      </c>
      <c r="E6" s="113" t="s">
        <v>402</v>
      </c>
      <c r="F6" s="113">
        <v>45740</v>
      </c>
      <c r="G6" s="114" t="s">
        <v>358</v>
      </c>
      <c r="H6" s="216" t="s">
        <v>150</v>
      </c>
    </row>
    <row r="7" spans="1:8" ht="25.5" customHeight="1" x14ac:dyDescent="0.2">
      <c r="A7" s="365">
        <v>2</v>
      </c>
      <c r="B7" s="324" t="s">
        <v>354</v>
      </c>
      <c r="C7" s="349" t="s">
        <v>409</v>
      </c>
      <c r="D7" s="207">
        <v>0</v>
      </c>
      <c r="E7" s="113" t="s">
        <v>357</v>
      </c>
      <c r="F7" s="113">
        <v>45715</v>
      </c>
      <c r="G7" s="114" t="s">
        <v>358</v>
      </c>
      <c r="H7" s="216" t="s">
        <v>150</v>
      </c>
    </row>
    <row r="8" spans="1:8" ht="25.5" customHeight="1" x14ac:dyDescent="0.2">
      <c r="A8" s="367"/>
      <c r="B8" s="325"/>
      <c r="C8" s="351"/>
      <c r="D8" s="207">
        <v>1</v>
      </c>
      <c r="E8" s="113" t="s">
        <v>412</v>
      </c>
      <c r="F8" s="113">
        <v>45778</v>
      </c>
      <c r="G8" s="114" t="s">
        <v>358</v>
      </c>
      <c r="H8" s="216" t="s">
        <v>150</v>
      </c>
    </row>
    <row r="9" spans="1:8" ht="25.5" customHeight="1" x14ac:dyDescent="0.2">
      <c r="A9" s="365">
        <v>3</v>
      </c>
      <c r="B9" s="324" t="s">
        <v>355</v>
      </c>
      <c r="C9" s="349" t="s">
        <v>410</v>
      </c>
      <c r="D9" s="207">
        <v>0</v>
      </c>
      <c r="E9" s="113" t="s">
        <v>357</v>
      </c>
      <c r="F9" s="113">
        <v>45715</v>
      </c>
      <c r="G9" s="114" t="s">
        <v>358</v>
      </c>
      <c r="H9" s="216" t="s">
        <v>150</v>
      </c>
    </row>
    <row r="10" spans="1:8" ht="25.5" customHeight="1" x14ac:dyDescent="0.2">
      <c r="A10" s="367"/>
      <c r="B10" s="325"/>
      <c r="C10" s="351"/>
      <c r="D10" s="207">
        <v>1</v>
      </c>
      <c r="E10" s="113" t="s">
        <v>412</v>
      </c>
      <c r="F10" s="113">
        <v>45778</v>
      </c>
      <c r="G10" s="114" t="s">
        <v>358</v>
      </c>
      <c r="H10" s="216" t="s">
        <v>150</v>
      </c>
    </row>
    <row r="11" spans="1:8" ht="24" customHeight="1" x14ac:dyDescent="0.2">
      <c r="A11" s="365">
        <v>4</v>
      </c>
      <c r="B11" s="324" t="s">
        <v>356</v>
      </c>
      <c r="C11" s="349" t="s">
        <v>411</v>
      </c>
      <c r="D11" s="207">
        <v>0</v>
      </c>
      <c r="E11" s="113" t="s">
        <v>357</v>
      </c>
      <c r="F11" s="113">
        <v>45715</v>
      </c>
      <c r="G11" s="114" t="s">
        <v>358</v>
      </c>
      <c r="H11" s="216" t="s">
        <v>150</v>
      </c>
    </row>
    <row r="12" spans="1:8" ht="24" customHeight="1" x14ac:dyDescent="0.2">
      <c r="A12" s="367"/>
      <c r="B12" s="325"/>
      <c r="C12" s="351"/>
      <c r="D12" s="207">
        <v>1</v>
      </c>
      <c r="E12" s="113" t="s">
        <v>412</v>
      </c>
      <c r="F12" s="113">
        <v>45778</v>
      </c>
      <c r="G12" s="114" t="s">
        <v>358</v>
      </c>
      <c r="H12" s="216" t="s">
        <v>150</v>
      </c>
    </row>
    <row r="13" spans="1:8" ht="25.5" customHeight="1" x14ac:dyDescent="0.2">
      <c r="A13" s="116">
        <v>5</v>
      </c>
      <c r="B13" s="69" t="s">
        <v>516</v>
      </c>
      <c r="C13" s="215" t="s">
        <v>481</v>
      </c>
      <c r="D13" s="119">
        <v>0</v>
      </c>
      <c r="E13" s="113" t="s">
        <v>480</v>
      </c>
      <c r="F13" s="113">
        <v>45866</v>
      </c>
      <c r="G13" s="114" t="s">
        <v>358</v>
      </c>
      <c r="H13" s="216" t="s">
        <v>150</v>
      </c>
    </row>
    <row r="14" spans="1:8" ht="25.5" customHeight="1" x14ac:dyDescent="0.25">
      <c r="A14" s="116">
        <v>6</v>
      </c>
      <c r="B14" s="69" t="s">
        <v>517</v>
      </c>
      <c r="C14" s="177" t="s">
        <v>518</v>
      </c>
      <c r="D14" s="119">
        <v>0</v>
      </c>
      <c r="E14" s="113" t="s">
        <v>519</v>
      </c>
      <c r="F14" s="113">
        <v>45881</v>
      </c>
      <c r="G14" s="114" t="s">
        <v>485</v>
      </c>
      <c r="H14" s="229" t="s">
        <v>150</v>
      </c>
    </row>
    <row r="15" spans="1:8" ht="25.5" customHeight="1" x14ac:dyDescent="0.25">
      <c r="A15" s="116">
        <v>7</v>
      </c>
      <c r="B15" s="190" t="s">
        <v>554</v>
      </c>
      <c r="C15" s="111" t="s">
        <v>503</v>
      </c>
      <c r="D15" s="124">
        <v>0</v>
      </c>
      <c r="E15" s="113" t="s">
        <v>555</v>
      </c>
      <c r="F15" s="113">
        <v>45895</v>
      </c>
      <c r="G15" s="114" t="s">
        <v>485</v>
      </c>
      <c r="H15" s="229" t="s">
        <v>150</v>
      </c>
    </row>
    <row r="16" spans="1:8" ht="25.5" customHeight="1" x14ac:dyDescent="0.25">
      <c r="A16" s="116">
        <v>8</v>
      </c>
      <c r="B16" s="190" t="s">
        <v>681</v>
      </c>
      <c r="C16" s="111" t="s">
        <v>682</v>
      </c>
      <c r="D16" s="119">
        <v>0</v>
      </c>
      <c r="E16" s="113" t="s">
        <v>683</v>
      </c>
      <c r="F16" s="113">
        <v>45999</v>
      </c>
      <c r="G16" s="114" t="s">
        <v>684</v>
      </c>
      <c r="H16" s="229" t="s">
        <v>150</v>
      </c>
    </row>
    <row r="17" spans="1:11" ht="25.5" customHeight="1" x14ac:dyDescent="0.25">
      <c r="A17" s="116">
        <v>9</v>
      </c>
      <c r="B17" s="190" t="s">
        <v>789</v>
      </c>
      <c r="C17" s="111" t="s">
        <v>790</v>
      </c>
      <c r="D17" s="119">
        <v>0</v>
      </c>
      <c r="E17" s="362" t="s">
        <v>793</v>
      </c>
      <c r="F17" s="363"/>
      <c r="G17" s="114" t="s">
        <v>281</v>
      </c>
      <c r="H17" s="229" t="s">
        <v>150</v>
      </c>
    </row>
    <row r="18" spans="1:11" ht="25.5" customHeight="1" x14ac:dyDescent="0.2">
      <c r="A18" s="116">
        <v>10</v>
      </c>
      <c r="B18" s="109"/>
      <c r="C18" s="111"/>
      <c r="D18" s="119"/>
      <c r="E18" s="113"/>
      <c r="F18" s="113"/>
      <c r="G18" s="114"/>
      <c r="H18" s="120"/>
    </row>
    <row r="19" spans="1:11" ht="25.5" customHeight="1" x14ac:dyDescent="0.2">
      <c r="A19" s="116">
        <v>11</v>
      </c>
      <c r="B19" s="109"/>
      <c r="C19" s="111"/>
      <c r="D19" s="121"/>
      <c r="E19" s="113"/>
      <c r="F19" s="113"/>
      <c r="G19" s="114"/>
      <c r="H19" s="120"/>
    </row>
    <row r="20" spans="1:11" ht="25.5" customHeight="1" x14ac:dyDescent="0.2">
      <c r="A20" s="116">
        <v>12</v>
      </c>
      <c r="B20" s="109"/>
      <c r="C20" s="111"/>
      <c r="D20" s="119"/>
      <c r="E20" s="113"/>
      <c r="F20" s="113"/>
      <c r="G20" s="114"/>
      <c r="H20" s="120"/>
    </row>
    <row r="21" spans="1:11" ht="30" customHeight="1" x14ac:dyDescent="0.2">
      <c r="A21" s="116">
        <v>13</v>
      </c>
      <c r="B21" s="109"/>
      <c r="C21" s="111"/>
      <c r="D21" s="121"/>
      <c r="E21" s="113"/>
      <c r="F21" s="113"/>
      <c r="G21" s="114"/>
      <c r="H21" s="120"/>
    </row>
    <row r="22" spans="1:11" ht="30" customHeight="1" x14ac:dyDescent="0.2">
      <c r="A22" s="116">
        <v>14</v>
      </c>
      <c r="B22" s="109"/>
      <c r="C22" s="110"/>
      <c r="D22" s="122"/>
      <c r="E22" s="113"/>
      <c r="F22" s="113"/>
      <c r="G22" s="114"/>
      <c r="H22" s="120"/>
    </row>
    <row r="23" spans="1:11" ht="30" customHeight="1" x14ac:dyDescent="0.2">
      <c r="A23" s="116">
        <v>15</v>
      </c>
      <c r="B23" s="109"/>
      <c r="C23" s="110"/>
      <c r="D23" s="122"/>
      <c r="E23" s="113"/>
      <c r="F23" s="113"/>
      <c r="G23" s="114"/>
      <c r="H23" s="123"/>
      <c r="K23" s="30"/>
    </row>
    <row r="24" spans="1:11" ht="30" customHeight="1" x14ac:dyDescent="0.2">
      <c r="A24" s="116">
        <v>16</v>
      </c>
      <c r="B24" s="109"/>
      <c r="C24" s="110"/>
      <c r="D24" s="143"/>
      <c r="E24" s="113"/>
      <c r="F24" s="113"/>
      <c r="G24" s="115"/>
      <c r="H24" s="123"/>
      <c r="K24" s="142"/>
    </row>
    <row r="25" spans="1:11" ht="30" customHeight="1" x14ac:dyDescent="0.2">
      <c r="A25" s="116">
        <v>17</v>
      </c>
      <c r="B25" s="109"/>
      <c r="C25" s="110"/>
      <c r="D25" s="122"/>
      <c r="E25" s="113"/>
      <c r="F25" s="113"/>
      <c r="G25" s="115"/>
      <c r="H25" s="123"/>
    </row>
    <row r="26" spans="1:11" ht="30" customHeight="1" x14ac:dyDescent="0.2">
      <c r="A26" s="116">
        <v>18</v>
      </c>
      <c r="B26" s="109"/>
      <c r="C26" s="110"/>
      <c r="D26" s="122"/>
      <c r="E26" s="113"/>
      <c r="F26" s="113"/>
      <c r="G26" s="115"/>
      <c r="H26" s="123"/>
    </row>
    <row r="27" spans="1:11" ht="30" customHeight="1" x14ac:dyDescent="0.2">
      <c r="A27" s="116">
        <v>19</v>
      </c>
      <c r="B27" s="109"/>
      <c r="C27" s="111"/>
      <c r="D27" s="122"/>
      <c r="E27" s="113"/>
      <c r="F27" s="113"/>
      <c r="G27" s="115"/>
      <c r="H27" s="123"/>
    </row>
    <row r="28" spans="1:11" ht="30" customHeight="1" x14ac:dyDescent="0.2">
      <c r="A28" s="116">
        <v>20</v>
      </c>
      <c r="B28" s="109"/>
      <c r="C28" s="111"/>
      <c r="D28" s="122"/>
      <c r="E28" s="113"/>
      <c r="F28" s="113"/>
      <c r="G28" s="115"/>
      <c r="H28" s="123"/>
    </row>
    <row r="29" spans="1:11" ht="30" customHeight="1" x14ac:dyDescent="0.2">
      <c r="A29" s="116">
        <v>21</v>
      </c>
      <c r="B29" s="109"/>
      <c r="C29" s="111"/>
      <c r="D29" s="122"/>
      <c r="E29" s="113"/>
      <c r="F29" s="113"/>
      <c r="G29" s="115"/>
      <c r="H29" s="123"/>
    </row>
    <row r="30" spans="1:11" ht="30" customHeight="1" x14ac:dyDescent="0.2">
      <c r="A30" s="116">
        <v>22</v>
      </c>
      <c r="B30" s="109"/>
      <c r="C30" s="111"/>
      <c r="D30" s="119"/>
      <c r="E30" s="113"/>
      <c r="F30" s="113"/>
      <c r="G30" s="115"/>
      <c r="H30" s="123"/>
    </row>
    <row r="31" spans="1:11" ht="25.5" customHeight="1" x14ac:dyDescent="0.2">
      <c r="A31" s="116">
        <v>23</v>
      </c>
      <c r="B31" s="109"/>
      <c r="C31" s="110"/>
      <c r="D31" s="122"/>
      <c r="E31" s="113"/>
      <c r="F31" s="113"/>
      <c r="G31" s="115"/>
      <c r="H31" s="123"/>
    </row>
    <row r="32" spans="1:11" ht="25.5" customHeight="1" x14ac:dyDescent="0.2">
      <c r="A32" s="116">
        <v>24</v>
      </c>
      <c r="B32" s="109"/>
      <c r="C32" s="112"/>
      <c r="D32" s="122"/>
      <c r="E32" s="113"/>
      <c r="F32" s="113"/>
      <c r="G32" s="115"/>
      <c r="H32" s="123"/>
    </row>
    <row r="33" spans="1:8" ht="25.5" customHeight="1" x14ac:dyDescent="0.2">
      <c r="A33" s="116">
        <v>25</v>
      </c>
      <c r="B33" s="109"/>
      <c r="C33" s="111"/>
      <c r="D33" s="124"/>
      <c r="E33" s="113"/>
      <c r="F33" s="113"/>
      <c r="G33" s="116"/>
      <c r="H33" s="123"/>
    </row>
    <row r="34" spans="1:8" ht="25.5" customHeight="1" x14ac:dyDescent="0.2">
      <c r="A34" s="116">
        <v>26</v>
      </c>
      <c r="B34" s="109"/>
      <c r="C34" s="111"/>
      <c r="D34" s="124"/>
      <c r="E34" s="113"/>
      <c r="F34" s="113"/>
      <c r="G34" s="116"/>
      <c r="H34" s="123"/>
    </row>
    <row r="35" spans="1:8" ht="25.5" customHeight="1" x14ac:dyDescent="0.2">
      <c r="A35" s="116">
        <v>27</v>
      </c>
      <c r="B35" s="109"/>
      <c r="C35" s="111"/>
      <c r="D35" s="124"/>
      <c r="E35" s="113"/>
      <c r="F35" s="113"/>
      <c r="G35" s="116"/>
      <c r="H35" s="123"/>
    </row>
    <row r="36" spans="1:8" ht="25.5" customHeight="1" x14ac:dyDescent="0.2">
      <c r="A36" s="116">
        <v>28</v>
      </c>
      <c r="B36" s="109"/>
      <c r="C36" s="111"/>
      <c r="D36" s="124"/>
      <c r="E36" s="113"/>
      <c r="F36" s="113"/>
      <c r="G36" s="116"/>
      <c r="H36" s="123"/>
    </row>
    <row r="37" spans="1:8" ht="25.5" customHeight="1" x14ac:dyDescent="0.2">
      <c r="A37" s="116"/>
      <c r="B37" s="116"/>
      <c r="C37" s="177" t="s">
        <v>711</v>
      </c>
      <c r="D37" s="116"/>
      <c r="E37" s="116"/>
      <c r="F37" s="109"/>
      <c r="G37" s="119"/>
      <c r="H37" s="123"/>
    </row>
  </sheetData>
  <mergeCells count="15">
    <mergeCell ref="E17:F17"/>
    <mergeCell ref="A1:H1"/>
    <mergeCell ref="A2:H2"/>
    <mergeCell ref="C4:C6"/>
    <mergeCell ref="B4:B6"/>
    <mergeCell ref="A4:A6"/>
    <mergeCell ref="A11:A12"/>
    <mergeCell ref="B11:B12"/>
    <mergeCell ref="C11:C12"/>
    <mergeCell ref="A7:A8"/>
    <mergeCell ref="B7:B8"/>
    <mergeCell ref="C7:C8"/>
    <mergeCell ref="C9:C10"/>
    <mergeCell ref="B9:B10"/>
    <mergeCell ref="A9:A10"/>
  </mergeCells>
  <phoneticPr fontId="21" type="noConversion"/>
  <hyperlinks>
    <hyperlink ref="D4" r:id="rId1" display="..\Drawings\Cut-list drawings\2683-NN-0001-CTL" xr:uid="{BB1EC80E-F3DA-4F38-BC17-109AD65AE6A7}"/>
    <hyperlink ref="D7" r:id="rId2" display="..\Drawings\Cut-list drawings\2683-NN-0002-CTL" xr:uid="{85F9FF46-9D00-4474-B59B-8E440530A138}"/>
    <hyperlink ref="D9" r:id="rId3" display="..\Drawings\Cut-list drawings\2683-NN-0003-CTL" xr:uid="{C087FF60-421A-4000-B0C8-3BCC920BFFF2}"/>
    <hyperlink ref="D11" r:id="rId4" display="..\Drawings\Cut-list drawings\2683-NN-0004-CTL" xr:uid="{558D6F41-8BBF-4C36-9AF9-898F52E22ECF}"/>
    <hyperlink ref="D5" r:id="rId5" display="..\Drawings\Cut-list drawings\2683-NN-0001-CTL" xr:uid="{12E8DD95-0AE2-4FCB-8C2F-80C44A0179F1}"/>
    <hyperlink ref="D6" r:id="rId6" display="..\Drawings\Cut-list drawings\2683-NN-0001-CTL" xr:uid="{D848CF3F-6C7C-406E-AFCD-8DE169DCEA0F}"/>
    <hyperlink ref="D8" r:id="rId7" display="..\Drawings\Cut-list drawings\2683-NN-0002-CTL" xr:uid="{A72DA7FD-CA4D-4C00-A7BC-846019AF166F}"/>
    <hyperlink ref="D10" r:id="rId8" display="..\Drawings\Cut-list drawings\2683-NN-0003-CTL" xr:uid="{4C0EC0E9-EEDE-4894-B8A5-EAC1346D18D2}"/>
    <hyperlink ref="D12" r:id="rId9" display="..\Drawings\Cut-list drawings\2683-NN-0004-CTL" xr:uid="{9FDE3394-4526-4948-9D80-67659E260E45}"/>
    <hyperlink ref="H5" r:id="rId10" xr:uid="{116CE41D-2DE8-4249-A4A0-7FAD49C2BA92}"/>
    <hyperlink ref="H6:H13" r:id="rId11" display="@" xr:uid="{982D7964-5B5C-42EE-B131-9D5D27FA2D8A}"/>
    <hyperlink ref="H4" r:id="rId12" xr:uid="{AF259015-D940-4B72-B6B6-18AE80454F3D}"/>
    <hyperlink ref="H14" r:id="rId13" xr:uid="{F7EEFA91-EF7F-4763-B57D-6627B6369CD6}"/>
    <hyperlink ref="D15" r:id="rId14" display="..\Drawings\Cut-list drawings\2683-NN-0014-CTL" xr:uid="{ED385B8B-E82D-4F8C-A871-96957D5DA165}"/>
    <hyperlink ref="H15" r:id="rId15" xr:uid="{AB2FC72F-BB26-450F-8819-1779894CFB25}"/>
    <hyperlink ref="H16" r:id="rId16" xr:uid="{8ED9FCC8-A813-453B-90BD-9D53BA7C1C2C}"/>
    <hyperlink ref="H17" r:id="rId17" xr:uid="{576CFDF3-4436-4219-9894-4EF40510909C}"/>
  </hyperlinks>
  <pageMargins left="0.7" right="0.7" top="0.75" bottom="0.75" header="0.3" footer="0.3"/>
  <pageSetup paperSize="9" orientation="portrait" r:id="rId18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Specification</vt:lpstr>
      <vt:lpstr>PIPELINE &amp; CABLE doc</vt:lpstr>
      <vt:lpstr>Naval &amp; Marine doc</vt:lpstr>
      <vt:lpstr>DRAWINGS</vt:lpstr>
      <vt:lpstr>SKETCHES</vt:lpstr>
      <vt:lpstr>Cutlists</vt:lpstr>
      <vt:lpstr>DRAWINGS!Print_Titles</vt:lpstr>
      <vt:lpstr>'Naval &amp; Marine doc'!Print_Titles</vt:lpstr>
      <vt:lpstr>'PIPELINE &amp; CABLE doc'!Print_Titles</vt:lpstr>
      <vt:lpstr>Specification!Print_Titles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Anjalib@npcc.ae</dc:creator>
  <cp:lastModifiedBy>Ravichandran Kumaran Nair (Energy)</cp:lastModifiedBy>
  <cp:lastPrinted>2022-06-22T11:47:07Z</cp:lastPrinted>
  <dcterms:created xsi:type="dcterms:W3CDTF">2007-10-29T11:02:38Z</dcterms:created>
  <dcterms:modified xsi:type="dcterms:W3CDTF">2026-09-06T08:58:11Z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