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npccfls2\Offshore\Offshore Technical\ConstructionEngineering\ConstructionEnggProjects\PROJECTS\2745 EPS-2\Register\Company numbers\20-11-2025\"/>
    </mc:Choice>
  </mc:AlternateContent>
  <xr:revisionPtr revIDLastSave="0" documentId="13_ncr:1_{8AF3C312-8552-4005-B46C-4FF3EA854542}" xr6:coauthVersionLast="47" xr6:coauthVersionMax="47" xr10:uidLastSave="{00000000-0000-0000-0000-000000000000}"/>
  <bookViews>
    <workbookView xWindow="-120" yWindow="-120" windowWidth="29040" windowHeight="15840" tabRatio="789" activeTab="2" xr2:uid="{00000000-000D-0000-FFFF-FFFF00000000}"/>
  </bookViews>
  <sheets>
    <sheet name="Documents - Pipeline &amp; Cable" sheetId="19" r:id="rId1"/>
    <sheet name="Documents - Naval Marine" sheetId="24" r:id="rId2"/>
    <sheet name="Drawings" sheetId="26" r:id="rId3"/>
    <sheet name="Sketch " sheetId="28" r:id="rId4"/>
    <sheet name="Cut-lists " sheetId="29" r:id="rId5"/>
  </sheets>
  <definedNames>
    <definedName name="Print_Area_MI" localSheetId="4">#REF!</definedName>
    <definedName name="Print_Area_MI" localSheetId="1">#REF!</definedName>
    <definedName name="Print_Area_MI" localSheetId="2">#REF!</definedName>
    <definedName name="Print_Area_MI">#REF!</definedName>
    <definedName name="_xlnm.Print_Titles" localSheetId="1">'Documents - Naval Marine'!$1:$8</definedName>
    <definedName name="_xlnm.Print_Titles" localSheetId="0">'Documents - Pipeline &amp; Cable'!$1:$8</definedName>
    <definedName name="_xlnm.Print_Titles" localSheetId="2">Drawings!$1:$8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<sst xmlns="http://schemas.openxmlformats.org/spreadsheetml/2006/main" count="720" uniqueCount="526">
  <si>
    <t>SR.
NO.</t>
  </si>
  <si>
    <t>DESCRIPTION</t>
  </si>
  <si>
    <t>REMARKS</t>
  </si>
  <si>
    <t>DATE</t>
  </si>
  <si>
    <t>SUBMISSION STATUS</t>
  </si>
  <si>
    <t>APPROVAL STATUS</t>
  </si>
  <si>
    <t>REF</t>
  </si>
  <si>
    <t>DATE :</t>
  </si>
  <si>
    <t>REVISION :</t>
  </si>
  <si>
    <t>CODE</t>
  </si>
  <si>
    <t xml:space="preserve">SUBMISSION PLAN </t>
  </si>
  <si>
    <t>REV.</t>
  </si>
  <si>
    <t>OFFSHORE CONSTRUCTION ENGINEERING DOCUMENTS (PIPELINE &amp; CABLE)</t>
  </si>
  <si>
    <t>CLASS</t>
  </si>
  <si>
    <t>CSE TO PMT</t>
  </si>
  <si>
    <t>FROM CLIENT</t>
  </si>
  <si>
    <t>ADNOC OFFSHORE</t>
  </si>
  <si>
    <t>PMT TO ADNOC</t>
  </si>
  <si>
    <t>PMT TO MWS</t>
  </si>
  <si>
    <t>STATUS FROM MWS</t>
  </si>
  <si>
    <t>COMPANY DOCUMENT NUMBER</t>
  </si>
  <si>
    <t>NMDC ENERGY DOC. No.:</t>
  </si>
  <si>
    <t>NMDC ENERGY
DOCUMENT NUMBER</t>
  </si>
  <si>
    <t>NMDC ENERGY</t>
  </si>
  <si>
    <t>NMDC ENERGY PROJECT NO. 2745</t>
  </si>
  <si>
    <t>2745-ZZ-CL-001</t>
  </si>
  <si>
    <t>2745-ZZ-CL-002</t>
  </si>
  <si>
    <t>2745-ZZ-CL-003</t>
  </si>
  <si>
    <t>2745-ZZ-CL-004</t>
  </si>
  <si>
    <t>2745-ZZ-CL-005</t>
  </si>
  <si>
    <t>2745-ZZ-CL-006</t>
  </si>
  <si>
    <t>2745-ZZ-CL-007</t>
  </si>
  <si>
    <t>2745-ZZ-CL-008</t>
  </si>
  <si>
    <t>2745-ZZ-CL-011</t>
  </si>
  <si>
    <t>2745-ZZ-CL-012</t>
  </si>
  <si>
    <t>2745-ZZ-CL-013</t>
  </si>
  <si>
    <t>2745-ZZ-CL-014</t>
  </si>
  <si>
    <t>2745-ZZ-CL-015</t>
  </si>
  <si>
    <t>2745-ZZ-CL-016</t>
  </si>
  <si>
    <t>2745-ZZ-CL-017</t>
  </si>
  <si>
    <t>2745-ZZ-CL-021</t>
  </si>
  <si>
    <t>2745-ZZ-CL-022</t>
  </si>
  <si>
    <t>2745-ZZ-CL-023</t>
  </si>
  <si>
    <t>2745-ZZ-CL-024</t>
  </si>
  <si>
    <t>2745-ZZ-CL-025</t>
  </si>
  <si>
    <t>2745-NN-0001</t>
  </si>
  <si>
    <t>2745-NN-0002</t>
  </si>
  <si>
    <t>2745-NN-0003</t>
  </si>
  <si>
    <t>2745-NN-0004</t>
  </si>
  <si>
    <t>2745-NN-0005</t>
  </si>
  <si>
    <t>2745-NN-0006</t>
  </si>
  <si>
    <t>2745-NN-0007</t>
  </si>
  <si>
    <t>2745-NN-0008</t>
  </si>
  <si>
    <t>2745-NN-0009</t>
  </si>
  <si>
    <t>2745-NN-0010</t>
  </si>
  <si>
    <t>2745-NN-0011</t>
  </si>
  <si>
    <t>2745-NN-0012</t>
  </si>
  <si>
    <t>2745-NN-0013</t>
  </si>
  <si>
    <t>2745-NN-0014</t>
  </si>
  <si>
    <t>2745-NN-0019</t>
  </si>
  <si>
    <t>2745-NN-0020</t>
  </si>
  <si>
    <t>2745-NN-0021</t>
  </si>
  <si>
    <t>2745-NN-0022</t>
  </si>
  <si>
    <t>2745-NN-0023</t>
  </si>
  <si>
    <t>2745-NN-0024</t>
  </si>
  <si>
    <t>2745-NN-0025</t>
  </si>
  <si>
    <t>2745-NN-0026</t>
  </si>
  <si>
    <t>2745-NN-0027</t>
  </si>
  <si>
    <t>2745-NN-0028</t>
  </si>
  <si>
    <t>2745-NN-0029</t>
  </si>
  <si>
    <t>2745-NN-0031</t>
  </si>
  <si>
    <t>2745-NN-0032</t>
  </si>
  <si>
    <t>2745-NN-0033</t>
  </si>
  <si>
    <t>2745-NN-0034</t>
  </si>
  <si>
    <t>2745-NN-0035</t>
  </si>
  <si>
    <t>2745-NN-0036</t>
  </si>
  <si>
    <t>2745-NN-0037</t>
  </si>
  <si>
    <t>2745-NN-0038</t>
  </si>
  <si>
    <t>2745-NN-0044</t>
  </si>
  <si>
    <t>2745-NN-0045</t>
  </si>
  <si>
    <t>2745-NN-0046</t>
  </si>
  <si>
    <t>2745-NN-0047</t>
  </si>
  <si>
    <t>2745-NN-0048</t>
  </si>
  <si>
    <t>2745-NN-0052</t>
  </si>
  <si>
    <t>2745-NN-0053</t>
  </si>
  <si>
    <t>2745-NN-0054</t>
  </si>
  <si>
    <t>ADNOC LZ LTDP-1 EPS-2 PDP PROJECT</t>
  </si>
  <si>
    <t>2745-NN-0055</t>
  </si>
  <si>
    <t>2745-NN-0056</t>
  </si>
  <si>
    <t>2745-NN-0057</t>
  </si>
  <si>
    <t>2745-NN-0058</t>
  </si>
  <si>
    <t>2745-NN-0059</t>
  </si>
  <si>
    <t>2745-NN-0060</t>
  </si>
  <si>
    <t>2745-NN-0061</t>
  </si>
  <si>
    <t>SHIJU</t>
  </si>
  <si>
    <t>2745-ZZ-CL-028</t>
  </si>
  <si>
    <t>2745-ZZ-CL-029</t>
  </si>
  <si>
    <t>2745-ZZ-CL-030</t>
  </si>
  <si>
    <t>2745-ZZ-CL-031</t>
  </si>
  <si>
    <t>2745-ZZ-CL-033</t>
  </si>
  <si>
    <t>2745-ZZ-CL-034</t>
  </si>
  <si>
    <t>2745-ZZ-CL-035</t>
  </si>
  <si>
    <t>2745-ZZ-CL-036</t>
  </si>
  <si>
    <t>2745-NN-RP-001</t>
  </si>
  <si>
    <t>2745-NN-RP-002</t>
  </si>
  <si>
    <t>2745-NN-RP-003</t>
  </si>
  <si>
    <t>2745-NN-RP-004</t>
  </si>
  <si>
    <t>2745-NN-RP-005</t>
  </si>
  <si>
    <t>2745-NN-RP-006</t>
  </si>
  <si>
    <t>2745-NN-RP-007</t>
  </si>
  <si>
    <t>2745-NN-RP-008</t>
  </si>
  <si>
    <t>2745-NN-RP-009</t>
  </si>
  <si>
    <t>2745-NN-RP-010</t>
  </si>
  <si>
    <t>2745-NN-RP-011</t>
  </si>
  <si>
    <t>2745-NN-RP-012</t>
  </si>
  <si>
    <t>2745-NN-RP-013</t>
  </si>
  <si>
    <t>2745-NN-RP-016</t>
  </si>
  <si>
    <t>2745-NN-RP-017</t>
  </si>
  <si>
    <t>2745-NN-RP-018</t>
  </si>
  <si>
    <t>2745-NN-RP-019</t>
  </si>
  <si>
    <t>2745-NN-RP-020</t>
  </si>
  <si>
    <t>2745-NN-RP-021</t>
  </si>
  <si>
    <t>2745-NN-RP-022</t>
  </si>
  <si>
    <t>2745-ZZ-CL-038</t>
  </si>
  <si>
    <t>2745-ZZ-CL-039</t>
  </si>
  <si>
    <t>2745-ZZ-CL-040</t>
  </si>
  <si>
    <t>2745-ZZ-CL-041</t>
  </si>
  <si>
    <t>2745-ZZ-CL-042</t>
  </si>
  <si>
    <t>2745-ZZ-CL-043</t>
  </si>
  <si>
    <t>2745-ZZ-CL-044</t>
  </si>
  <si>
    <t>2745-ZZ-CL-045</t>
  </si>
  <si>
    <t>2745-ZZ-CL-046</t>
  </si>
  <si>
    <t>2745-ZZ-CL-047</t>
  </si>
  <si>
    <t>STABILITY ANALYSIS DURING TRANSPORTATION OF CONCRETE SLEEPERS &amp; MATTRESSES  PRESTIGE-281 (TRIP-1)</t>
  </si>
  <si>
    <t>CSE-2745-PMT-T-007</t>
  </si>
  <si>
    <t xml:space="preserve">	2745-NMDC-E-AO-T-00586</t>
  </si>
  <si>
    <t xml:space="preserve">	2745-NMDC-E-AO-T-00587</t>
  </si>
  <si>
    <t>LOWER ZAKUM – LTDP-1 PIPELAY ANALYSIS REPORT FOR OPL-2 16in WF FROM WHT-3 TO WHT-2</t>
  </si>
  <si>
    <t>LOWER ZAKUM – LTDP-1 PIPELAY ANALYSIS REPORT FOR OPL-3 20in WF FROM WHT-2 TO ZWSC (RP-1)</t>
  </si>
  <si>
    <t xml:space="preserve">LOWER ZAKUM – LTDP-1 PIPELAY ANALYSIS REPORT FOR OPL-4 24in WF FROM ZCSC (CRP) TO ZWSC (RP-1) </t>
  </si>
  <si>
    <t>LOWER ZAKUM – LTDP-1 PIPELAY ANALYSIS REPORT FOR WPL-2 16in WI FROM WHT-2 TO WHT-3</t>
  </si>
  <si>
    <t xml:space="preserve">LOWER ZAKUM – LTDP-1 PIPELAY ANALYSIS REPORT FOR WPL-3 18in WI FROM ZWSC (RP-1)TO WHT-2 </t>
  </si>
  <si>
    <t xml:space="preserve">LOWER ZAKUM – LTDP-1 INSTALLATION ANALYSIS REPORT FOR 6.6KV CABLES </t>
  </si>
  <si>
    <t>LOWER ZAKUM – LTDP-1 SEAFASTENING ANALYSIS REPORT FOR TRANSPORTATION OF SUBSEA SPOOLS, JTUBES &amp; RISERS (TRIP-1)</t>
  </si>
  <si>
    <t>LOWER ZAKUM – LTDP-1 SEAFASTENING ANALYSIS REPORT FOR TRANSPORTATION OF SUBSEA SPOOLS, JTUBES &amp; RISERS (TRIP-2)</t>
  </si>
  <si>
    <t>LOWER ZAKUM – LTDP-1 SEAFASTENING ANALYSIS REPORT FOR TRANSPORTATION OF SUBSEA SPOOLS, JTUBES &amp; RISERS (TRIP-3)</t>
  </si>
  <si>
    <t>LOWER ZAKUM – LTDP-1 SEAFASTENING ANALYSIS REPORT FOR TRANSPORTATION OF SUBSEA SPOOLS, JTUBES &amp; RISERS (TRIP-4)</t>
  </si>
  <si>
    <t>LOWER ZAKUM – LTDP-1 SEAFASTENING DESIGN REPORT FOR TRANSPORTATION OF CONCRETE SLEEPERS AT PRESTIGE-281 (TRIP-1)</t>
  </si>
  <si>
    <t>LOWER ZAKUM – LTDP-1 SEAFASTENING DESIGN REPORT FOR TRANSPORTATION OF CONCRETE SLEEPERS AND MATTRESSES ON CB 4</t>
  </si>
  <si>
    <t>LOWER ZAKUM – LTDP-1 SEAFASTENING DESIGN REPORT FOR TRANSPORTATION OF CONCRETE SLEEPERS AND MATTRESSES ON CB 5</t>
  </si>
  <si>
    <t>LOWER ZAKUM – LTDP-1 SEAFASTENING DESIGN REPORT FOR TRANSPORTATION OF CONCRETE SLEEPERS AND MATTRESSES ON CB 6</t>
  </si>
  <si>
    <t>LOWER ZAKUM – LTDP-1 SEAFASTENING DESIGN REPORT FOR TRANSPORTATION OF CONCRETE SLEEPERS AND MATTRESSES ON CB 7</t>
  </si>
  <si>
    <t>LOWER ZAKUM – LTDP-1 SEAFASTENING DESIGN REPORT FOR TRANSPORTATION OF CC PIPES ON CARGO BARGE 2</t>
  </si>
  <si>
    <t>LOWER ZAKUM – LTDP-1 SEAFASTENING DESIGN REPORT FOR TRANSPORTATION OF CC PIPES ON CARGO BARGE 3</t>
  </si>
  <si>
    <t>LOWER ZAKUM – LTDP-1 SEAFASTENING DESIGN REPORT FOR TRANSPORTATION OF CC PIPES ON CARGO BARGE 4</t>
  </si>
  <si>
    <t>LOWER ZAKUM – LTDP-1 SEAFASTENING DESIGN REPORT FOR TRANSPORTATION OF CC PIPES ON CARGO BARGE 5</t>
  </si>
  <si>
    <t>LOWER ZAKUM – LTDP-1 SEAFASTENING DESIGN REPORT FOR TRANSPORTATION OF CC PIPES ON CARGO BARGE 6</t>
  </si>
  <si>
    <t>LOWER ZAKUM – LTDP-1 SEAFASTENING DESIGN REPORT FOR TRANSPORTATION OF CC PIPES ON CARGO BARGE 7</t>
  </si>
  <si>
    <t>LOWER ZAKUM – LTDP-1 STABILITY ANALYSIS DURING TRANSPORTATION OF CONCRETE COATED PIPE ON CARGO BARGE - TRIP-2</t>
  </si>
  <si>
    <t>LOWER ZAKUM – LTDP-1 STABILITY ANALYSIS DURING TRANSPORTATION OF CONCRETE COATED PIPE ON CARGO BARGE - TRIP-3</t>
  </si>
  <si>
    <t>LOWER ZAKUM – LTDP-1 STABILITY ANALYSIS DURING TRANSPORTATION OF CONCRETE COATED PIPE ON CARGO BARGE - TRIP-4</t>
  </si>
  <si>
    <t>LOWER ZAKUM – LTDP-1 STABILITY ANALYSIS DURING TRANSPORTATION OF CONCRETE COATED PIPE ON CARGO BARGE - TRIP-5</t>
  </si>
  <si>
    <t>LOWER ZAKUM – LTDP-1 STABILITY ANALYSIS DURING TRANSPORTATION OF CONCRETE COATED PIPE ON CARGO BARGE - TRIP-6</t>
  </si>
  <si>
    <t>LOWER ZAKUM – LTDP-1 STABILITY ANALYSIS DURING TRANSPORTATION OF CONCRETE COATED PIPE ON CARGO BARGE - TRIP-7</t>
  </si>
  <si>
    <t>LOWER ZAKUM – LTDP-1 STABILITY ANALYSIS DURING TRANSPORTATION OF CONCRETE COATED PIPE ON CARGO BARGE - TRIP-8</t>
  </si>
  <si>
    <t>LOWER ZAKUM – LTDP-1 STABILITY ANALYSIS DURING TRANSPORTATION OF SUBSEA SPOOLS, J-TUBES AND RISERS - TRIP-1</t>
  </si>
  <si>
    <t>LOWER ZAKUM – LTDP-1 STABILITY ANALYSIS DURING TRANSPORTATION OF SUBSEA SPOOLS, J-TUBES AND RISERS - TRIP-2</t>
  </si>
  <si>
    <t>LOWER ZAKUM – LTDP-1 STABILITY ANALYSIS DURING TRANSPORTATION OF SUBSEA SPOOLS, J-TUBES AND RISERS - TRIP-3</t>
  </si>
  <si>
    <t>LOWER ZAKUM – LTDP-1 STABILITY ANALYSIS DURING TRANSPORTATION OF SUBSEA SPOOLS, J-TUBES AND RISERS - TRIP-4</t>
  </si>
  <si>
    <t>LOWER ZAKUM – LTDP-1 STABILITY ANALYSIS DURING TRANSPORTATION OF CONCRETE SLEEPERS &amp; MATTRESSES - TRIP-2</t>
  </si>
  <si>
    <t>LOWER ZAKUM – LTDP-1 STABILITY ANALYSIS DURING TRANSPORTATION OF CONCRETE SLEEPERS &amp; MATTRESSES - TRIP-4</t>
  </si>
  <si>
    <t>LOWER ZAKUM – LTDP-1 STABILITY ANALYSIS DURING TRANSPORTATION OF CONCRETE SLEEPERS &amp; MATTRESSES - TRIP-5</t>
  </si>
  <si>
    <t>LOWER ZAKUM – LTDP-1 STABILITY ANALYSIS DURING TRANSPORTATION OF CONCRETE SLEEPERS &amp; MATTRESSES - TRIP-6</t>
  </si>
  <si>
    <t>LOWER ZAKUM – LTDP-1 MOORING ANALYSIS DURING  LAYING OF 18"</t>
  </si>
  <si>
    <t xml:space="preserve">LOWER ZAKUM – LTDP-1 MOORING ANALYSIS DURING  LAYING OF 20" </t>
  </si>
  <si>
    <t xml:space="preserve">LOWER ZAKUM – LTDP-1 MOORING ANALYSIS DURING  LAYING OF 24" </t>
  </si>
  <si>
    <t>LOWER ZAKUM – LTDP-1 MOORING ANALYSIS DURING ZCSC PDP JACKET INSTALLATION</t>
  </si>
  <si>
    <t>LOWER ZAKUM – LTDP-1 MOORING ANALYSIS DURING BST JACKET INSTALLATION -1</t>
  </si>
  <si>
    <t>LOWER ZAKUM – LTDP-1 MOORING ANALYSIS DURING BST JACKET INSTALLATION -2</t>
  </si>
  <si>
    <t>LOWER ZAKUM – LTDP-1 TEMPORARY KNEE BRACE DETAILS FOR RISER/SPOOL LIFTING OF 16"</t>
  </si>
  <si>
    <t>LOWER ZAKUM – LTDP-1 TEMPORARY KNEE BRACE DETAILS FOR RISER/SPOOL LIFTING OF 18"</t>
  </si>
  <si>
    <t>LOWER ZAKUM – LTDP-1 TEMPORARY KNEE BRACE DETAILS FOR RISER/SPOOL LIFTING OF 20"</t>
  </si>
  <si>
    <t>LOWER ZAKUM – LTDP-1 TEMPORARY KNEE BRACE DETAILS FOR RISER/SPOOL LIFTING OF 24"</t>
  </si>
  <si>
    <t>LOWER ZAKUM – LTDP-1 LOADING ARRANGEMENT &amp; SEAFASTENING DETAILS OF CC PIPES  (TRIP-2)</t>
  </si>
  <si>
    <t>LOWER ZAKUM – LTDP-1 LOADING ARRANGEMENT &amp; SEAFASTENING DETAILS OF CC PIPES  (TRIP-3)</t>
  </si>
  <si>
    <t>LOWER ZAKUM – LTDP-1 LOADING ARRANGEMENT &amp; SEAFASTENING DETAILS OF CC PIPES  (TRIP-4)</t>
  </si>
  <si>
    <t>LOWER ZAKUM – LTDP-1 LOADING ARRANGEMENT &amp; SEAFASTENING DETAILS OF CC PIPES  (TRIP-5)</t>
  </si>
  <si>
    <t>LOWER ZAKUM – LTDP-1 LOADING ARRANGEMENT &amp; SEAFASTENING DETAILS OF CC PIPES  (TRIP-6)</t>
  </si>
  <si>
    <t>LOWER ZAKUM – LTDP-1 LOADING ARRANGEMENT &amp; SEAFASTENING DETAILS OF CC PIPES  (TRIP-7)</t>
  </si>
  <si>
    <t>LOWER ZAKUM – LTDP-1 LOADING ARRANGMENT &amp; SEAFASTENING DETAILS OF CONCRETE SLEEPERS &amp; MATTRESSES (TRIP-5)</t>
  </si>
  <si>
    <t>LOWER ZAKUM – LTDP-1 LOADING ARRANGMENT &amp; SEAFASTENING DETAILS OF CONCRETE SLEEPERS &amp; MATTRESSES (TRIP-6)</t>
  </si>
  <si>
    <t>LOWER ZAKUM – LTDP-1 LOADING ARRANGMENT &amp; SEAFASTENING DETAILS OF SUBSEA SPOOLS, JTUBES &amp; RISERS (TRIP-1)</t>
  </si>
  <si>
    <t>LOWER ZAKUM – LTDP-1 LOADING ARRANGMENT &amp; SEAFASTENING DETAILS OF SUBSEA SPOOLS, JTUBES &amp; RISERS (TRIP-2)</t>
  </si>
  <si>
    <t>LOWER ZAKUM – LTDP-1 LOADING ARRANGMENT &amp; SEAFASTENING DETAILS OF SUBSEA SPOOLS, JTUBES &amp; RISERS (TRIP-3)</t>
  </si>
  <si>
    <t>LOWER ZAKUM – LTDP-1 ANODE DEMOLITION AND OFFLODING ARRANGEMENT AT ZK-235</t>
  </si>
  <si>
    <t>LOWER ZAKUM – LTDP-1 LOADING ARRANGEMENT AND SEAFASTENING DETAILS OF CONCRETE SLEEPERS ON PRESTIGE-282 CB (TRIP-2)</t>
  </si>
  <si>
    <t>remarks</t>
  </si>
  <si>
    <t>JH - title changed
mattresses removed</t>
  </si>
  <si>
    <t>CSE-2745-PMT-T-002</t>
  </si>
  <si>
    <t>CSE-2745-PMT-T-005</t>
  </si>
  <si>
    <t>CSE-2745-PMT-T-003</t>
  </si>
  <si>
    <t>CSE-2745-PMT-T-006</t>
  </si>
  <si>
    <t>CSE-2745-PMT-T-008</t>
  </si>
  <si>
    <t>2745-NN-0062</t>
  </si>
  <si>
    <t>2745-NN-0063</t>
  </si>
  <si>
    <t xml:space="preserve">2745-NMDC-E-MWS-T-00005 </t>
  </si>
  <si>
    <t>LOWER ZAKUM – LTDP-1 SEAFASTENING DESIGN REPORT FOR TRANSPORTATION OF CONCRETE SLEEPERS ON PRESTIGE-282 (TRIP 2)</t>
  </si>
  <si>
    <t>CSE-2745-PMT-T-015</t>
  </si>
  <si>
    <t>CSE-2745-PMT-T-013</t>
  </si>
  <si>
    <t>reissued on 21/10</t>
  </si>
  <si>
    <t>2745-NMDC-E-AO-T-00635</t>
  </si>
  <si>
    <t>LOWER ZAKUM – LTDP-1 LOADING ARRANGMENT &amp; SEAFASTENING DETAILS OF CONCRETE SLEEPERS  ON PRESTIGE-281 CB (TRIP-3)</t>
  </si>
  <si>
    <t>CSE-2745-PMT-T-016</t>
  </si>
  <si>
    <t>LOWER ZAKUM - WHT-ZK-288 LIFTING &amp; INSTALLATION OF J-TUBE BY MP-01 (SHT. 1 TO 5)</t>
  </si>
  <si>
    <t>LOWER ZAKUM - WHT-ZK-288 LIFTING &amp; INSTALLATION OF J-TUBE CLAMPS BY MP-01 (SHT. 1 TO 3)</t>
  </si>
  <si>
    <t>2745-NMDC-E-AO-T-00643</t>
  </si>
  <si>
    <t>2745-NMDC-E-MWS-T-00006</t>
  </si>
  <si>
    <t xml:space="preserve">	2745-NMDC-E-AO-T-00591</t>
  </si>
  <si>
    <t>11688-NMDC-TR-03071</t>
  </si>
  <si>
    <t xml:space="preserve">	2745-NMDC-E-MWS-T-00007</t>
  </si>
  <si>
    <t>11688-NMDC-TR-03177</t>
  </si>
  <si>
    <t>21-10-2025</t>
  </si>
  <si>
    <t>2745-NMDC-E-AO-T-00621</t>
  </si>
  <si>
    <t>11688-NMDC-TR-03200</t>
  </si>
  <si>
    <t>CSE-2745-PMT-T-011</t>
  </si>
  <si>
    <t>2745-NMDC-E-MWS-T-00007</t>
  </si>
  <si>
    <t>Project 2745</t>
  </si>
  <si>
    <t>SKETCHES</t>
  </si>
  <si>
    <t>CATEGORY :</t>
  </si>
  <si>
    <t>FORMAT</t>
  </si>
  <si>
    <t>Transmittal/Source</t>
  </si>
  <si>
    <t>S.NO.</t>
  </si>
  <si>
    <t>PROJECT</t>
  </si>
  <si>
    <t>OFFSHORE  
DWG NO.</t>
  </si>
  <si>
    <t>TITLE/DESCRIPTION</t>
  </si>
  <si>
    <t>NO. OF 
SHEETS</t>
  </si>
  <si>
    <t>REV</t>
  </si>
  <si>
    <t>ACAD</t>
  </si>
  <si>
    <t>PDF</t>
  </si>
  <si>
    <t>Date</t>
  </si>
  <si>
    <t>Reference</t>
  </si>
  <si>
    <t>Location</t>
  </si>
  <si>
    <t>OFO-P2745-SK-T-001</t>
  </si>
  <si>
    <t>TEMPORARY HANG OFF CLAMP FOR 89.9DIA CABLE</t>
  </si>
  <si>
    <t>06/05/2025</t>
  </si>
  <si>
    <t>CDG</t>
  </si>
  <si>
    <t>OFO-P2745-SK-T-002</t>
  </si>
  <si>
    <t>TYPICAL CABLE PULLING ARRANGEMENT AT WHT ZK-235</t>
  </si>
  <si>
    <t>21/05/2025</t>
  </si>
  <si>
    <t>SKT</t>
  </si>
  <si>
    <t>OFO-P2745-SK-T-003</t>
  </si>
  <si>
    <t>TYPICAL CABLE PULLING ARRANGEMENT AT WHT ZK-288</t>
  </si>
  <si>
    <t>OFO-P2745-SK-T-004</t>
  </si>
  <si>
    <t>TYPICAL CABLE PULLING ARRANGEMENT AT WHT-2</t>
  </si>
  <si>
    <t>OFO-P2745-SK-T-005</t>
  </si>
  <si>
    <t>TYPICAL CABLE PULLING ARRANGEMENT AT WHT-3</t>
  </si>
  <si>
    <t>OFO-P2745-SK-T-006</t>
  </si>
  <si>
    <t>TYPICAL CABLE PULLING ARRANGEMENT AT WHT ZK-11</t>
  </si>
  <si>
    <t>26/05/2025</t>
  </si>
  <si>
    <t>OFO-P2745-SK-T-007</t>
  </si>
  <si>
    <t>TYPICAL LIFTING AND INSTALLATION OF FLEXIBLE MATTRESSES BY AL MARYAH FOR CABLE CROSSING LOCATIONS</t>
  </si>
  <si>
    <t>C</t>
  </si>
  <si>
    <t>√</t>
  </si>
  <si>
    <t>06/08/2025</t>
  </si>
  <si>
    <t>ENH</t>
  </si>
  <si>
    <t>@</t>
  </si>
  <si>
    <t>OFO-P2745-SK-T-008</t>
  </si>
  <si>
    <t>SAFEEN PEARL CABLE LAYOUT ARRANGEMENT</t>
  </si>
  <si>
    <t>A</t>
  </si>
  <si>
    <t>30/06/2025</t>
  </si>
  <si>
    <t>OFO-P2745-SK-T-009</t>
  </si>
  <si>
    <t>STORAGE QUADRANT 1.5M RADIUS FOR 14’’ J-TUBE</t>
  </si>
  <si>
    <t>OFO-P2745-SK-T-010</t>
  </si>
  <si>
    <t>DETAILS OF STANCHION SUPPORT AND STOPPER BEAM ON  PRESTIGE-282 CB</t>
  </si>
  <si>
    <t>1 + 7</t>
  </si>
  <si>
    <t>B, 3</t>
  </si>
  <si>
    <t>JH / SKS</t>
  </si>
  <si>
    <t>CTL-Rev-3 Not issued -updating drawing</t>
  </si>
  <si>
    <t>OFO-P2745-SK-T-011</t>
  </si>
  <si>
    <t>A-FRAME ARRANGEMENT FOR CABLE PULLING IN WHT-2</t>
  </si>
  <si>
    <t>OFO-P2745-SK-T-012</t>
  </si>
  <si>
    <t>A-FRAME ARRANGEMENT FOR CABLE PULLING IN WHT-3</t>
  </si>
  <si>
    <t>OFO-P2745-SK-T-013</t>
  </si>
  <si>
    <t>TYPICAL CABLE STORAGE ARRANGEMENT ON WALKWAY</t>
  </si>
  <si>
    <t>CUT-LIST DRAWINGS</t>
  </si>
  <si>
    <t xml:space="preserve">DETAILS OF STANCHION SUPPORTS AND STOPPER BEAM ON PRESTIGE-282 CB </t>
  </si>
  <si>
    <t>CSE-OF-2745-T-003</t>
  </si>
  <si>
    <t>2745-NN-0064</t>
  </si>
  <si>
    <t>again rev-1 sent to 30/10/2025</t>
  </si>
  <si>
    <t>17-09-2025
30-10-2025</t>
  </si>
  <si>
    <t>SAF 220-MCE-NMDC-T-0001</t>
  </si>
  <si>
    <t>Accepted</t>
  </si>
  <si>
    <t>TYPICAL LIFTING AND INSTALLATION OF SANDBAGS USING MP-01</t>
  </si>
  <si>
    <t>CSE-2745-PMT-T-017</t>
  </si>
  <si>
    <t>CSE-2745-PMT-T-018</t>
  </si>
  <si>
    <t xml:space="preserve">2745-NMDC-E-MWS-T-00011 </t>
  </si>
  <si>
    <t xml:space="preserve">2745-NMDC-E-AO-T-00700 </t>
  </si>
  <si>
    <t>AMITH</t>
  </si>
  <si>
    <t>OFO-P2745-SK-T-014</t>
  </si>
  <si>
    <t>DECK LAYOUT OF MP-01 WITH CONCRETE MATTRESS, J-TUBE &amp; CLAMPS</t>
  </si>
  <si>
    <t xml:space="preserve">	2745-NMDC-E-AO-T-00684</t>
  </si>
  <si>
    <t>2745-NMDC-E-MWS-T-00009</t>
  </si>
  <si>
    <t>2745-NMDC-E-AO-T-00717</t>
  </si>
  <si>
    <t>2745-NMDC-E-AO-T-00718</t>
  </si>
  <si>
    <t>2745-NMDC-E-AO-T-00719</t>
  </si>
  <si>
    <t>2745-NMDC-E-MWS-T-00012</t>
  </si>
  <si>
    <t>2745-NMDC-E-MWS-T-00013</t>
  </si>
  <si>
    <t>LOWER ZAKUM – LTDP-1 DAVIT LIFT ANALYSIS REPORT FOR OPL-2 16in WF FROM WHT-3 TO WHT-2</t>
  </si>
  <si>
    <t>LOWER ZAKUM – LTDP-1 DAVIT LIFT ANALYSIS REPORT FOR OPL-3 20in WF FROM WHT-2 TO ZWSC (RP-1)</t>
  </si>
  <si>
    <t xml:space="preserve">LOWER ZAKUM – LTDP-1 DAVIT LIFT ANALYSIS REPORT FOR OPL-4 24in WF FROM ZCSC (CRP) TO ZWSC (RP-1) </t>
  </si>
  <si>
    <t>LOWER ZAKUM – LTDP-1 DAVIT LIFT ANALYSIS REPORT FOR WPL-2 16in WI FROM WHT-2 TO WHT-3</t>
  </si>
  <si>
    <t xml:space="preserve">LOWER ZAKUM – LTDP-1 DAVIT LIFT ANALYSIS REPORT FOR WPL-3 18in WI FROM ZWSC (RP-1)TO WHT-2 </t>
  </si>
  <si>
    <t>2745-NN-RP-027</t>
  </si>
  <si>
    <t>2745-NN-RP-028</t>
  </si>
  <si>
    <t>2745-NN-RP-029</t>
  </si>
  <si>
    <t>2745-NN-RP-030</t>
  </si>
  <si>
    <t>2745-NN-RP-031</t>
  </si>
  <si>
    <t>LOWER ZAKUM – LTDP-1 START UP HEAD DETAILS FOR 16'' PIPELINES FOR WHT-2 &amp; WHT-3</t>
  </si>
  <si>
    <t>LOWER ZAKUM – LTDP-1 START UP HEAD DETAILS FOR 18" PIPELINES FOR WHT-2 &amp; ZWSC(RP1)</t>
  </si>
  <si>
    <t>LOWER ZAKUM – LTDP-1 START UP HEAD DETAILS FOR 20" PIPELINES FOR WHT-2 &amp; ZWSC(RP1)</t>
  </si>
  <si>
    <t>LOWER ZAKUM – LTDP-1 START UP HEAD DETAILS FOR 24" PIPELINES FOR ZCSC CRP &amp; RP1</t>
  </si>
  <si>
    <t xml:space="preserve">LOWER ZAKUM – LTDP-1 LAYDOWN HEAD DETAILS FOR 16" PIPELINES FOR WHT-2 &amp; WHT-3 </t>
  </si>
  <si>
    <t>LOWER ZAKUM – LTDP-1 LAYDOWN HEAD DETAILS FOR 18" PIPELINES FOR ZWSC(RP1) &amp; WHT-2</t>
  </si>
  <si>
    <t>LOWER ZAKUM – LTDP-1 LAYDOWN HEAD DETAILS FOR 20" PIPELINES FOR WHT-2 &amp; ZWSC(RP1)</t>
  </si>
  <si>
    <t>LOWER ZAKUM – LTDP-1 LAYDOWN HEAD DETAILS FOR 24" PIPELINES FOR ZCSC CRP &amp; ZWSC(RP1)</t>
  </si>
  <si>
    <t>LOWER ZAKUM – LTDP-1 EMERGENCY LAYDOWN HEAD DETAILS FOR 16" PIPELINES FOR WHT-2 &amp; WHT-3</t>
  </si>
  <si>
    <t>LOWER ZAKUM – LTDP-1 EMERGENCY LAYDOWN HEAD DETAILS FOR 18" PIPELINES FOR ZWSC(RP1)  &amp; WHT-2</t>
  </si>
  <si>
    <t>LOWER ZAKUM – LTDP-1 EMERGENCY LAYDOWN HEAD DETAILS FOR 20" PIPELINES FOR WHT-2 &amp; ZWSC(RP1)</t>
  </si>
  <si>
    <t>LOWER ZAKUM – LTDP-1 EMERGENCY LAYDOWN HEAD DETAILS FOR 24" PIPELINES FOR ZCSC CRP &amp; ZWSC(RP1)</t>
  </si>
  <si>
    <t xml:space="preserve">LOWER ZAKUM – LTDP-1 BUCKLE DETECTOR FOR 16" PIPELINES FOR WHT-2 &amp; WHT-3 </t>
  </si>
  <si>
    <t>LOWER ZAKUM – LTDP-1 BUCKLE DETECTOR FOR 18" PIPELINES FOR ZWSC(RP1) &amp; WHT-2</t>
  </si>
  <si>
    <t>LOWER ZAKUM – LTDP-1 BUCKLE DETECTOR FOR 20" PIPELINES FOR WHT-2 &amp; ZWSC(RP1)</t>
  </si>
  <si>
    <t>LOWER ZAKUM – LTDP-1 BUCKLE DETECTOR FOR 24" PIPELINES FOR ZCSC CRP &amp; ZWSC(RP1)</t>
  </si>
  <si>
    <t>LOWER ZAKUM – LTDP-1 TEMPORARY PIG LAUNCHER/ RECEVIER FOR 16" PIPELINES WHT-2 &amp; WHT-3</t>
  </si>
  <si>
    <t>LOWER ZAKUM – LTDP-1 TEMPORARY PIG LAUNCHER/ RECEVIER FOR 18" PIPELINES FOR ZWSC(RP1) &amp; WHT-2</t>
  </si>
  <si>
    <t xml:space="preserve">LOWER ZAKUM – LTDP-1 TEMPORARY PIG LAUNCHER/ RECEVIER FOR 20" PIPELINES FOR WHT-2 &amp; ZWSC(RP1) </t>
  </si>
  <si>
    <t>LOWER ZAKUM – LTDP-1 TEMPORARY PIG LAUNCHER/ RECEVIER FOR 24" PIPELINES FOR ZCSC CRP &amp; ZWSC(RP1)</t>
  </si>
  <si>
    <t>AD-27-PL-625231-SHT-001</t>
  </si>
  <si>
    <t>AD-27-PL-625232-SHT-001</t>
  </si>
  <si>
    <t>AD-27-PL-625233-SHT-001</t>
  </si>
  <si>
    <t>AD-27-PL-625234-SHT-001</t>
  </si>
  <si>
    <t>AD-27-PL-625235-SHT-001</t>
  </si>
  <si>
    <t>AD-27-PL-625236-SHT-001</t>
  </si>
  <si>
    <t>AD-27-PL-625237-SHT-001</t>
  </si>
  <si>
    <t>AD-27-PL-625238-SHT-001</t>
  </si>
  <si>
    <t>AD-27-PL-625239-SHT-001</t>
  </si>
  <si>
    <t>AD-27-PL-625240-SHT-001</t>
  </si>
  <si>
    <t>AD-27-PL-625241-SHT-001</t>
  </si>
  <si>
    <t>AD-27-PL-625242-SHT-001</t>
  </si>
  <si>
    <t>AD-27-PL-625243-SHT-001</t>
  </si>
  <si>
    <t>AD-27-PL-625244-SHT-001</t>
  </si>
  <si>
    <t>AD-27-PL-625245-SHT-001</t>
  </si>
  <si>
    <t>AD-27-PL-625246-SHT-001</t>
  </si>
  <si>
    <t>AD-27-PL-625247-SHT-001</t>
  </si>
  <si>
    <t>AD-27-PL-625248-SHT-001</t>
  </si>
  <si>
    <t>AD-27-PL-625249-SHT-001</t>
  </si>
  <si>
    <t>AD-27-PL-625250-SHT-001</t>
  </si>
  <si>
    <t>LOWER ZAKUM – LTDP-1  LIFTING &amp; INSTALLATION OF J-TUBE BY SAFEEN PEARL AT WHT-ZK-11</t>
  </si>
  <si>
    <t>LOWER ZAKUM – LTDP-1 LIFTING &amp; INSTALLATION OF J-TUBE BY SAFEEN PEARL AT WHT-ZK-235</t>
  </si>
  <si>
    <t>LOWER ZAKUM – LTDP-1 LIFTING &amp; INSTALLATION OF J-TUBE CLAMPS BY SAFEEN PEARL AT WHT-ZK-235</t>
  </si>
  <si>
    <t>LOWER ZAKUM – LTDP-1 LIFTING &amp; INSTALLATION OF J-TUBE CLAMPS BY SAFEEN PEARL AT WHT-ZK-11</t>
  </si>
  <si>
    <t>LOWER ZAKUM – LTDP-1 LIFTING &amp; INSTALLATION OF J-TUBE AT ZK-288</t>
  </si>
  <si>
    <t>LOWER ZAKUM – LTDP-1 LIFTING &amp; INSTALLATION OF J-TUBE CLAMPS AT ZK-288</t>
  </si>
  <si>
    <t>LOWER ZAKUM – LTDP-1 LIFTING &amp; INSTALLATION OF RISER CLAMPS AT WHT-2</t>
  </si>
  <si>
    <t>LOWER ZAKUM – LIFTING &amp; INSTALLATION OF RISER CLAMPS AT WHT-3</t>
  </si>
  <si>
    <t>LOWER ZAKUM – LTDP-1 TYPICAL LIFTING AND INSTALLATION OF CONCRETE SLEEPER FOR ZWSC (PDP-GPF-II) ZCSC (PDP)</t>
  </si>
  <si>
    <t>LOWER ZAKUM – LTDP-1 TYPICAL LIFTING OF CONCRETE MATTRESS FOR ZWSC (PDP-GPF-II) ZCSC (PDP)</t>
  </si>
  <si>
    <t>AD-27-PL-625251-SHT-001</t>
  </si>
  <si>
    <t>AD-27-PL-625252-SHT-001</t>
  </si>
  <si>
    <t>AD-27-PL-625253-SHT-001</t>
  </si>
  <si>
    <t>AD-27-PL-625254-SHT-001</t>
  </si>
  <si>
    <t>AD-27-PL-625255-SHT-001</t>
  </si>
  <si>
    <t>AD-27-PL-625256-SHT-001</t>
  </si>
  <si>
    <t>AD-27-PL-625257-SHT-001</t>
  </si>
  <si>
    <t>AD-27-PL-625258-SHT-001</t>
  </si>
  <si>
    <t>AD-27-PL-625259-SHT-001</t>
  </si>
  <si>
    <t>AD-27-PL-625260-SHT-001</t>
  </si>
  <si>
    <t>AD-27-PL-625261-SHT-001</t>
  </si>
  <si>
    <t>AD-27-PL-625262-SHT-001</t>
  </si>
  <si>
    <t>AD-27-PL-625263-SHT-001</t>
  </si>
  <si>
    <t>AD-27-PL-625264-SHT-001</t>
  </si>
  <si>
    <t>AD-27-PL-625265-SHT-001</t>
  </si>
  <si>
    <t>AD-27-PL-625266-SHT-001</t>
  </si>
  <si>
    <t>AD-27-PL-625267-SHT-001</t>
  </si>
  <si>
    <t>AD-27-PL-625268-SHT-001</t>
  </si>
  <si>
    <t>AD-27-PL-625269-SHT-001</t>
  </si>
  <si>
    <t>LOWER ZAKUM – LTDP-1 STALK ON RISER INSTALLATION FOR 16" WI PL - WHT2</t>
  </si>
  <si>
    <t>LOWER ZAKUM – LTDP-1 STALK ON RISER INSTALLATION FOR 16" WI PL - WHT3</t>
  </si>
  <si>
    <t>LOWER ZAKUM – LTDP-1 STALK ON RISER INSTALLATION FOR 16" OIL PL - WHT2</t>
  </si>
  <si>
    <t>LOWER ZAKUM – LTDP-1 STALK ON RISER INSTALLATION FOR 16" OIL PL - WHT 3</t>
  </si>
  <si>
    <t>LOWER ZAKUM – LTDP-1 LOADING ARRANGEMENT &amp; SEAFASTENING DETAILS OF CC PIPES  (TRIP-1) FOR WHT-2 &amp; WHT-3</t>
  </si>
  <si>
    <t>AD-27-PL-625270-SHT-001</t>
  </si>
  <si>
    <t>LOWER ZAKUM – LTDP-1 LOADING ARRANGMENT &amp; SEAFASTENING DETAILS OF CONCRETE SLEEPERS &amp; MATTRESSES (TRIP-2) FOR WHT-2, WHT-3, ZWSC(RP1)</t>
  </si>
  <si>
    <t>AD-27-PL-625271-SHT-001</t>
  </si>
  <si>
    <t>LOWER ZAKUM – LTDP-1 TYPICAL LIFTING AND INSTALLATION ARRANGEMENT FOR CONCRETE SLEEPERS (USING MP-02) FOR ZWSC (PDP-GPF-II) ZCSC (PDP)</t>
  </si>
  <si>
    <t>LOWER ZAKUM – LTDP-1 TYPICAL LIFTING AND INSTALLATION ARRANGEMENT FOR MATTRESSES USING MP-02  FOR ZWSC (PDP-GPF-II) ZCSC (PDP)</t>
  </si>
  <si>
    <t>LOWER ZAKUM – LTDP-1 LOADING ARRANGEMENT AND SEAFASTENING DETAILS OF CONCRETE SLEEPERS ON PRESTIGE-281 CB FOR WHT-2, WHT-3</t>
  </si>
  <si>
    <t>LOWER ZAKUM – LTDP-1 TYPICAL LIFTING AND INSTALLATION OF CONCRETE MATTRESS (USING MP-01) FOR ZWSC (PDP-GPF-II) ZCSC (PDP)</t>
  </si>
  <si>
    <t>AD-27-PL-625272-SHT-001</t>
  </si>
  <si>
    <t>AD-27-PL-625273-SHT-001</t>
  </si>
  <si>
    <t>AD-27-PL-625274-SHT-001</t>
  </si>
  <si>
    <t>AD-27-PL-625275-SHT-001</t>
  </si>
  <si>
    <t>AD-27-PL-625276-SHT-001</t>
  </si>
  <si>
    <t>LOWER ZAKUM – LTDP-1 TYPICAL LIFTING AND INSTALLATION OF CONCRETE SLEEPERS (USING MP-01) FOR ZWSC (PDP-GPF-II) ZCSC (PDP)</t>
  </si>
  <si>
    <t>AD-27-PL-625277-SHT-001</t>
  </si>
  <si>
    <t>AD-27-PL-625278-SHT-001</t>
  </si>
  <si>
    <t>AD-27-PL-625279-SHT-001</t>
  </si>
  <si>
    <t>AD-27-PL-625280-SHT-001</t>
  </si>
  <si>
    <t>LOWER ZAKUM – LTDP-1 STALK ON RISER INSTALLATION FOR 18" WI PL - ZWSC RP1</t>
  </si>
  <si>
    <t>OWER ZAKUM – LTDP-1 STALK ON RISER INSTALLATION FOR 18" WI PL - WHT2</t>
  </si>
  <si>
    <t>2745-NN-0065</t>
  </si>
  <si>
    <t>AD-27-PL-625281-SHT-001</t>
  </si>
  <si>
    <t>LOWER ZAKUM – LTDP-1 STALK ON RISER INSTALLATION FOR 20" OIL PL - WHT2</t>
  </si>
  <si>
    <t>LOWER ZAKUM – LTDP-1 STALK ON RISER INSTALLATION FOR 20" OIL PL - ZWSC RP1</t>
  </si>
  <si>
    <t>LOWER ZAKUM – LTDP-1 STALK ON RISER INSTALLATION FOR 24" OIL PL - ZCSC CSP</t>
  </si>
  <si>
    <t>LOWER ZAKUM – LTDP-1 STALK ON RISER INSTALLATION FOR 24" OIL PL - ZWSC RP1</t>
  </si>
  <si>
    <t>2745-NN-0066</t>
  </si>
  <si>
    <t>2745-NN-0067</t>
  </si>
  <si>
    <t>2745-NN-0068</t>
  </si>
  <si>
    <t>AD-27-PL-625282-SHT-001</t>
  </si>
  <si>
    <t>AD-27-PL-625283-SHT-001</t>
  </si>
  <si>
    <t>AD-27-PL-625284-SHT-001</t>
  </si>
  <si>
    <t>12-11-2-25</t>
  </si>
  <si>
    <t>CSE-2745-PMT-T-019</t>
  </si>
  <si>
    <t>AD-27-G-01692</t>
  </si>
  <si>
    <t>AD-27-G-01693</t>
  </si>
  <si>
    <t>AD-27-G-01694</t>
  </si>
  <si>
    <t>AD-27-G-01695</t>
  </si>
  <si>
    <t>AD-27-G-01696</t>
  </si>
  <si>
    <t>AD-27-G-01697</t>
  </si>
  <si>
    <t>AD-27-G-01698</t>
  </si>
  <si>
    <t>AD-27-G-01699</t>
  </si>
  <si>
    <t>LOWER ZAKUM – LTDP-1 PIPE STACKING ANALYSIS REPORT FOR ZWSC (PDP-GPF-II) ZCSC (PDP)</t>
  </si>
  <si>
    <t>LOWER ZAKUM – LTDP-1 INSTALLATION ANALYSIS REPORT FOR 132KV CABLES AT AGI, ZWSC(PDP), ZWSC (GPF-ll) &amp; ZCSC(PDP)</t>
  </si>
  <si>
    <t>AD-27-G-01700</t>
  </si>
  <si>
    <t>AD-27-G-01701</t>
  </si>
  <si>
    <t>LOWER ZAKUM – LTDP-1 SEAFASTENING DESIGN REPORT FOR TRANSPORTATION OF CC PIPES ON CARGO BARGE 1 FOR WHT-2 &amp; WHT-3</t>
  </si>
  <si>
    <t>AD-27-G-01702</t>
  </si>
  <si>
    <t>AD-27-G-01703</t>
  </si>
  <si>
    <t>AD-818-G-00107</t>
  </si>
  <si>
    <t>LOWER ZAKUM – LTDP-1 MOORING ANALYSIS DURING LATERAL SHIFTING &amp; STALK-ON RISER INSTALLATION FOR 16" WI - WHT2</t>
  </si>
  <si>
    <t>LOWER ZAKUM – LTDP-1 MOORING ANALYSIS DURING LATERAL SHIFTING &amp; STALK-ON RISER INSTALLATION FOR 16" OIL - WHT2</t>
  </si>
  <si>
    <t>LOWER ZAKUM – LTDP-1 MOORING ANALYSIS DURING LATERAL SHIFTING &amp; STALK-ON RISER INSTALLATION FOR 18" - WHT2</t>
  </si>
  <si>
    <t>LOWER ZAKUM – LTDP-1 MOORING ANALYSIS DURING LATERAL SHIFTING &amp; STALK-ON RISER INSTALLATION FOR 20" - WHT2</t>
  </si>
  <si>
    <t>LOWER ZAKUM – LTDP-1 MOORING ANALYSIS DURING LATERAL SHIFTING &amp; STALK-ON RISER INSTALLATION FOR 24" - ZCSC CSP</t>
  </si>
  <si>
    <t>AD-818-G-00108</t>
  </si>
  <si>
    <t>AD-818-G-00109</t>
  </si>
  <si>
    <t>AD-818-G-00110</t>
  </si>
  <si>
    <t>AD-814-G-00132</t>
  </si>
  <si>
    <t>LOWER ZAKUM – LTDP-1 MOORING ANALYSIS DURING  LAYING OF 16" WI - WHT2 WHT3</t>
  </si>
  <si>
    <t>LOWER ZAKUM – LTDP-1 MOORING ANALYSIS DURING  LAYING OF 16" OIL - WHT2 WHT3</t>
  </si>
  <si>
    <t>2745-ZZ-CL-026</t>
  </si>
  <si>
    <t>2745-ZZ-CL-027</t>
  </si>
  <si>
    <t>2745-ZZ-CL-048</t>
  </si>
  <si>
    <t>AD-27-G-01704</t>
  </si>
  <si>
    <t>AD-27-G-01705</t>
  </si>
  <si>
    <t>AD-27-G-01708</t>
  </si>
  <si>
    <t>AD-27-G-01709</t>
  </si>
  <si>
    <t>AD-27-G-01710</t>
  </si>
  <si>
    <t>AD-27-G-01711</t>
  </si>
  <si>
    <t>AD-27-G-01712</t>
  </si>
  <si>
    <t>AD-27-G-01713</t>
  </si>
  <si>
    <t>AD-27-G-01715</t>
  </si>
  <si>
    <t>AD-27-G-01716</t>
  </si>
  <si>
    <t>AD-27-G-01717</t>
  </si>
  <si>
    <t>LOWER ZAKUM – LTDP-1 STABILITY ANALYSIS DURING TRANSPORTATION OF CONCRETE COATED PIPE ON CARGO BARGE - TRIP-1 FOR WHT-2 &amp; WHT-3</t>
  </si>
  <si>
    <t>2745-ZZ-CL-049</t>
  </si>
  <si>
    <t>2745-ZZ-CL-050</t>
  </si>
  <si>
    <t>2745-ZZ-CL-051</t>
  </si>
  <si>
    <t>2745-ZZ-CL-052</t>
  </si>
  <si>
    <t>LOWER ZAKUM – LTDP-1 MOORING ANALYSIS DURING LATERAL SHIFTING &amp; STALK-ON RISER INSTALLATION FOR 24" - ZWSC RP1</t>
  </si>
  <si>
    <t>LOWER ZAKUM – LTDP-1 - MOORING ANALYSIS DURING LATERAL SHIFTING &amp; STALK-ON RISER INSTALLATION FOR 20" - ZWSC RP1</t>
  </si>
  <si>
    <t>LOWER ZAKUM – LTDP-1 MOORING ANALYSIS DURING LATERAL SHIFTING &amp; STALK-ON RISER INSTALLATION FOR 18" - ZWSC RP1</t>
  </si>
  <si>
    <t>LOWER ZAKUM – LTDP-1 MOORING ANALYSIS DURING LATERAL SHIFTING &amp; STALK-ON RISER INSTALLATION FOR 16" OIL - WHT3</t>
  </si>
  <si>
    <t>AD-27-G-01732</t>
  </si>
  <si>
    <t>AD-27-G-01731</t>
  </si>
  <si>
    <t>AD-27-G-01730</t>
  </si>
  <si>
    <t>AD-819-G-00003</t>
  </si>
  <si>
    <t>AD-27-G-01718</t>
  </si>
  <si>
    <t>AD-27-G-01719</t>
  </si>
  <si>
    <t xml:space="preserve">	AD-845-G-00138</t>
  </si>
  <si>
    <t xml:space="preserve">	AD-27-G-01720</t>
  </si>
  <si>
    <t>AD-27-G-01721</t>
  </si>
  <si>
    <t>AD-27-G-01722</t>
  </si>
  <si>
    <t>AD-27-G-01725</t>
  </si>
  <si>
    <t xml:space="preserve">	AD-27-G-01723</t>
  </si>
  <si>
    <t xml:space="preserve">	AD-27-G-01724</t>
  </si>
  <si>
    <t>AD-27-G-01726</t>
  </si>
  <si>
    <t xml:space="preserve">	AD-27-G-01727</t>
  </si>
  <si>
    <t xml:space="preserve">	AD-27-G-01728</t>
  </si>
  <si>
    <t xml:space="preserve">	AD-27-G-01729</t>
  </si>
  <si>
    <t xml:space="preserve">	AD-819-G-00002</t>
  </si>
  <si>
    <t>SEAFASTENING DESIGN REPORT FOR TRANSPORTATION OF CONCRETE SLEEPERS ON PRESTIGE-281 (TRIP 3)</t>
  </si>
  <si>
    <t>LOADING ARRANGEMENT AND SEAFASTENING DETAILS OF CONCRETE SLEEPERS ON PRESTIGE-282 CB (TRIP-4)</t>
  </si>
  <si>
    <t>JH</t>
  </si>
  <si>
    <t>CSE-2745-PMT-T-020</t>
  </si>
  <si>
    <t>LOWER ZAKUM – LTDP-1 STABILITY ANALYSIS DURING TRANSPORTATION OF CONCRETE SLEEPERS @ PRESTIGE-281 - TRIP-3</t>
  </si>
  <si>
    <t>2745-NMDC-E-AO-T-00757</t>
  </si>
  <si>
    <t>2745-NMDC-E-MWS-T-00015</t>
  </si>
  <si>
    <t>2745-NMDC-E-AO-T-00758</t>
  </si>
  <si>
    <t>2745-NMDC-E-AO-T-00759</t>
  </si>
  <si>
    <t>2745-NMDC-E-MWS-T-00016</t>
  </si>
  <si>
    <t>2745-NMDC-E-MWS-T-00017</t>
  </si>
  <si>
    <t xml:space="preserve">	AD-27-G-01706</t>
  </si>
  <si>
    <t xml:space="preserve">	AD-27-G-01707</t>
  </si>
  <si>
    <t>LOWER ZAKUM – LTDP-1 MOORING ANALYSIS DURING ZCSC BST INSTALLATION– ZWSC (PDP-GPF-II) ZCSC (PDP)</t>
  </si>
  <si>
    <t>LOWER ZAKUM – LTDP-1 MOORING ANALYSIS DURING ZWSC GPF-II BST INSTALLATION– ZWSC (PDP-GPF-II) ZCSC (PDP)</t>
  </si>
  <si>
    <t>LOWER ZAKUM – LTDP-1 MOORING ANALYSIS DURING FLARE BST-3 INSTALLATION FOR ZWSC (PDP-GPF-II)</t>
  </si>
  <si>
    <t>LOWER ZAKUM – LTDP-1 MOORING ANALYSIS DURING FLARE BST-4 INSTALLATION FOR ZWSC (PDP-GPF-II)</t>
  </si>
  <si>
    <t>LOWER ZAKUM – LTDP-1 MOORING ANALYSIS DURING FLARE BST-5 INSTALLATION FOR ZWSC (PDP-GPF-II)</t>
  </si>
  <si>
    <t>LOWER ZAKUM – LTDP-1 MOORING ANALYSIS OF B-42 DURING FLOATOVER OF ZWSC GPF-II</t>
  </si>
  <si>
    <t>LOWER ZAKUM – LTDP-1 MOORING ANALYSIS DURING BST DECK INSTALLATION -1 FOR ZWSC (PDP-GPF-II)</t>
  </si>
  <si>
    <t>LOWER ZAKUM – LTDP-1 MOORING ANALYSIS DURING BST DECK INSTALLATION -2 FOR ZWSC (PDP-GPF-II)</t>
  </si>
  <si>
    <t>LOWER ZAKUM – LTDP-1 MOORING ANALYSIS DURING BST DECK INSTALLATION -3 FOR ZWSC (PDP-GPF-II)</t>
  </si>
  <si>
    <t>LOWER ZAKUM – LTDP-1 MOORING ANALYSIS DURING BST DECK INSTALLATION -4 FOR ZWSC (PDP-GPF-II)</t>
  </si>
  <si>
    <t>LOWER ZAKUM – LTDP-1 MOORING ANALYSIS DURING BST DECK INSTALLATION -5 FOR ZWSC (PDP-GPF-II)</t>
  </si>
  <si>
    <t>LOWER ZAKUM – LTDP-1 MOORING ANALYSIS DURING BST BRIDGE INSTALLATION -1 FOR ZWSC (PDP-GPF-II)</t>
  </si>
  <si>
    <t>LOWER ZAKUM – LTDP-1 MOORING ANALYSIS DURING BST BRIDGE INSTALLATION -2 FOR ZWSC (PDP-GPF-II)</t>
  </si>
  <si>
    <t>LOWER ZAKUM – LTDP-1 MOORING ANALYSIS DURING BST BRIDGE INSTALLATION -3 FOR ZWSC (PDP-GPF-II)</t>
  </si>
  <si>
    <t>LOWER ZAKUM – LTDP-1 MOORING ANALYSIS DURING BST BRIDGE INSTALLATION -4 FOR ZWSC (PDP-GPF-II)</t>
  </si>
  <si>
    <t>LOWER ZAKUM – LTDP-1 MOORING ANALYSIS DURING BST BRIDGE INSTALLATION -5 FOR ZWSC (PDP-GPF-II)</t>
  </si>
  <si>
    <t>LOWER ZAKUM – LTDP-1 MOORING ANALYSIS DURING LATERAL SHIFTING &amp; STALK-ON RISER INSTALLATION FOR 16" WI - WHT3</t>
  </si>
  <si>
    <t>AD-27-G-01087</t>
  </si>
  <si>
    <t>Client's # taken from NDMS</t>
  </si>
  <si>
    <t>Title changed</t>
  </si>
  <si>
    <t>2745-NN-RP-032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</si>
</sst>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General_)"/>
    <numFmt numFmtId="165" formatCode="[$-409]d\-mmm\-yy;@"/>
    <numFmt numFmtId="166" formatCode="[$-409]dd\-mmm\-yy;@"/>
    <numFmt numFmtId="167" formatCode="[$-409]d\-mmm\-yyyy;@"/>
    <numFmt numFmtId="168" formatCode="000"/>
  </numFmts>
  <fonts count="41" x14ac:knownFonts="1">
    <font>
      <sz val="10"/>
      <name val="Tms Rmn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b/>
      <sz val="11"/>
      <name val="Tahoma"/>
      <family val="2"/>
    </font>
    <font>
      <sz val="8"/>
      <color indexed="10"/>
      <name val="Tahoma"/>
      <family val="2"/>
    </font>
    <font>
      <sz val="8"/>
      <color rgb="FFFF0000"/>
      <name val="Tahoma"/>
      <family val="2"/>
    </font>
    <font>
      <u/>
      <sz val="10"/>
      <color theme="10"/>
      <name val="Tms Rmn"/>
    </font>
    <font>
      <u/>
      <sz val="8"/>
      <color theme="10"/>
      <name val="Tahoma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sz val="8"/>
      <color theme="1"/>
      <name val="Tahoma"/>
      <family val="2"/>
    </font>
    <font>
      <sz val="9"/>
      <name val="Tahoma"/>
      <family val="2"/>
    </font>
    <font>
      <sz val="10"/>
      <color theme="1"/>
      <name val="Tahoma"/>
      <family val="2"/>
    </font>
    <font>
      <sz val="8"/>
      <color theme="1"/>
      <name val="Arial"/>
      <family val="2"/>
    </font>
    <font>
      <u/>
      <sz val="8"/>
      <color theme="10"/>
      <name val="Calibri"/>
      <family val="2"/>
      <scheme val="minor"/>
    </font>
    <font>
      <sz val="8"/>
      <name val="Tms Rmn"/>
    </font>
    <font>
      <u/>
      <sz val="9"/>
      <color theme="10"/>
      <name val="Tahoma"/>
      <family val="2"/>
    </font>
    <font>
      <u/>
      <sz val="9"/>
      <name val="Tahoma"/>
      <family val="2"/>
    </font>
    <font>
      <sz val="9"/>
      <color rgb="FFFF0000"/>
      <name val="Tahoma"/>
      <family val="2"/>
    </font>
    <font>
      <sz val="7.5"/>
      <color indexed="10"/>
      <name val="Tahoma"/>
      <family val="2"/>
    </font>
    <font>
      <sz val="9"/>
      <color rgb="FF333333"/>
      <name val="Tahoma"/>
      <family val="2"/>
    </font>
    <font>
      <b/>
      <sz val="14"/>
      <name val="Times New Roman"/>
      <family val="1"/>
    </font>
    <font>
      <sz val="14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10"/>
      <color theme="1"/>
      <name val="Times New Roman"/>
      <family val="1"/>
    </font>
    <font>
      <sz val="8"/>
      <name val="Arial"/>
      <family val="2"/>
    </font>
    <font>
      <sz val="9"/>
      <color theme="1"/>
      <name val="Tahoma"/>
      <family val="2"/>
    </font>
    <font>
      <u/>
      <sz val="8"/>
      <color theme="10"/>
      <name val="Arial"/>
      <family val="2"/>
    </font>
    <font>
      <sz val="8"/>
      <color rgb="FFFF0000"/>
      <name val="Arial"/>
      <family val="2"/>
    </font>
    <font>
      <sz val="10"/>
      <name val="Arial"/>
      <family val="2"/>
    </font>
    <font>
      <sz val="6"/>
      <name val="Tahoma"/>
      <family val="2"/>
    </font>
    <font>
      <b/>
      <sz val="9"/>
      <color rgb="FFFF0000"/>
      <name val="Tahoma"/>
      <family val="2"/>
    </font>
    <font>
      <strike/>
      <sz val="9"/>
      <name val="Tahoma"/>
      <family val="2"/>
    </font>
    <font>
      <b/>
      <sz val="8"/>
      <color indexed="10"/>
      <name val="Tahoma"/>
      <family val="2"/>
    </font>
    <font>
      <sz val="10"/>
      <color indexed="8"/>
      <name val="Arial"/>
      <family val="2"/>
    </font>
    <font>
      <sz val="9"/>
      <color indexed="8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CD"/>
        <bgColor indexed="64"/>
      </patternFill>
    </fill>
  </fills>
  <borders count="54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13">
    <xf numFmtId="164" fontId="0" fillId="0" borderId="0"/>
    <xf numFmtId="43" fontId="2" fillId="0" borderId="0" applyFont="0" applyFill="0" applyBorder="0" applyAlignment="0" applyProtection="0"/>
    <xf numFmtId="0" fontId="2" fillId="0" borderId="0"/>
    <xf numFmtId="164" fontId="10" fillId="0" borderId="0" applyNumberFormat="0" applyFill="0" applyBorder="0" applyAlignment="0" applyProtection="0"/>
    <xf numFmtId="0" fontId="13" fillId="0" borderId="0"/>
    <xf numFmtId="0" fontId="2" fillId="0" borderId="0"/>
    <xf numFmtId="0" fontId="34" fillId="0" borderId="0"/>
    <xf numFmtId="44" fontId="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39" fillId="0" borderId="0"/>
  </cellStyleXfs>
  <cellXfs count="295">
    <xf numFmtId="164" fontId="0" fillId="0" borderId="0" xfId="0"/>
    <xf numFmtId="0" fontId="3" fillId="0" borderId="0" xfId="2" applyFont="1" applyAlignment="1">
      <alignment horizontal="centerContinuous"/>
    </xf>
    <xf numFmtId="0" fontId="3" fillId="0" borderId="0" xfId="2" applyFont="1"/>
    <xf numFmtId="0" fontId="3" fillId="0" borderId="0" xfId="2" applyFont="1" applyAlignment="1">
      <alignment vertical="center"/>
    </xf>
    <xf numFmtId="165" fontId="3" fillId="0" borderId="0" xfId="2" applyNumberFormat="1" applyFont="1"/>
    <xf numFmtId="0" fontId="7" fillId="0" borderId="0" xfId="2" applyFont="1" applyAlignment="1">
      <alignment vertical="center"/>
    </xf>
    <xf numFmtId="0" fontId="9" fillId="0" borderId="19" xfId="2" applyFont="1" applyBorder="1" applyAlignment="1">
      <alignment horizontal="center" vertical="center"/>
    </xf>
    <xf numFmtId="166" fontId="9" fillId="0" borderId="19" xfId="2" quotePrefix="1" applyNumberFormat="1" applyFont="1" applyBorder="1" applyAlignment="1">
      <alignment horizontal="center" vertical="center"/>
    </xf>
    <xf numFmtId="0" fontId="5" fillId="0" borderId="0" xfId="2" applyFont="1" applyAlignment="1">
      <alignment vertical="center"/>
    </xf>
    <xf numFmtId="0" fontId="5" fillId="0" borderId="22" xfId="2" applyFont="1" applyBorder="1" applyAlignment="1">
      <alignment horizontal="center" vertical="center"/>
    </xf>
    <xf numFmtId="0" fontId="5" fillId="0" borderId="19" xfId="2" applyFont="1" applyBorder="1" applyAlignment="1">
      <alignment horizontal="center" vertical="center" wrapText="1"/>
    </xf>
    <xf numFmtId="0" fontId="5" fillId="0" borderId="19" xfId="2" applyFont="1" applyBorder="1" applyAlignment="1">
      <alignment horizontal="center" vertical="center"/>
    </xf>
    <xf numFmtId="15" fontId="5" fillId="0" borderId="19" xfId="2" quotePrefix="1" applyNumberFormat="1" applyFont="1" applyBorder="1" applyAlignment="1">
      <alignment horizontal="center" vertical="center"/>
    </xf>
    <xf numFmtId="166" fontId="5" fillId="0" borderId="19" xfId="2" applyNumberFormat="1" applyFont="1" applyBorder="1" applyAlignment="1">
      <alignment horizontal="center" vertical="center"/>
    </xf>
    <xf numFmtId="166" fontId="5" fillId="0" borderId="19" xfId="2" quotePrefix="1" applyNumberFormat="1" applyFont="1" applyBorder="1" applyAlignment="1">
      <alignment horizontal="center" vertical="center"/>
    </xf>
    <xf numFmtId="0" fontId="11" fillId="0" borderId="19" xfId="3" applyNumberFormat="1" applyFont="1" applyFill="1" applyBorder="1" applyAlignment="1">
      <alignment horizontal="center" vertical="center"/>
    </xf>
    <xf numFmtId="0" fontId="9" fillId="0" borderId="19" xfId="2" applyFont="1" applyBorder="1" applyAlignment="1">
      <alignment horizontal="center" vertical="center" wrapText="1"/>
    </xf>
    <xf numFmtId="15" fontId="5" fillId="0" borderId="19" xfId="2" quotePrefix="1" applyNumberFormat="1" applyFont="1" applyBorder="1" applyAlignment="1">
      <alignment horizontal="center" vertical="center" wrapText="1"/>
    </xf>
    <xf numFmtId="0" fontId="3" fillId="0" borderId="0" xfId="2" applyFont="1" applyAlignment="1">
      <alignment wrapText="1"/>
    </xf>
    <xf numFmtId="14" fontId="8" fillId="0" borderId="23" xfId="2" quotePrefix="1" applyNumberFormat="1" applyFont="1" applyBorder="1" applyAlignment="1">
      <alignment horizontal="center" vertical="center" wrapText="1"/>
    </xf>
    <xf numFmtId="0" fontId="7" fillId="2" borderId="15" xfId="2" applyFont="1" applyFill="1" applyBorder="1" applyAlignment="1">
      <alignment vertical="center"/>
    </xf>
    <xf numFmtId="0" fontId="7" fillId="2" borderId="3" xfId="2" applyFont="1" applyFill="1" applyBorder="1" applyAlignment="1">
      <alignment vertical="center"/>
    </xf>
    <xf numFmtId="0" fontId="7" fillId="2" borderId="1" xfId="2" applyFont="1" applyFill="1" applyBorder="1" applyAlignment="1">
      <alignment vertical="center"/>
    </xf>
    <xf numFmtId="0" fontId="7" fillId="2" borderId="0" xfId="2" applyFont="1" applyFill="1" applyAlignment="1">
      <alignment vertical="center"/>
    </xf>
    <xf numFmtId="0" fontId="6" fillId="3" borderId="4" xfId="2" applyFont="1" applyFill="1" applyBorder="1" applyAlignment="1">
      <alignment horizontal="centerContinuous" vertical="center"/>
    </xf>
    <xf numFmtId="165" fontId="6" fillId="3" borderId="4" xfId="2" applyNumberFormat="1" applyFont="1" applyFill="1" applyBorder="1" applyAlignment="1">
      <alignment horizontal="centerContinuous" vertical="center"/>
    </xf>
    <xf numFmtId="0" fontId="6" fillId="3" borderId="29" xfId="2" applyFont="1" applyFill="1" applyBorder="1" applyAlignment="1">
      <alignment horizontal="center" vertical="center"/>
    </xf>
    <xf numFmtId="0" fontId="4" fillId="2" borderId="30" xfId="2" applyFont="1" applyFill="1" applyBorder="1" applyAlignment="1">
      <alignment vertical="center"/>
    </xf>
    <xf numFmtId="0" fontId="4" fillId="2" borderId="31" xfId="2" applyFont="1" applyFill="1" applyBorder="1" applyAlignment="1">
      <alignment vertical="center"/>
    </xf>
    <xf numFmtId="0" fontId="4" fillId="2" borderId="32" xfId="2" applyFont="1" applyFill="1" applyBorder="1" applyAlignment="1">
      <alignment vertical="center"/>
    </xf>
    <xf numFmtId="0" fontId="4" fillId="2" borderId="24" xfId="1" applyNumberFormat="1" applyFont="1" applyFill="1" applyBorder="1" applyAlignment="1">
      <alignment vertical="center"/>
    </xf>
    <xf numFmtId="0" fontId="4" fillId="2" borderId="28" xfId="1" applyNumberFormat="1" applyFont="1" applyFill="1" applyBorder="1" applyAlignment="1">
      <alignment vertical="center"/>
    </xf>
    <xf numFmtId="0" fontId="4" fillId="2" borderId="26" xfId="1" applyNumberFormat="1" applyFont="1" applyFill="1" applyBorder="1" applyAlignment="1">
      <alignment vertical="center"/>
    </xf>
    <xf numFmtId="0" fontId="4" fillId="2" borderId="29" xfId="1" applyNumberFormat="1" applyFont="1" applyFill="1" applyBorder="1" applyAlignment="1">
      <alignment vertical="center"/>
    </xf>
    <xf numFmtId="0" fontId="4" fillId="2" borderId="35" xfId="1" applyNumberFormat="1" applyFont="1" applyFill="1" applyBorder="1" applyAlignment="1">
      <alignment vertical="center"/>
    </xf>
    <xf numFmtId="0" fontId="4" fillId="2" borderId="36" xfId="1" applyNumberFormat="1" applyFont="1" applyFill="1" applyBorder="1" applyAlignment="1">
      <alignment vertical="center"/>
    </xf>
    <xf numFmtId="0" fontId="10" fillId="0" borderId="19" xfId="3" applyNumberFormat="1" applyFill="1" applyBorder="1" applyAlignment="1">
      <alignment horizontal="center" vertical="center"/>
    </xf>
    <xf numFmtId="0" fontId="6" fillId="0" borderId="0" xfId="2" applyFont="1" applyAlignment="1">
      <alignment vertical="center"/>
    </xf>
    <xf numFmtId="165" fontId="6" fillId="0" borderId="0" xfId="2" applyNumberFormat="1" applyFont="1" applyAlignment="1">
      <alignment vertical="center"/>
    </xf>
    <xf numFmtId="0" fontId="9" fillId="0" borderId="18" xfId="2" applyFont="1" applyBorder="1" applyAlignment="1">
      <alignment horizontal="center" vertical="center" wrapText="1"/>
    </xf>
    <xf numFmtId="166" fontId="10" fillId="0" borderId="19" xfId="3" quotePrefix="1" applyNumberFormat="1" applyFill="1" applyBorder="1" applyAlignment="1">
      <alignment horizontal="center" vertical="center" wrapText="1"/>
    </xf>
    <xf numFmtId="0" fontId="5" fillId="0" borderId="19" xfId="2" applyFont="1" applyBorder="1" applyAlignment="1">
      <alignment vertical="center" wrapText="1"/>
    </xf>
    <xf numFmtId="0" fontId="5" fillId="0" borderId="19" xfId="2" applyFont="1" applyBorder="1" applyAlignment="1">
      <alignment vertical="center"/>
    </xf>
    <xf numFmtId="166" fontId="10" fillId="0" borderId="18" xfId="3" applyNumberFormat="1" applyFill="1" applyBorder="1" applyAlignment="1">
      <alignment horizontal="center" vertical="center" wrapText="1"/>
    </xf>
    <xf numFmtId="15" fontId="5" fillId="0" borderId="10" xfId="2" quotePrefix="1" applyNumberFormat="1" applyFont="1" applyBorder="1" applyAlignment="1">
      <alignment horizontal="center" vertical="center"/>
    </xf>
    <xf numFmtId="164" fontId="12" fillId="0" borderId="19" xfId="0" applyFont="1" applyBorder="1" applyAlignment="1">
      <alignment horizontal="center" vertical="center"/>
    </xf>
    <xf numFmtId="15" fontId="5" fillId="0" borderId="18" xfId="2" quotePrefix="1" applyNumberFormat="1" applyFont="1" applyBorder="1" applyAlignment="1">
      <alignment horizontal="center" vertical="center"/>
    </xf>
    <xf numFmtId="15" fontId="5" fillId="0" borderId="23" xfId="2" quotePrefix="1" applyNumberFormat="1" applyFont="1" applyBorder="1" applyAlignment="1">
      <alignment horizontal="center" vertical="center" wrapText="1"/>
    </xf>
    <xf numFmtId="0" fontId="5" fillId="0" borderId="39" xfId="2" applyFont="1" applyBorder="1" applyAlignment="1">
      <alignment horizontal="center" vertical="center"/>
    </xf>
    <xf numFmtId="0" fontId="5" fillId="0" borderId="4" xfId="2" applyFont="1" applyBorder="1" applyAlignment="1">
      <alignment horizontal="left" vertical="center" wrapText="1"/>
    </xf>
    <xf numFmtId="0" fontId="5" fillId="0" borderId="4" xfId="2" applyFont="1" applyBorder="1" applyAlignment="1">
      <alignment horizontal="center" vertical="center"/>
    </xf>
    <xf numFmtId="0" fontId="11" fillId="0" borderId="4" xfId="3" applyNumberFormat="1" applyFont="1" applyFill="1" applyBorder="1" applyAlignment="1">
      <alignment horizontal="center" vertical="center"/>
    </xf>
    <xf numFmtId="15" fontId="5" fillId="0" borderId="4" xfId="2" quotePrefix="1" applyNumberFormat="1" applyFont="1" applyBorder="1" applyAlignment="1">
      <alignment horizontal="center" vertical="center"/>
    </xf>
    <xf numFmtId="0" fontId="5" fillId="0" borderId="4" xfId="2" applyFont="1" applyBorder="1" applyAlignment="1">
      <alignment horizontal="center" vertical="center" wrapText="1"/>
    </xf>
    <xf numFmtId="166" fontId="5" fillId="0" borderId="4" xfId="2" applyNumberFormat="1" applyFont="1" applyBorder="1" applyAlignment="1">
      <alignment horizontal="center" vertical="center"/>
    </xf>
    <xf numFmtId="0" fontId="9" fillId="0" borderId="4" xfId="2" applyFont="1" applyBorder="1" applyAlignment="1">
      <alignment horizontal="center" vertical="center"/>
    </xf>
    <xf numFmtId="166" fontId="9" fillId="0" borderId="4" xfId="2" quotePrefix="1" applyNumberFormat="1" applyFont="1" applyBorder="1" applyAlignment="1">
      <alignment horizontal="center" vertical="center"/>
    </xf>
    <xf numFmtId="0" fontId="9" fillId="0" borderId="4" xfId="2" applyFont="1" applyBorder="1" applyAlignment="1">
      <alignment horizontal="center" vertical="center" wrapText="1"/>
    </xf>
    <xf numFmtId="166" fontId="5" fillId="0" borderId="4" xfId="2" quotePrefix="1" applyNumberFormat="1" applyFont="1" applyBorder="1" applyAlignment="1">
      <alignment horizontal="center" vertical="center"/>
    </xf>
    <xf numFmtId="14" fontId="8" fillId="0" borderId="20" xfId="2" quotePrefix="1" applyNumberFormat="1" applyFont="1" applyBorder="1" applyAlignment="1">
      <alignment horizontal="center" vertical="center" wrapText="1"/>
    </xf>
    <xf numFmtId="0" fontId="10" fillId="0" borderId="10" xfId="3" applyNumberFormat="1" applyFill="1" applyBorder="1" applyAlignment="1">
      <alignment horizontal="center" vertical="center"/>
    </xf>
    <xf numFmtId="0" fontId="9" fillId="0" borderId="10" xfId="2" applyFont="1" applyBorder="1" applyAlignment="1">
      <alignment horizontal="center" vertical="center" wrapText="1"/>
    </xf>
    <xf numFmtId="166" fontId="10" fillId="0" borderId="10" xfId="3" applyNumberFormat="1" applyFill="1" applyBorder="1" applyAlignment="1">
      <alignment horizontal="center" vertical="center" wrapText="1"/>
    </xf>
    <xf numFmtId="14" fontId="5" fillId="0" borderId="11" xfId="2" quotePrefix="1" applyNumberFormat="1" applyFont="1" applyBorder="1" applyAlignment="1">
      <alignment horizontal="center" vertical="center" wrapText="1"/>
    </xf>
    <xf numFmtId="164" fontId="10" fillId="0" borderId="19" xfId="3" applyBorder="1" applyAlignment="1">
      <alignment horizontal="center" vertical="center"/>
    </xf>
    <xf numFmtId="166" fontId="11" fillId="0" borderId="19" xfId="3" quotePrefix="1" applyNumberFormat="1" applyFont="1" applyFill="1" applyBorder="1" applyAlignment="1">
      <alignment horizontal="center" vertical="center"/>
    </xf>
    <xf numFmtId="14" fontId="14" fillId="0" borderId="23" xfId="2" quotePrefix="1" applyNumberFormat="1" applyFont="1" applyBorder="1" applyAlignment="1">
      <alignment horizontal="center" vertical="center" wrapText="1"/>
    </xf>
    <xf numFmtId="164" fontId="11" fillId="0" borderId="19" xfId="3" applyFont="1" applyBorder="1" applyAlignment="1">
      <alignment horizontal="center" vertical="center"/>
    </xf>
    <xf numFmtId="164" fontId="11" fillId="0" borderId="10" xfId="3" applyFont="1" applyBorder="1" applyAlignment="1">
      <alignment horizontal="center" vertical="center" wrapText="1"/>
    </xf>
    <xf numFmtId="0" fontId="11" fillId="0" borderId="18" xfId="3" applyNumberFormat="1" applyFont="1" applyFill="1" applyBorder="1" applyAlignment="1">
      <alignment horizontal="center" vertical="center"/>
    </xf>
    <xf numFmtId="0" fontId="5" fillId="0" borderId="10" xfId="2" applyFont="1" applyBorder="1" applyAlignment="1">
      <alignment horizontal="center" vertical="center"/>
    </xf>
    <xf numFmtId="166" fontId="10" fillId="0" borderId="10" xfId="3" quotePrefix="1" applyNumberFormat="1" applyFill="1" applyBorder="1" applyAlignment="1">
      <alignment horizontal="center" vertical="center" wrapText="1"/>
    </xf>
    <xf numFmtId="14" fontId="8" fillId="0" borderId="11" xfId="2" quotePrefix="1" applyNumberFormat="1" applyFont="1" applyBorder="1" applyAlignment="1">
      <alignment horizontal="center" vertical="center" wrapText="1"/>
    </xf>
    <xf numFmtId="0" fontId="11" fillId="0" borderId="10" xfId="3" applyNumberFormat="1" applyFont="1" applyFill="1" applyBorder="1" applyAlignment="1">
      <alignment horizontal="center" vertical="center"/>
    </xf>
    <xf numFmtId="0" fontId="15" fillId="0" borderId="19" xfId="2" applyFont="1" applyBorder="1" applyAlignment="1">
      <alignment horizontal="left" vertical="center" wrapText="1"/>
    </xf>
    <xf numFmtId="164" fontId="3" fillId="0" borderId="19" xfId="0" applyFont="1" applyBorder="1" applyAlignment="1">
      <alignment horizontal="center" vertical="center"/>
    </xf>
    <xf numFmtId="15" fontId="3" fillId="0" borderId="19" xfId="2" quotePrefix="1" applyNumberFormat="1" applyFont="1" applyBorder="1" applyAlignment="1">
      <alignment horizontal="center" vertical="center"/>
    </xf>
    <xf numFmtId="164" fontId="17" fillId="0" borderId="23" xfId="0" applyFont="1" applyBorder="1" applyAlignment="1">
      <alignment horizontal="center" vertical="center" wrapText="1"/>
    </xf>
    <xf numFmtId="166" fontId="18" fillId="0" borderId="19" xfId="3" quotePrefix="1" applyNumberFormat="1" applyFont="1" applyFill="1" applyBorder="1" applyAlignment="1">
      <alignment horizontal="center" vertical="center" wrapText="1"/>
    </xf>
    <xf numFmtId="164" fontId="0" fillId="0" borderId="0" xfId="0" quotePrefix="1"/>
    <xf numFmtId="164" fontId="11" fillId="0" borderId="19" xfId="3" applyFont="1" applyFill="1" applyBorder="1" applyAlignment="1">
      <alignment horizontal="center" vertical="center"/>
    </xf>
    <xf numFmtId="164" fontId="11" fillId="0" borderId="19" xfId="3" applyFont="1" applyFill="1" applyBorder="1" applyAlignment="1">
      <alignment horizontal="center" vertical="center" wrapText="1"/>
    </xf>
    <xf numFmtId="164" fontId="0" fillId="0" borderId="19" xfId="0" applyBorder="1"/>
    <xf numFmtId="14" fontId="5" fillId="0" borderId="21" xfId="2" quotePrefix="1" applyNumberFormat="1" applyFont="1" applyBorder="1" applyAlignment="1">
      <alignment horizontal="center" vertical="center" wrapText="1"/>
    </xf>
    <xf numFmtId="0" fontId="6" fillId="3" borderId="41" xfId="2" applyFont="1" applyFill="1" applyBorder="1" applyAlignment="1">
      <alignment horizontal="centerContinuous" vertical="center"/>
    </xf>
    <xf numFmtId="165" fontId="6" fillId="3" borderId="41" xfId="2" applyNumberFormat="1" applyFont="1" applyFill="1" applyBorder="1" applyAlignment="1">
      <alignment horizontal="centerContinuous" vertical="center"/>
    </xf>
    <xf numFmtId="0" fontId="6" fillId="3" borderId="42" xfId="2" applyFont="1" applyFill="1" applyBorder="1" applyAlignment="1">
      <alignment horizontal="center" vertical="center"/>
    </xf>
    <xf numFmtId="164" fontId="15" fillId="0" borderId="19" xfId="0" applyFont="1" applyBorder="1" applyAlignment="1">
      <alignment vertical="center" wrapText="1"/>
    </xf>
    <xf numFmtId="164" fontId="15" fillId="0" borderId="19" xfId="0" applyFont="1" applyBorder="1" applyAlignment="1">
      <alignment horizontal="center" vertical="center"/>
    </xf>
    <xf numFmtId="164" fontId="20" fillId="0" borderId="19" xfId="3" applyFont="1" applyFill="1" applyBorder="1" applyAlignment="1">
      <alignment horizontal="center" vertical="center"/>
    </xf>
    <xf numFmtId="0" fontId="20" fillId="0" borderId="19" xfId="3" applyNumberFormat="1" applyFont="1" applyFill="1" applyBorder="1" applyAlignment="1">
      <alignment horizontal="center" vertical="center"/>
    </xf>
    <xf numFmtId="0" fontId="15" fillId="0" borderId="19" xfId="2" applyFont="1" applyBorder="1" applyAlignment="1">
      <alignment horizontal="center" vertical="center"/>
    </xf>
    <xf numFmtId="164" fontId="15" fillId="0" borderId="19" xfId="0" applyFont="1" applyBorder="1"/>
    <xf numFmtId="15" fontId="15" fillId="0" borderId="19" xfId="2" quotePrefix="1" applyNumberFormat="1" applyFont="1" applyBorder="1" applyAlignment="1">
      <alignment horizontal="center" vertical="center"/>
    </xf>
    <xf numFmtId="0" fontId="15" fillId="0" borderId="10" xfId="2" applyFont="1" applyBorder="1" applyAlignment="1">
      <alignment horizontal="center" vertical="center"/>
    </xf>
    <xf numFmtId="164" fontId="15" fillId="0" borderId="10" xfId="0" applyFont="1" applyBorder="1" applyAlignment="1">
      <alignment vertical="center" wrapText="1"/>
    </xf>
    <xf numFmtId="0" fontId="15" fillId="0" borderId="4" xfId="2" applyFont="1" applyBorder="1" applyAlignment="1">
      <alignment horizontal="left" vertical="center" wrapText="1"/>
    </xf>
    <xf numFmtId="0" fontId="15" fillId="0" borderId="4" xfId="2" applyFont="1" applyBorder="1" applyAlignment="1">
      <alignment horizontal="center" vertical="center"/>
    </xf>
    <xf numFmtId="0" fontId="15" fillId="0" borderId="18" xfId="2" applyFont="1" applyBorder="1" applyAlignment="1">
      <alignment horizontal="center" vertical="center"/>
    </xf>
    <xf numFmtId="15" fontId="15" fillId="0" borderId="18" xfId="2" quotePrefix="1" applyNumberFormat="1" applyFont="1" applyBorder="1" applyAlignment="1">
      <alignment horizontal="center" vertical="center"/>
    </xf>
    <xf numFmtId="15" fontId="15" fillId="0" borderId="10" xfId="2" quotePrefix="1" applyNumberFormat="1" applyFont="1" applyBorder="1" applyAlignment="1">
      <alignment horizontal="center" vertical="center"/>
    </xf>
    <xf numFmtId="164" fontId="21" fillId="0" borderId="19" xfId="3" applyFont="1" applyBorder="1" applyAlignment="1">
      <alignment horizontal="center" vertical="center"/>
    </xf>
    <xf numFmtId="0" fontId="21" fillId="0" borderId="19" xfId="3" applyNumberFormat="1" applyFont="1" applyFill="1" applyBorder="1" applyAlignment="1">
      <alignment horizontal="center" vertical="center"/>
    </xf>
    <xf numFmtId="14" fontId="5" fillId="0" borderId="23" xfId="2" quotePrefix="1" applyNumberFormat="1" applyFont="1" applyBorder="1" applyAlignment="1">
      <alignment horizontal="center" vertical="center" wrapText="1"/>
    </xf>
    <xf numFmtId="164" fontId="10" fillId="0" borderId="19" xfId="3" applyFill="1" applyBorder="1" applyAlignment="1">
      <alignment horizontal="center" vertical="center"/>
    </xf>
    <xf numFmtId="0" fontId="22" fillId="0" borderId="19" xfId="2" applyFont="1" applyBorder="1" applyAlignment="1">
      <alignment horizontal="center" vertical="center"/>
    </xf>
    <xf numFmtId="14" fontId="23" fillId="0" borderId="23" xfId="2" quotePrefix="1" applyNumberFormat="1" applyFont="1" applyBorder="1" applyAlignment="1">
      <alignment horizontal="center" vertical="center" wrapText="1"/>
    </xf>
    <xf numFmtId="166" fontId="15" fillId="0" borderId="19" xfId="2" applyNumberFormat="1" applyFont="1" applyBorder="1" applyAlignment="1">
      <alignment horizontal="center" vertical="center"/>
    </xf>
    <xf numFmtId="0" fontId="10" fillId="0" borderId="19" xfId="3" applyNumberFormat="1" applyBorder="1" applyAlignment="1">
      <alignment horizontal="center" vertical="center"/>
    </xf>
    <xf numFmtId="0" fontId="5" fillId="0" borderId="41" xfId="2" applyFont="1" applyBorder="1" applyAlignment="1">
      <alignment horizontal="center" vertical="center"/>
    </xf>
    <xf numFmtId="0" fontId="15" fillId="0" borderId="41" xfId="2" applyFont="1" applyBorder="1" applyAlignment="1">
      <alignment horizontal="center" vertical="center"/>
    </xf>
    <xf numFmtId="166" fontId="10" fillId="0" borderId="19" xfId="3" quotePrefix="1" applyNumberFormat="1" applyBorder="1" applyAlignment="1">
      <alignment horizontal="center" vertical="center"/>
    </xf>
    <xf numFmtId="166" fontId="20" fillId="0" borderId="19" xfId="3" quotePrefix="1" applyNumberFormat="1" applyFont="1" applyBorder="1" applyAlignment="1">
      <alignment horizontal="center" vertical="center"/>
    </xf>
    <xf numFmtId="164" fontId="10" fillId="0" borderId="43" xfId="3" applyFill="1" applyBorder="1" applyAlignment="1">
      <alignment vertical="top" wrapText="1"/>
    </xf>
    <xf numFmtId="166" fontId="15" fillId="0" borderId="19" xfId="2" applyNumberFormat="1" applyFont="1" applyBorder="1" applyAlignment="1">
      <alignment vertical="center"/>
    </xf>
    <xf numFmtId="164" fontId="24" fillId="0" borderId="0" xfId="0" applyFont="1" applyAlignment="1">
      <alignment horizontal="center" vertical="center"/>
    </xf>
    <xf numFmtId="0" fontId="22" fillId="0" borderId="19" xfId="2" applyFont="1" applyBorder="1" applyAlignment="1">
      <alignment horizontal="center" vertical="center" wrapText="1"/>
    </xf>
    <xf numFmtId="164" fontId="20" fillId="0" borderId="19" xfId="3" applyFont="1" applyFill="1" applyBorder="1" applyAlignment="1">
      <alignment horizontal="center" vertical="center" wrapText="1"/>
    </xf>
    <xf numFmtId="164" fontId="15" fillId="0" borderId="19" xfId="0" quotePrefix="1" applyFont="1" applyBorder="1"/>
    <xf numFmtId="164" fontId="24" fillId="0" borderId="19" xfId="0" applyFont="1" applyBorder="1" applyAlignment="1">
      <alignment horizontal="center" vertical="center"/>
    </xf>
    <xf numFmtId="164" fontId="20" fillId="0" borderId="19" xfId="3" applyFont="1" applyBorder="1" applyAlignment="1">
      <alignment horizontal="center" vertical="center" wrapText="1"/>
    </xf>
    <xf numFmtId="15" fontId="15" fillId="4" borderId="19" xfId="2" quotePrefix="1" applyNumberFormat="1" applyFont="1" applyFill="1" applyBorder="1" applyAlignment="1">
      <alignment horizontal="center" vertical="center"/>
    </xf>
    <xf numFmtId="164" fontId="10" fillId="0" borderId="0" xfId="3" applyFill="1" applyAlignment="1">
      <alignment horizontal="center" vertical="center"/>
    </xf>
    <xf numFmtId="14" fontId="5" fillId="0" borderId="24" xfId="2" quotePrefix="1" applyNumberFormat="1" applyFont="1" applyBorder="1" applyAlignment="1">
      <alignment horizontal="center" vertical="center" wrapText="1"/>
    </xf>
    <xf numFmtId="0" fontId="15" fillId="4" borderId="19" xfId="2" applyFont="1" applyFill="1" applyBorder="1" applyAlignment="1">
      <alignment horizontal="center" vertical="center"/>
    </xf>
    <xf numFmtId="166" fontId="15" fillId="4" borderId="19" xfId="2" applyNumberFormat="1" applyFont="1" applyFill="1" applyBorder="1" applyAlignment="1">
      <alignment horizontal="center" vertical="center"/>
    </xf>
    <xf numFmtId="164" fontId="28" fillId="6" borderId="18" xfId="0" applyFont="1" applyFill="1" applyBorder="1" applyAlignment="1">
      <alignment horizontal="center" vertical="center" wrapText="1"/>
    </xf>
    <xf numFmtId="164" fontId="27" fillId="6" borderId="45" xfId="0" applyFont="1" applyFill="1" applyBorder="1" applyAlignment="1">
      <alignment horizontal="center" vertical="center"/>
    </xf>
    <xf numFmtId="164" fontId="27" fillId="6" borderId="41" xfId="0" applyFont="1" applyFill="1" applyBorder="1" applyAlignment="1">
      <alignment horizontal="center" vertical="center"/>
    </xf>
    <xf numFmtId="164" fontId="27" fillId="6" borderId="19" xfId="0" applyFont="1" applyFill="1" applyBorder="1" applyAlignment="1">
      <alignment horizontal="center" vertical="center" wrapText="1"/>
    </xf>
    <xf numFmtId="164" fontId="27" fillId="6" borderId="41" xfId="0" applyFont="1" applyFill="1" applyBorder="1" applyAlignment="1">
      <alignment horizontal="center" vertical="center" wrapText="1"/>
    </xf>
    <xf numFmtId="165" fontId="27" fillId="6" borderId="41" xfId="0" applyNumberFormat="1" applyFont="1" applyFill="1" applyBorder="1" applyAlignment="1">
      <alignment horizontal="center" vertical="center"/>
    </xf>
    <xf numFmtId="164" fontId="15" fillId="0" borderId="19" xfId="0" applyFont="1" applyBorder="1" applyAlignment="1">
      <alignment vertical="center"/>
    </xf>
    <xf numFmtId="164" fontId="15" fillId="0" borderId="19" xfId="0" quotePrefix="1" applyFont="1" applyBorder="1" applyAlignment="1">
      <alignment vertical="center"/>
    </xf>
    <xf numFmtId="164" fontId="15" fillId="0" borderId="19" xfId="0" applyFont="1" applyBorder="1" applyAlignment="1">
      <alignment horizontal="center" vertical="center" wrapText="1"/>
    </xf>
    <xf numFmtId="164" fontId="18" fillId="0" borderId="0" xfId="3" quotePrefix="1" applyFont="1" applyFill="1" applyAlignment="1">
      <alignment horizontal="center" vertical="center"/>
    </xf>
    <xf numFmtId="164" fontId="18" fillId="0" borderId="19" xfId="3" quotePrefix="1" applyFont="1" applyBorder="1" applyAlignment="1">
      <alignment horizontal="center" vertical="center"/>
    </xf>
    <xf numFmtId="164" fontId="29" fillId="0" borderId="19" xfId="0" applyFont="1" applyBorder="1" applyAlignment="1">
      <alignment horizontal="left" vertical="center"/>
    </xf>
    <xf numFmtId="14" fontId="29" fillId="0" borderId="19" xfId="0" applyNumberFormat="1" applyFont="1" applyBorder="1" applyAlignment="1">
      <alignment horizontal="center" vertical="center" wrapText="1"/>
    </xf>
    <xf numFmtId="164" fontId="29" fillId="0" borderId="19" xfId="0" applyFont="1" applyBorder="1" applyAlignment="1">
      <alignment horizontal="center" vertical="center" wrapText="1"/>
    </xf>
    <xf numFmtId="0" fontId="3" fillId="0" borderId="19" xfId="2" applyFont="1" applyBorder="1" applyAlignment="1">
      <alignment horizontal="left" vertical="center" wrapText="1"/>
    </xf>
    <xf numFmtId="164" fontId="29" fillId="0" borderId="19" xfId="0" applyFont="1" applyBorder="1" applyAlignment="1">
      <alignment horizontal="center" vertical="center"/>
    </xf>
    <xf numFmtId="164" fontId="30" fillId="0" borderId="19" xfId="0" applyFont="1" applyBorder="1" applyAlignment="1">
      <alignment vertical="center"/>
    </xf>
    <xf numFmtId="164" fontId="28" fillId="6" borderId="19" xfId="0" applyFont="1" applyFill="1" applyBorder="1" applyAlignment="1">
      <alignment horizontal="center" vertical="center" wrapText="1"/>
    </xf>
    <xf numFmtId="164" fontId="27" fillId="6" borderId="19" xfId="0" applyFont="1" applyFill="1" applyBorder="1" applyAlignment="1">
      <alignment horizontal="center" vertical="center"/>
    </xf>
    <xf numFmtId="14" fontId="31" fillId="0" borderId="19" xfId="0" applyNumberFormat="1" applyFont="1" applyBorder="1" applyAlignment="1">
      <alignment horizontal="center" vertical="center" wrapText="1"/>
    </xf>
    <xf numFmtId="164" fontId="15" fillId="0" borderId="22" xfId="0" applyFont="1" applyBorder="1" applyAlignment="1">
      <alignment horizontal="center" vertical="center"/>
    </xf>
    <xf numFmtId="164" fontId="31" fillId="0" borderId="19" xfId="0" applyFont="1" applyBorder="1" applyAlignment="1">
      <alignment horizontal="center" vertical="center"/>
    </xf>
    <xf numFmtId="164" fontId="31" fillId="0" borderId="19" xfId="0" applyFont="1" applyBorder="1" applyAlignment="1">
      <alignment horizontal="center" vertical="center" wrapText="1"/>
    </xf>
    <xf numFmtId="164" fontId="32" fillId="0" borderId="19" xfId="3" applyFont="1" applyBorder="1" applyAlignment="1">
      <alignment horizontal="center" vertical="center" wrapText="1"/>
    </xf>
    <xf numFmtId="164" fontId="30" fillId="0" borderId="23" xfId="0" applyFont="1" applyBorder="1" applyAlignment="1">
      <alignment horizontal="center" vertical="center" wrapText="1"/>
    </xf>
    <xf numFmtId="164" fontId="33" fillId="0" borderId="23" xfId="0" applyFont="1" applyBorder="1" applyAlignment="1">
      <alignment horizontal="center" vertical="center" wrapText="1"/>
    </xf>
    <xf numFmtId="164" fontId="30" fillId="0" borderId="22" xfId="0" applyFont="1" applyBorder="1" applyAlignment="1">
      <alignment horizontal="center" vertical="center"/>
    </xf>
    <xf numFmtId="164" fontId="30" fillId="0" borderId="19" xfId="0" applyFont="1" applyBorder="1" applyAlignment="1">
      <alignment horizontal="center" vertical="center"/>
    </xf>
    <xf numFmtId="164" fontId="30" fillId="0" borderId="19" xfId="0" applyFont="1" applyBorder="1" applyAlignment="1">
      <alignment vertical="center" wrapText="1"/>
    </xf>
    <xf numFmtId="164" fontId="17" fillId="0" borderId="19" xfId="0" applyFont="1" applyBorder="1" applyAlignment="1">
      <alignment horizontal="center" vertical="center"/>
    </xf>
    <xf numFmtId="164" fontId="17" fillId="0" borderId="19" xfId="0" applyFont="1" applyBorder="1" applyAlignment="1">
      <alignment horizontal="center" vertical="center" wrapText="1"/>
    </xf>
    <xf numFmtId="164" fontId="30" fillId="0" borderId="19" xfId="0" applyFont="1" applyBorder="1" applyAlignment="1">
      <alignment horizontal="center" vertical="center" wrapText="1"/>
    </xf>
    <xf numFmtId="15" fontId="30" fillId="0" borderId="19" xfId="2" quotePrefix="1" applyNumberFormat="1" applyFont="1" applyBorder="1" applyAlignment="1">
      <alignment horizontal="center" vertical="center"/>
    </xf>
    <xf numFmtId="164" fontId="30" fillId="0" borderId="41" xfId="0" applyFont="1" applyBorder="1" applyAlignment="1">
      <alignment horizontal="left" vertical="center" wrapText="1"/>
    </xf>
    <xf numFmtId="14" fontId="17" fillId="0" borderId="19" xfId="0" applyNumberFormat="1" applyFont="1" applyBorder="1" applyAlignment="1">
      <alignment horizontal="center" vertical="center" wrapText="1"/>
    </xf>
    <xf numFmtId="164" fontId="30" fillId="0" borderId="23" xfId="0" applyFont="1" applyBorder="1" applyAlignment="1">
      <alignment vertical="center"/>
    </xf>
    <xf numFmtId="164" fontId="30" fillId="0" borderId="46" xfId="0" applyFont="1" applyBorder="1" applyAlignment="1">
      <alignment vertical="center"/>
    </xf>
    <xf numFmtId="164" fontId="32" fillId="0" borderId="41" xfId="3" applyFont="1" applyBorder="1" applyAlignment="1">
      <alignment horizontal="center" vertical="center"/>
    </xf>
    <xf numFmtId="164" fontId="17" fillId="0" borderId="19" xfId="0" applyFont="1" applyBorder="1" applyAlignment="1">
      <alignment vertical="center" wrapText="1"/>
    </xf>
    <xf numFmtId="164" fontId="28" fillId="0" borderId="39" xfId="0" applyFont="1" applyBorder="1" applyAlignment="1">
      <alignment horizontal="center" vertical="center"/>
    </xf>
    <xf numFmtId="164" fontId="28" fillId="0" borderId="4" xfId="0" applyFont="1" applyBorder="1" applyAlignment="1">
      <alignment horizontal="center" vertical="center"/>
    </xf>
    <xf numFmtId="164" fontId="28" fillId="0" borderId="4" xfId="0" applyFont="1" applyBorder="1" applyAlignment="1">
      <alignment vertical="center"/>
    </xf>
    <xf numFmtId="164" fontId="28" fillId="0" borderId="20" xfId="0" applyFont="1" applyBorder="1" applyAlignment="1">
      <alignment vertical="center"/>
    </xf>
    <xf numFmtId="15" fontId="9" fillId="0" borderId="19" xfId="2" quotePrefix="1" applyNumberFormat="1" applyFont="1" applyBorder="1" applyAlignment="1">
      <alignment horizontal="center" vertical="center" wrapText="1"/>
    </xf>
    <xf numFmtId="15" fontId="15" fillId="4" borderId="19" xfId="2" quotePrefix="1" applyNumberFormat="1" applyFont="1" applyFill="1" applyBorder="1" applyAlignment="1">
      <alignment horizontal="center" vertical="center" wrapText="1"/>
    </xf>
    <xf numFmtId="166" fontId="11" fillId="0" borderId="19" xfId="3" quotePrefix="1" applyNumberFormat="1" applyFont="1" applyFill="1" applyBorder="1" applyAlignment="1">
      <alignment horizontal="center" vertical="center" wrapText="1"/>
    </xf>
    <xf numFmtId="0" fontId="5" fillId="4" borderId="19" xfId="2" applyFont="1" applyFill="1" applyBorder="1" applyAlignment="1">
      <alignment horizontal="center" vertical="center"/>
    </xf>
    <xf numFmtId="166" fontId="5" fillId="4" borderId="19" xfId="2" applyNumberFormat="1" applyFont="1" applyFill="1" applyBorder="1" applyAlignment="1">
      <alignment horizontal="center" vertical="center"/>
    </xf>
    <xf numFmtId="15" fontId="15" fillId="0" borderId="24" xfId="2" quotePrefix="1" applyNumberFormat="1" applyFont="1" applyBorder="1" applyAlignment="1">
      <alignment horizontal="center" vertical="center"/>
    </xf>
    <xf numFmtId="168" fontId="15" fillId="7" borderId="23" xfId="0" quotePrefix="1" applyNumberFormat="1" applyFont="1" applyFill="1" applyBorder="1" applyAlignment="1">
      <alignment horizontal="center" vertical="center"/>
    </xf>
    <xf numFmtId="168" fontId="15" fillId="0" borderId="23" xfId="0" quotePrefix="1" applyNumberFormat="1" applyFont="1" applyFill="1" applyBorder="1" applyAlignment="1">
      <alignment horizontal="center" vertical="center"/>
    </xf>
    <xf numFmtId="164" fontId="15" fillId="0" borderId="34" xfId="0" applyFont="1" applyFill="1" applyBorder="1" applyAlignment="1" applyProtection="1">
      <alignment vertical="center" wrapText="1"/>
      <protection locked="0"/>
    </xf>
    <xf numFmtId="164" fontId="15" fillId="0" borderId="19" xfId="0" applyFont="1" applyFill="1" applyBorder="1" applyAlignment="1" applyProtection="1">
      <alignment vertical="center" wrapText="1"/>
      <protection locked="0"/>
    </xf>
    <xf numFmtId="164" fontId="15" fillId="0" borderId="26" xfId="0" applyFont="1" applyFill="1" applyBorder="1" applyAlignment="1" applyProtection="1">
      <alignment horizontal="left" vertical="center" wrapText="1"/>
      <protection locked="0"/>
    </xf>
    <xf numFmtId="164" fontId="15" fillId="0" borderId="19" xfId="0" quotePrefix="1" applyFont="1" applyBorder="1" applyAlignment="1">
      <alignment horizontal="center" vertical="center"/>
    </xf>
    <xf numFmtId="164" fontId="15" fillId="4" borderId="19" xfId="0" applyFont="1" applyFill="1" applyBorder="1" applyAlignment="1">
      <alignment vertical="center" wrapText="1"/>
    </xf>
    <xf numFmtId="164" fontId="15" fillId="4" borderId="19" xfId="0" applyFont="1" applyFill="1" applyBorder="1" applyAlignment="1">
      <alignment horizontal="center" vertical="center"/>
    </xf>
    <xf numFmtId="15" fontId="5" fillId="4" borderId="19" xfId="2" quotePrefix="1" applyNumberFormat="1" applyFont="1" applyFill="1" applyBorder="1" applyAlignment="1">
      <alignment horizontal="center" vertical="center"/>
    </xf>
    <xf numFmtId="168" fontId="15" fillId="0" borderId="23" xfId="6" quotePrefix="1" applyNumberFormat="1" applyFont="1" applyFill="1" applyBorder="1" applyAlignment="1">
      <alignment horizontal="center" vertical="center"/>
    </xf>
    <xf numFmtId="15" fontId="15" fillId="0" borderId="19" xfId="2" quotePrefix="1" applyNumberFormat="1" applyFont="1" applyFill="1" applyBorder="1" applyAlignment="1">
      <alignment horizontal="center" vertical="center"/>
    </xf>
    <xf numFmtId="164" fontId="24" fillId="0" borderId="19" xfId="0" applyFont="1" applyFill="1" applyBorder="1" applyAlignment="1">
      <alignment horizontal="center" vertical="center"/>
    </xf>
    <xf numFmtId="0" fontId="22" fillId="0" borderId="19" xfId="2" applyFont="1" applyFill="1" applyBorder="1" applyAlignment="1">
      <alignment horizontal="center" vertical="center" wrapText="1"/>
    </xf>
    <xf numFmtId="164" fontId="15" fillId="0" borderId="19" xfId="0" applyFont="1" applyFill="1" applyBorder="1" applyAlignment="1">
      <alignment vertical="center" wrapText="1"/>
    </xf>
    <xf numFmtId="0" fontId="15" fillId="0" borderId="18" xfId="5" applyFont="1" applyFill="1" applyBorder="1" applyAlignment="1" applyProtection="1">
      <alignment vertical="center" wrapText="1"/>
      <protection locked="0"/>
    </xf>
    <xf numFmtId="0" fontId="15" fillId="0" borderId="49" xfId="5" applyFont="1" applyFill="1" applyBorder="1" applyAlignment="1" applyProtection="1">
      <alignment vertical="center" wrapText="1"/>
      <protection locked="0"/>
    </xf>
    <xf numFmtId="0" fontId="15" fillId="0" borderId="26" xfId="5" applyFont="1" applyFill="1" applyBorder="1" applyAlignment="1" applyProtection="1">
      <alignment horizontal="left" vertical="center" wrapText="1"/>
      <protection locked="0"/>
    </xf>
    <xf numFmtId="168" fontId="35" fillId="0" borderId="23" xfId="6" quotePrefix="1" applyNumberFormat="1" applyFont="1" applyFill="1" applyBorder="1" applyAlignment="1">
      <alignment horizontal="center" vertical="center"/>
    </xf>
    <xf numFmtId="0" fontId="15" fillId="0" borderId="19" xfId="2" applyFont="1" applyFill="1" applyBorder="1" applyAlignment="1">
      <alignment horizontal="center" vertical="center"/>
    </xf>
    <xf numFmtId="166" fontId="15" fillId="0" borderId="19" xfId="2" applyNumberFormat="1" applyFont="1" applyFill="1" applyBorder="1" applyAlignment="1">
      <alignment horizontal="center" vertical="center"/>
    </xf>
    <xf numFmtId="164" fontId="24" fillId="4" borderId="19" xfId="0" applyFont="1" applyFill="1" applyBorder="1" applyAlignment="1">
      <alignment horizontal="center" vertical="center"/>
    </xf>
    <xf numFmtId="0" fontId="9" fillId="0" borderId="19" xfId="2" applyFont="1" applyFill="1" applyBorder="1" applyAlignment="1">
      <alignment horizontal="center" vertical="center" wrapText="1"/>
    </xf>
    <xf numFmtId="15" fontId="5" fillId="0" borderId="19" xfId="2" quotePrefix="1" applyNumberFormat="1" applyFont="1" applyFill="1" applyBorder="1" applyAlignment="1">
      <alignment horizontal="center" vertical="center"/>
    </xf>
    <xf numFmtId="168" fontId="36" fillId="0" borderId="23" xfId="6" quotePrefix="1" applyNumberFormat="1" applyFont="1" applyFill="1" applyBorder="1" applyAlignment="1">
      <alignment horizontal="center" vertical="center"/>
    </xf>
    <xf numFmtId="15" fontId="9" fillId="0" borderId="19" xfId="2" quotePrefix="1" applyNumberFormat="1" applyFont="1" applyBorder="1" applyAlignment="1">
      <alignment horizontal="center" vertical="center"/>
    </xf>
    <xf numFmtId="164" fontId="37" fillId="4" borderId="19" xfId="0" applyFont="1" applyFill="1" applyBorder="1" applyAlignment="1">
      <alignment vertical="center" wrapText="1"/>
    </xf>
    <xf numFmtId="14" fontId="38" fillId="4" borderId="23" xfId="2" quotePrefix="1" applyNumberFormat="1" applyFont="1" applyFill="1" applyBorder="1" applyAlignment="1">
      <alignment horizontal="center" vertical="center" wrapText="1"/>
    </xf>
    <xf numFmtId="164" fontId="15" fillId="0" borderId="10" xfId="0" applyFont="1" applyBorder="1" applyAlignment="1">
      <alignment vertical="center"/>
    </xf>
    <xf numFmtId="164" fontId="18" fillId="0" borderId="24" xfId="3" quotePrefix="1" applyFont="1" applyBorder="1" applyAlignment="1">
      <alignment horizontal="center" vertical="center"/>
    </xf>
    <xf numFmtId="164" fontId="15" fillId="0" borderId="41" xfId="0" applyFont="1" applyBorder="1" applyAlignment="1">
      <alignment vertical="center"/>
    </xf>
    <xf numFmtId="0" fontId="15" fillId="4" borderId="19" xfId="2" applyFont="1" applyFill="1" applyBorder="1" applyAlignment="1">
      <alignment horizontal="left" vertical="center"/>
    </xf>
    <xf numFmtId="0" fontId="40" fillId="4" borderId="53" xfId="12" applyFont="1" applyFill="1" applyBorder="1" applyAlignment="1">
      <alignment vertical="center"/>
    </xf>
    <xf numFmtId="164" fontId="16" fillId="0" borderId="19" xfId="0" applyFont="1" applyFill="1" applyBorder="1" applyAlignment="1">
      <alignment horizontal="center" vertical="center"/>
    </xf>
    <xf numFmtId="0" fontId="5" fillId="0" borderId="10" xfId="2" applyFont="1" applyFill="1" applyBorder="1" applyAlignment="1">
      <alignment horizontal="center" vertical="center"/>
    </xf>
    <xf numFmtId="164" fontId="15" fillId="0" borderId="19" xfId="0" applyFont="1" applyFill="1" applyBorder="1" applyAlignment="1">
      <alignment horizontal="center" vertical="center"/>
    </xf>
    <xf numFmtId="0" fontId="22" fillId="4" borderId="19" xfId="2" applyFont="1" applyFill="1" applyBorder="1" applyAlignment="1">
      <alignment horizontal="left" vertical="center"/>
    </xf>
    <xf numFmtId="0" fontId="4" fillId="2" borderId="30" xfId="2" applyFont="1" applyFill="1" applyBorder="1" applyAlignment="1">
      <alignment horizontal="left" vertical="center"/>
    </xf>
    <xf numFmtId="0" fontId="4" fillId="2" borderId="38" xfId="2" applyFont="1" applyFill="1" applyBorder="1" applyAlignment="1">
      <alignment horizontal="left" vertical="center"/>
    </xf>
    <xf numFmtId="0" fontId="4" fillId="2" borderId="24" xfId="2" applyFont="1" applyFill="1" applyBorder="1" applyAlignment="1">
      <alignment horizontal="left" vertical="center"/>
    </xf>
    <xf numFmtId="0" fontId="4" fillId="2" borderId="25" xfId="2" applyFont="1" applyFill="1" applyBorder="1" applyAlignment="1">
      <alignment horizontal="left" vertical="center"/>
    </xf>
    <xf numFmtId="0" fontId="7" fillId="2" borderId="16" xfId="2" applyFont="1" applyFill="1" applyBorder="1" applyAlignment="1">
      <alignment horizontal="center" vertical="center"/>
    </xf>
    <xf numFmtId="0" fontId="7" fillId="2" borderId="3" xfId="2" applyFont="1" applyFill="1" applyBorder="1" applyAlignment="1">
      <alignment horizontal="center" vertical="center"/>
    </xf>
    <xf numFmtId="0" fontId="7" fillId="2" borderId="34" xfId="2" applyFont="1" applyFill="1" applyBorder="1" applyAlignment="1">
      <alignment horizontal="center" vertical="center"/>
    </xf>
    <xf numFmtId="0" fontId="7" fillId="2" borderId="14" xfId="2" applyFont="1" applyFill="1" applyBorder="1" applyAlignment="1">
      <alignment horizontal="center" vertical="center"/>
    </xf>
    <xf numFmtId="0" fontId="7" fillId="2" borderId="0" xfId="2" applyFont="1" applyFill="1" applyAlignment="1">
      <alignment horizontal="center" vertical="center"/>
    </xf>
    <xf numFmtId="0" fontId="7" fillId="2" borderId="27" xfId="2" applyFont="1" applyFill="1" applyBorder="1" applyAlignment="1">
      <alignment horizontal="center" vertical="center"/>
    </xf>
    <xf numFmtId="0" fontId="7" fillId="2" borderId="19" xfId="2" applyFont="1" applyFill="1" applyBorder="1" applyAlignment="1">
      <alignment horizontal="center" vertical="center"/>
    </xf>
    <xf numFmtId="0" fontId="7" fillId="2" borderId="14" xfId="2" applyFont="1" applyFill="1" applyBorder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  <xf numFmtId="0" fontId="6" fillId="3" borderId="28" xfId="2" applyFont="1" applyFill="1" applyBorder="1" applyAlignment="1">
      <alignment horizontal="center" vertical="center"/>
    </xf>
    <xf numFmtId="0" fontId="6" fillId="3" borderId="26" xfId="2" applyFont="1" applyFill="1" applyBorder="1" applyAlignment="1">
      <alignment horizontal="center" vertical="center"/>
    </xf>
    <xf numFmtId="0" fontId="6" fillId="3" borderId="19" xfId="2" applyFont="1" applyFill="1" applyBorder="1" applyAlignment="1">
      <alignment horizontal="center" vertical="center"/>
    </xf>
    <xf numFmtId="0" fontId="6" fillId="3" borderId="18" xfId="2" applyFont="1" applyFill="1" applyBorder="1" applyAlignment="1">
      <alignment horizontal="center" vertical="center" wrapText="1"/>
    </xf>
    <xf numFmtId="167" fontId="4" fillId="2" borderId="29" xfId="2" applyNumberFormat="1" applyFont="1" applyFill="1" applyBorder="1" applyAlignment="1">
      <alignment horizontal="left" vertical="center"/>
    </xf>
    <xf numFmtId="167" fontId="4" fillId="2" borderId="37" xfId="2" applyNumberFormat="1" applyFont="1" applyFill="1" applyBorder="1" applyAlignment="1">
      <alignment horizontal="left" vertical="center"/>
    </xf>
    <xf numFmtId="0" fontId="6" fillId="3" borderId="9" xfId="2" applyFont="1" applyFill="1" applyBorder="1" applyAlignment="1">
      <alignment horizontal="center" vertical="center" wrapText="1"/>
    </xf>
    <xf numFmtId="0" fontId="6" fillId="3" borderId="5" xfId="2" applyFont="1" applyFill="1" applyBorder="1" applyAlignment="1">
      <alignment horizontal="center" vertical="center" wrapText="1"/>
    </xf>
    <xf numFmtId="0" fontId="6" fillId="3" borderId="6" xfId="2" applyFont="1" applyFill="1" applyBorder="1" applyAlignment="1">
      <alignment horizontal="center" vertical="center" wrapText="1"/>
    </xf>
    <xf numFmtId="0" fontId="6" fillId="3" borderId="17" xfId="2" applyFont="1" applyFill="1" applyBorder="1" applyAlignment="1">
      <alignment horizontal="center" vertical="center"/>
    </xf>
    <xf numFmtId="164" fontId="5" fillId="3" borderId="13" xfId="0" applyFont="1" applyFill="1" applyBorder="1"/>
    <xf numFmtId="0" fontId="6" fillId="3" borderId="7" xfId="2" applyFont="1" applyFill="1" applyBorder="1" applyAlignment="1">
      <alignment horizontal="center" vertical="center" wrapText="1"/>
    </xf>
    <xf numFmtId="0" fontId="6" fillId="3" borderId="8" xfId="2" applyFont="1" applyFill="1" applyBorder="1" applyAlignment="1">
      <alignment horizontal="center" vertical="center"/>
    </xf>
    <xf numFmtId="0" fontId="6" fillId="3" borderId="41" xfId="2" applyFont="1" applyFill="1" applyBorder="1" applyAlignment="1">
      <alignment horizontal="center" vertical="center" wrapText="1"/>
    </xf>
    <xf numFmtId="0" fontId="6" fillId="3" borderId="13" xfId="2" applyFont="1" applyFill="1" applyBorder="1" applyAlignment="1">
      <alignment horizontal="center" vertical="center"/>
    </xf>
    <xf numFmtId="0" fontId="7" fillId="2" borderId="12" xfId="2" applyFont="1" applyFill="1" applyBorder="1" applyAlignment="1">
      <alignment horizontal="center" vertical="center"/>
    </xf>
    <xf numFmtId="0" fontId="7" fillId="2" borderId="2" xfId="2" applyFont="1" applyFill="1" applyBorder="1" applyAlignment="1">
      <alignment horizontal="center" vertical="center"/>
    </xf>
    <xf numFmtId="0" fontId="7" fillId="2" borderId="33" xfId="2" applyFont="1" applyFill="1" applyBorder="1" applyAlignment="1">
      <alignment horizontal="center" vertical="center"/>
    </xf>
    <xf numFmtId="0" fontId="6" fillId="3" borderId="17" xfId="2" applyFont="1" applyFill="1" applyBorder="1" applyAlignment="1">
      <alignment horizontal="center" vertical="center" wrapText="1"/>
    </xf>
    <xf numFmtId="0" fontId="6" fillId="3" borderId="13" xfId="2" applyFont="1" applyFill="1" applyBorder="1" applyAlignment="1">
      <alignment horizontal="center" vertical="center" wrapText="1"/>
    </xf>
    <xf numFmtId="0" fontId="6" fillId="3" borderId="40" xfId="2" applyFont="1" applyFill="1" applyBorder="1" applyAlignment="1">
      <alignment horizontal="center" vertical="center" wrapText="1"/>
    </xf>
    <xf numFmtId="0" fontId="6" fillId="3" borderId="24" xfId="2" applyFont="1" applyFill="1" applyBorder="1" applyAlignment="1">
      <alignment horizontal="center" vertical="center" wrapText="1"/>
    </xf>
    <xf numFmtId="0" fontId="6" fillId="3" borderId="26" xfId="2" applyFont="1" applyFill="1" applyBorder="1" applyAlignment="1">
      <alignment horizontal="center" vertical="center" wrapText="1"/>
    </xf>
    <xf numFmtId="0" fontId="6" fillId="3" borderId="28" xfId="2" applyFont="1" applyFill="1" applyBorder="1" applyAlignment="1">
      <alignment horizontal="center" vertical="center" wrapText="1"/>
    </xf>
    <xf numFmtId="0" fontId="6" fillId="3" borderId="24" xfId="2" applyFont="1" applyFill="1" applyBorder="1" applyAlignment="1">
      <alignment horizontal="center" vertical="center"/>
    </xf>
    <xf numFmtId="0" fontId="6" fillId="3" borderId="30" xfId="2" applyFont="1" applyFill="1" applyBorder="1" applyAlignment="1">
      <alignment horizontal="center" vertical="center" wrapText="1"/>
    </xf>
    <xf numFmtId="0" fontId="6" fillId="3" borderId="31" xfId="2" applyFont="1" applyFill="1" applyBorder="1" applyAlignment="1">
      <alignment horizontal="center" vertical="center" wrapText="1"/>
    </xf>
    <xf numFmtId="0" fontId="6" fillId="3" borderId="32" xfId="2" applyFont="1" applyFill="1" applyBorder="1" applyAlignment="1">
      <alignment horizontal="center" vertical="center" wrapText="1"/>
    </xf>
    <xf numFmtId="0" fontId="6" fillId="3" borderId="10" xfId="2" applyFont="1" applyFill="1" applyBorder="1" applyAlignment="1">
      <alignment horizontal="center" vertical="center"/>
    </xf>
    <xf numFmtId="164" fontId="15" fillId="0" borderId="41" xfId="0" applyFont="1" applyBorder="1" applyAlignment="1">
      <alignment horizontal="center" vertical="center"/>
    </xf>
    <xf numFmtId="164" fontId="15" fillId="0" borderId="10" xfId="0" applyFont="1" applyBorder="1" applyAlignment="1">
      <alignment horizontal="center" vertical="center"/>
    </xf>
    <xf numFmtId="0" fontId="5" fillId="0" borderId="41" xfId="2" applyFont="1" applyBorder="1" applyAlignment="1">
      <alignment horizontal="center" vertical="center"/>
    </xf>
    <xf numFmtId="0" fontId="5" fillId="0" borderId="10" xfId="2" applyFont="1" applyBorder="1" applyAlignment="1">
      <alignment horizontal="center" vertical="center"/>
    </xf>
    <xf numFmtId="0" fontId="15" fillId="0" borderId="41" xfId="2" applyFont="1" applyFill="1" applyBorder="1" applyAlignment="1">
      <alignment horizontal="center" vertical="center"/>
    </xf>
    <xf numFmtId="0" fontId="15" fillId="0" borderId="10" xfId="2" applyFont="1" applyFill="1" applyBorder="1" applyAlignment="1">
      <alignment horizontal="center" vertical="center"/>
    </xf>
    <xf numFmtId="164" fontId="15" fillId="0" borderId="41" xfId="0" quotePrefix="1" applyFont="1" applyBorder="1" applyAlignment="1">
      <alignment horizontal="center" vertical="center"/>
    </xf>
    <xf numFmtId="164" fontId="15" fillId="0" borderId="10" xfId="0" quotePrefix="1" applyFont="1" applyBorder="1" applyAlignment="1">
      <alignment horizontal="center" vertical="center"/>
    </xf>
    <xf numFmtId="0" fontId="15" fillId="0" borderId="41" xfId="2" applyFont="1" applyBorder="1" applyAlignment="1">
      <alignment horizontal="left" vertical="center" wrapText="1"/>
    </xf>
    <xf numFmtId="0" fontId="15" fillId="0" borderId="10" xfId="2" applyFont="1" applyBorder="1" applyAlignment="1">
      <alignment horizontal="left" vertical="center" wrapText="1"/>
    </xf>
    <xf numFmtId="0" fontId="15" fillId="0" borderId="41" xfId="2" applyFont="1" applyBorder="1" applyAlignment="1">
      <alignment horizontal="center" vertical="center"/>
    </xf>
    <xf numFmtId="0" fontId="15" fillId="0" borderId="10" xfId="2" applyFont="1" applyBorder="1" applyAlignment="1">
      <alignment horizontal="center" vertical="center"/>
    </xf>
    <xf numFmtId="168" fontId="15" fillId="0" borderId="46" xfId="0" quotePrefix="1" applyNumberFormat="1" applyFont="1" applyFill="1" applyBorder="1" applyAlignment="1">
      <alignment horizontal="center" vertical="center"/>
    </xf>
    <xf numFmtId="168" fontId="15" fillId="0" borderId="11" xfId="0" quotePrefix="1" applyNumberFormat="1" applyFont="1" applyFill="1" applyBorder="1" applyAlignment="1">
      <alignment horizontal="center" vertical="center"/>
    </xf>
    <xf numFmtId="164" fontId="15" fillId="4" borderId="50" xfId="0" applyFont="1" applyFill="1" applyBorder="1" applyAlignment="1">
      <alignment horizontal="center" vertical="center"/>
    </xf>
    <xf numFmtId="164" fontId="15" fillId="4" borderId="51" xfId="0" applyFont="1" applyFill="1" applyBorder="1" applyAlignment="1">
      <alignment horizontal="center" vertical="center"/>
    </xf>
    <xf numFmtId="164" fontId="15" fillId="4" borderId="52" xfId="0" applyFont="1" applyFill="1" applyBorder="1" applyAlignment="1">
      <alignment horizontal="center" vertical="center"/>
    </xf>
    <xf numFmtId="164" fontId="25" fillId="5" borderId="44" xfId="0" applyFont="1" applyFill="1" applyBorder="1" applyAlignment="1">
      <alignment horizontal="center" vertical="center"/>
    </xf>
    <xf numFmtId="164" fontId="25" fillId="5" borderId="18" xfId="0" applyFont="1" applyFill="1" applyBorder="1" applyAlignment="1">
      <alignment horizontal="center" vertical="center"/>
    </xf>
    <xf numFmtId="164" fontId="26" fillId="5" borderId="18" xfId="0" applyFont="1" applyFill="1" applyBorder="1" applyAlignment="1">
      <alignment horizontal="center" vertical="center"/>
    </xf>
    <xf numFmtId="164" fontId="26" fillId="5" borderId="21" xfId="0" applyFont="1" applyFill="1" applyBorder="1" applyAlignment="1">
      <alignment horizontal="center" vertical="center"/>
    </xf>
    <xf numFmtId="164" fontId="25" fillId="5" borderId="45" xfId="0" applyFont="1" applyFill="1" applyBorder="1" applyAlignment="1">
      <alignment horizontal="center" vertical="center"/>
    </xf>
    <xf numFmtId="164" fontId="25" fillId="5" borderId="41" xfId="0" applyFont="1" applyFill="1" applyBorder="1" applyAlignment="1">
      <alignment horizontal="center" vertical="center"/>
    </xf>
    <xf numFmtId="164" fontId="26" fillId="5" borderId="41" xfId="0" applyFont="1" applyFill="1" applyBorder="1" applyAlignment="1">
      <alignment horizontal="center" vertical="center"/>
    </xf>
    <xf numFmtId="164" fontId="26" fillId="5" borderId="46" xfId="0" applyFont="1" applyFill="1" applyBorder="1" applyAlignment="1">
      <alignment horizontal="center" vertical="center"/>
    </xf>
    <xf numFmtId="164" fontId="27" fillId="6" borderId="47" xfId="0" applyFont="1" applyFill="1" applyBorder="1" applyAlignment="1">
      <alignment vertical="center"/>
    </xf>
    <xf numFmtId="164" fontId="27" fillId="6" borderId="31" xfId="0" applyFont="1" applyFill="1" applyBorder="1" applyAlignment="1">
      <alignment vertical="center"/>
    </xf>
    <xf numFmtId="164" fontId="27" fillId="6" borderId="32" xfId="0" applyFont="1" applyFill="1" applyBorder="1" applyAlignment="1">
      <alignment vertical="center"/>
    </xf>
    <xf numFmtId="164" fontId="27" fillId="6" borderId="30" xfId="0" applyFont="1" applyFill="1" applyBorder="1" applyAlignment="1">
      <alignment horizontal="center" vertical="center" wrapText="1"/>
    </xf>
    <xf numFmtId="164" fontId="27" fillId="6" borderId="32" xfId="0" applyFont="1" applyFill="1" applyBorder="1" applyAlignment="1">
      <alignment horizontal="center" vertical="center" wrapText="1"/>
    </xf>
    <xf numFmtId="164" fontId="27" fillId="6" borderId="9" xfId="0" applyFont="1" applyFill="1" applyBorder="1" applyAlignment="1">
      <alignment horizontal="center" vertical="center" wrapText="1"/>
    </xf>
    <xf numFmtId="164" fontId="27" fillId="6" borderId="5" xfId="0" applyFont="1" applyFill="1" applyBorder="1" applyAlignment="1">
      <alignment horizontal="center" vertical="center" wrapText="1"/>
    </xf>
    <xf numFmtId="164" fontId="25" fillId="5" borderId="22" xfId="0" applyFont="1" applyFill="1" applyBorder="1" applyAlignment="1">
      <alignment horizontal="center" vertical="center"/>
    </xf>
    <xf numFmtId="164" fontId="25" fillId="5" borderId="19" xfId="0" applyFont="1" applyFill="1" applyBorder="1" applyAlignment="1">
      <alignment horizontal="center" vertical="center"/>
    </xf>
    <xf numFmtId="164" fontId="26" fillId="5" borderId="19" xfId="0" applyFont="1" applyFill="1" applyBorder="1" applyAlignment="1">
      <alignment horizontal="center" vertical="center"/>
    </xf>
    <xf numFmtId="164" fontId="26" fillId="5" borderId="23" xfId="0" applyFont="1" applyFill="1" applyBorder="1" applyAlignment="1">
      <alignment horizontal="center" vertical="center"/>
    </xf>
    <xf numFmtId="164" fontId="27" fillId="6" borderId="48" xfId="0" applyFont="1" applyFill="1" applyBorder="1" applyAlignment="1">
      <alignment vertical="center"/>
    </xf>
    <xf numFmtId="164" fontId="27" fillId="6" borderId="28" xfId="0" applyFont="1" applyFill="1" applyBorder="1" applyAlignment="1">
      <alignment vertical="center"/>
    </xf>
    <xf numFmtId="164" fontId="27" fillId="6" borderId="26" xfId="0" applyFont="1" applyFill="1" applyBorder="1" applyAlignment="1">
      <alignment vertical="center"/>
    </xf>
    <xf numFmtId="164" fontId="27" fillId="6" borderId="24" xfId="0" applyFont="1" applyFill="1" applyBorder="1" applyAlignment="1">
      <alignment horizontal="center" vertical="center" wrapText="1"/>
    </xf>
    <xf numFmtId="164" fontId="27" fillId="6" borderId="26" xfId="0" applyFont="1" applyFill="1" applyBorder="1" applyAlignment="1">
      <alignment horizontal="center" vertical="center" wrapText="1"/>
    </xf>
    <xf numFmtId="164" fontId="27" fillId="6" borderId="46" xfId="0" applyFont="1" applyFill="1" applyBorder="1" applyAlignment="1">
      <alignment horizontal="center" vertical="center" wrapText="1"/>
    </xf>
  </cellXfs>
  <cellStyles count="13">
    <cellStyle name="Comma" xfId="1" builtinId="3"/>
    <cellStyle name="Currency 2" xfId="7" xr:uid="{4B7AF1AE-34EA-47DE-B654-FE06209BC1BE}"/>
    <cellStyle name="Hyperlink" xfId="3" builtinId="8"/>
    <cellStyle name="Normal" xfId="0" builtinId="0"/>
    <cellStyle name="Normal 2" xfId="4" xr:uid="{00000000-0005-0000-0000-000003000000}"/>
    <cellStyle name="Normal 2 2" xfId="5" xr:uid="{00000000-0005-0000-0000-000004000000}"/>
    <cellStyle name="Normal 2 2 2" xfId="10" xr:uid="{B6630D57-BAE6-4445-A694-713711B541C5}"/>
    <cellStyle name="Normal 2 3" xfId="8" xr:uid="{16C8DB86-AEB5-494E-8D89-E6F92E0D2240}"/>
    <cellStyle name="Normal 3" xfId="9" xr:uid="{D559A885-2114-43A6-8111-871081FDE3E3}"/>
    <cellStyle name="Normal 3 2" xfId="11" xr:uid="{7F460E00-4073-437E-971C-9032AFB73D3E}"/>
    <cellStyle name="Normal 4" xfId="6" xr:uid="{26DF4C8E-F36A-4AF4-956C-DDED1D2DE0F7}"/>
    <cellStyle name="Normal_11161" xfId="2" xr:uid="{00000000-0005-0000-0000-000005000000}"/>
    <cellStyle name="Normal_PS" xfId="12" xr:uid="{898DFEC8-D96B-4CBC-A90F-413BB2296403}"/>
  </cellStyles>
  <dxfs count="89"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emf"/><Relationship Id="rId2" Type="http://schemas.openxmlformats.org/officeDocument/2006/relationships/image" Target="cid:imagee37c93.JPG@1a3043fd.47b574b2" TargetMode="External"/><Relationship Id="rId1" Type="http://schemas.openxmlformats.org/officeDocument/2006/relationships/image" Target="../media/image1.jpeg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emf"/><Relationship Id="rId2" Type="http://schemas.openxmlformats.org/officeDocument/2006/relationships/image" Target="cid:imagee37c93.JPG@1a3043fd.47b574b2" TargetMode="External"/><Relationship Id="rId1" Type="http://schemas.openxmlformats.org/officeDocument/2006/relationships/image" Target="../media/image4.jpeg"/><Relationship Id="rId4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emf"/><Relationship Id="rId2" Type="http://schemas.openxmlformats.org/officeDocument/2006/relationships/image" Target="cid:imagee37c93.JPG@1a3043fd.47b574b2" TargetMode="External"/><Relationship Id="rId1" Type="http://schemas.openxmlformats.org/officeDocument/2006/relationships/image" Target="../media/image4.jpeg"/><Relationship Id="rId4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160696</xdr:colOff>
      <xdr:row>2</xdr:row>
      <xdr:rowOff>140211</xdr:rowOff>
    </xdr:to>
    <xdr:pic>
      <xdr:nvPicPr>
        <xdr:cNvPr id="3" name="Picture 2" descr="ADNOC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53065" cy="77838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256049</xdr:colOff>
      <xdr:row>1</xdr:row>
      <xdr:rowOff>81935</xdr:rowOff>
    </xdr:from>
    <xdr:to>
      <xdr:col>1</xdr:col>
      <xdr:colOff>1533116</xdr:colOff>
      <xdr:row>2</xdr:row>
      <xdr:rowOff>140212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5243" y="399435"/>
          <a:ext cx="1280242" cy="378952"/>
        </a:xfrm>
        <a:prstGeom prst="rect">
          <a:avLst/>
        </a:prstGeom>
      </xdr:spPr>
    </xdr:pic>
    <xdr:clientData/>
  </xdr:twoCellAnchor>
  <xdr:twoCellAnchor>
    <xdr:from>
      <xdr:col>1</xdr:col>
      <xdr:colOff>1952625</xdr:colOff>
      <xdr:row>0</xdr:row>
      <xdr:rowOff>38100</xdr:rowOff>
    </xdr:from>
    <xdr:to>
      <xdr:col>1</xdr:col>
      <xdr:colOff>3599890</xdr:colOff>
      <xdr:row>3</xdr:row>
      <xdr:rowOff>89339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47DCE2A-571D-44D4-955F-010B716D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43150" y="38100"/>
          <a:ext cx="1647265" cy="9942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163871</xdr:colOff>
      <xdr:row>2</xdr:row>
      <xdr:rowOff>143386</xdr:rowOff>
    </xdr:to>
    <xdr:pic>
      <xdr:nvPicPr>
        <xdr:cNvPr id="4" name="Picture 3" descr="ADNOC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/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53065" cy="77838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266291</xdr:colOff>
      <xdr:row>1</xdr:row>
      <xdr:rowOff>51209</xdr:rowOff>
    </xdr:from>
    <xdr:to>
      <xdr:col>1</xdr:col>
      <xdr:colOff>1552883</xdr:colOff>
      <xdr:row>2</xdr:row>
      <xdr:rowOff>112661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485" y="368709"/>
          <a:ext cx="1280242" cy="378952"/>
        </a:xfrm>
        <a:prstGeom prst="rect">
          <a:avLst/>
        </a:prstGeom>
      </xdr:spPr>
    </xdr:pic>
    <xdr:clientData/>
  </xdr:twoCellAnchor>
  <xdr:twoCellAnchor>
    <xdr:from>
      <xdr:col>1</xdr:col>
      <xdr:colOff>1894758</xdr:colOff>
      <xdr:row>0</xdr:row>
      <xdr:rowOff>102420</xdr:rowOff>
    </xdr:from>
    <xdr:to>
      <xdr:col>1</xdr:col>
      <xdr:colOff>3542023</xdr:colOff>
      <xdr:row>3</xdr:row>
      <xdr:rowOff>144134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7844239-F576-481D-B6E0-7BA54D231E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3952" y="102420"/>
          <a:ext cx="1647265" cy="9942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82999</xdr:colOff>
      <xdr:row>2</xdr:row>
      <xdr:rowOff>143386</xdr:rowOff>
    </xdr:to>
    <xdr:pic>
      <xdr:nvPicPr>
        <xdr:cNvPr id="3" name="Picture 2" descr="ADNOC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/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53065" cy="77838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245806</xdr:colOff>
      <xdr:row>1</xdr:row>
      <xdr:rowOff>61451</xdr:rowOff>
    </xdr:from>
    <xdr:to>
      <xdr:col>1</xdr:col>
      <xdr:colOff>1526048</xdr:colOff>
      <xdr:row>2</xdr:row>
      <xdr:rowOff>122903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0" y="378951"/>
          <a:ext cx="1280242" cy="378952"/>
        </a:xfrm>
        <a:prstGeom prst="rect">
          <a:avLst/>
        </a:prstGeom>
      </xdr:spPr>
    </xdr:pic>
    <xdr:clientData/>
  </xdr:twoCellAnchor>
  <xdr:twoCellAnchor>
    <xdr:from>
      <xdr:col>1</xdr:col>
      <xdr:colOff>2017058</xdr:colOff>
      <xdr:row>0</xdr:row>
      <xdr:rowOff>56028</xdr:rowOff>
    </xdr:from>
    <xdr:to>
      <xdr:col>1</xdr:col>
      <xdr:colOff>3664323</xdr:colOff>
      <xdr:row>3</xdr:row>
      <xdr:rowOff>108948</xdr:rowOff>
    </xdr:to>
    <xdr:pic>
      <xdr:nvPicPr>
        <xdr:cNvPr id="5" name="Picture 1">
          <a:extLst>
            <a:ext uri="{FF2B5EF4-FFF2-40B4-BE49-F238E27FC236}">
              <a16:creationId xmlns:a16="http://schemas.microsoft.com/office/drawing/2014/main" id="{7C3CE3CE-51BB-4967-B547-B8253C7939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264" y="56028"/>
          <a:ext cx="1647265" cy="9942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0</xdr:rowOff>
    </xdr:from>
    <xdr:to>
      <xdr:col>2</xdr:col>
      <xdr:colOff>295274</xdr:colOff>
      <xdr:row>1</xdr:row>
      <xdr:rowOff>414313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323ED36-C969-4677-85BA-234C8D694F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0"/>
          <a:ext cx="1333499" cy="8048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</xdr:colOff>
      <xdr:row>0</xdr:row>
      <xdr:rowOff>0</xdr:rowOff>
    </xdr:from>
    <xdr:to>
      <xdr:col>1</xdr:col>
      <xdr:colOff>666751</xdr:colOff>
      <xdr:row>1</xdr:row>
      <xdr:rowOff>241849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855F605-1F2A-4482-8701-BD9A03A621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0"/>
          <a:ext cx="1047750" cy="6323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0</xdr:row>
      <xdr:rowOff>0</xdr:rowOff>
    </xdr:from>
    <xdr:to>
      <xdr:col>1</xdr:col>
      <xdr:colOff>666751</xdr:colOff>
      <xdr:row>1</xdr:row>
      <xdr:rowOff>241849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CDFD54-A939-46C9-AE42-1D03972CCF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0"/>
          <a:ext cx="1047750" cy="6323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..\Documents\Pipeline\Pipe%20Stacking\Rev.1\1.%20RPT" TargetMode="External"/><Relationship Id="rId7" Type="http://schemas.openxmlformats.org/officeDocument/2006/relationships/hyperlink" Target="..\Documents\Structural\03.%20SF%20of%20Concrete%20Sleepers%20at%20PRESTIGE-281%20(Trip%203)\2.%20Report" TargetMode="External"/><Relationship Id="rId2" Type="http://schemas.openxmlformats.org/officeDocument/2006/relationships/hyperlink" Target="..\Documents\Structural\01.%20Seafastening%20Design%20for%20Concrete%20Sleepers%20and%20Matress%20Transportation%20at%20PRESTIGE-281%20(trip%201)\comments\client" TargetMode="External"/><Relationship Id="rId1" Type="http://schemas.openxmlformats.org/officeDocument/2006/relationships/hyperlink" Target="..\Documents\Structural\02.%20SF%20of%20Concrete%20Sleepers%20at%20PRESTIGE-282%20(trip%202)\2.%20Report" TargetMode="External"/><Relationship Id="rId6" Type="http://schemas.openxmlformats.org/officeDocument/2006/relationships/hyperlink" Target="..\Documents\Pipeline\6.6kV%20cable" TargetMode="External"/><Relationship Id="rId5" Type="http://schemas.openxmlformats.org/officeDocument/2006/relationships/hyperlink" Target="..\Documents\Structural\01.%20Seafastening%20Design%20for%20Concrete%20Sleepers%20and%20Matress%20Transportation%20at%20PRESTIGE-281%20(trip%201)\comments\mws" TargetMode="External"/><Relationship Id="rId4" Type="http://schemas.openxmlformats.org/officeDocument/2006/relationships/hyperlink" Target="..\Documents\Structural\01.%20Seafastening%20Design%20for%20Concrete%20Sleepers%20and%20Matress%20Transportation%20at%20PRESTIGE-281%20(trip%201)" TargetMode="External"/><Relationship Id="rId9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..\Documents\Naval\Stability\Sleepers\06-Trip-3%20Prestige-281\Report" TargetMode="External"/><Relationship Id="rId3" Type="http://schemas.openxmlformats.org/officeDocument/2006/relationships/hyperlink" Target="..\Documents\Naval\Stability\Sleepers\05-%20Trip-2%20prestige-282-edition3" TargetMode="External"/><Relationship Id="rId7" Type="http://schemas.openxmlformats.org/officeDocument/2006/relationships/hyperlink" Target="https://edms.npcc.ae/ndms/DocumentProfileView.aspx?WorkID=598&amp;WorkDocuID=4648415" TargetMode="External"/><Relationship Id="rId2" Type="http://schemas.openxmlformats.org/officeDocument/2006/relationships/hyperlink" Target="..\Documents\Naval\Stability\Sleepers\04-Trip-1%20Prestige-281-edition5\Report" TargetMode="External"/><Relationship Id="rId1" Type="http://schemas.openxmlformats.org/officeDocument/2006/relationships/hyperlink" Target="..\Documents\Naval\Stability\Sleepers\04-Trip-1%20Prestige-281-edition5\comments\client" TargetMode="External"/><Relationship Id="rId6" Type="http://schemas.openxmlformats.org/officeDocument/2006/relationships/hyperlink" Target="https://edms.npcc.ae/ndms/DocumentProfileView.aspx?WorkID=598&amp;WorkDocuID=4648416" TargetMode="External"/><Relationship Id="rId5" Type="http://schemas.openxmlformats.org/officeDocument/2006/relationships/hyperlink" Target="https://edms.npcc.ae/ndms/DocumentProfileView.aspx?WorkID=598&amp;WorkDocuID=4648417" TargetMode="External"/><Relationship Id="rId10" Type="http://schemas.openxmlformats.org/officeDocument/2006/relationships/drawing" Target="../drawings/drawing2.xml"/><Relationship Id="rId4" Type="http://schemas.openxmlformats.org/officeDocument/2006/relationships/hyperlink" Target="https://edms.npcc.ae/ndms/DocumentProfileView.aspx?WorkID=598&amp;WorkDocuID=4648420" TargetMode="External"/><Relationship Id="rId9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..\Drawings\2745-NN-0059" TargetMode="External"/><Relationship Id="rId13" Type="http://schemas.openxmlformats.org/officeDocument/2006/relationships/hyperlink" Target="..\Drawings\2745-NN-0055" TargetMode="External"/><Relationship Id="rId18" Type="http://schemas.openxmlformats.org/officeDocument/2006/relationships/hyperlink" Target="..\Drawings\2745-NN-0060" TargetMode="External"/><Relationship Id="rId3" Type="http://schemas.openxmlformats.org/officeDocument/2006/relationships/hyperlink" Target="..\Drawings\2745-NN-0022" TargetMode="External"/><Relationship Id="rId21" Type="http://schemas.openxmlformats.org/officeDocument/2006/relationships/drawing" Target="../drawings/drawing3.xml"/><Relationship Id="rId7" Type="http://schemas.openxmlformats.org/officeDocument/2006/relationships/hyperlink" Target="..\Drawings\2745-NN-0063" TargetMode="External"/><Relationship Id="rId12" Type="http://schemas.openxmlformats.org/officeDocument/2006/relationships/hyperlink" Target="..\Drawings\2745-NN-0060" TargetMode="External"/><Relationship Id="rId17" Type="http://schemas.openxmlformats.org/officeDocument/2006/relationships/hyperlink" Target="..\Drawings\2745-NN-0064" TargetMode="External"/><Relationship Id="rId2" Type="http://schemas.openxmlformats.org/officeDocument/2006/relationships/hyperlink" Target="..\Drawings\2745-NN-0021" TargetMode="External"/><Relationship Id="rId16" Type="http://schemas.openxmlformats.org/officeDocument/2006/relationships/hyperlink" Target="..\Drawings\2745-NN-0055" TargetMode="External"/><Relationship Id="rId20" Type="http://schemas.openxmlformats.org/officeDocument/2006/relationships/printerSettings" Target="../printerSettings/printerSettings3.bin"/><Relationship Id="rId1" Type="http://schemas.openxmlformats.org/officeDocument/2006/relationships/hyperlink" Target="..\Drawings\2745-NN-0047" TargetMode="External"/><Relationship Id="rId6" Type="http://schemas.openxmlformats.org/officeDocument/2006/relationships/hyperlink" Target="..\Drawings\2745-NN-0062" TargetMode="External"/><Relationship Id="rId11" Type="http://schemas.openxmlformats.org/officeDocument/2006/relationships/hyperlink" Target="..\Drawings\2745-NN-0058\REV-1\comments\client" TargetMode="External"/><Relationship Id="rId5" Type="http://schemas.openxmlformats.org/officeDocument/2006/relationships/hyperlink" Target="..\Drawings\2745-NN-0024" TargetMode="External"/><Relationship Id="rId15" Type="http://schemas.openxmlformats.org/officeDocument/2006/relationships/hyperlink" Target="..\Drawings\2745-NN-0056" TargetMode="External"/><Relationship Id="rId10" Type="http://schemas.openxmlformats.org/officeDocument/2006/relationships/hyperlink" Target="..\Drawings\2745-NN-0058" TargetMode="External"/><Relationship Id="rId19" Type="http://schemas.openxmlformats.org/officeDocument/2006/relationships/hyperlink" Target="..\Drawings\2745-NN-0048" TargetMode="External"/><Relationship Id="rId4" Type="http://schemas.openxmlformats.org/officeDocument/2006/relationships/hyperlink" Target="..\Drawings\2745-NN-0023" TargetMode="External"/><Relationship Id="rId9" Type="http://schemas.openxmlformats.org/officeDocument/2006/relationships/hyperlink" Target="..\Drawings\2745-NN-0060\REV-1\comments\client" TargetMode="External"/><Relationship Id="rId14" Type="http://schemas.openxmlformats.org/officeDocument/2006/relationships/hyperlink" Target="..\Drawings\2745-NN-0057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4.bin"/><Relationship Id="rId3" Type="http://schemas.openxmlformats.org/officeDocument/2006/relationships/hyperlink" Target="..\Sketches\OFO-P2745-SK-T-009" TargetMode="External"/><Relationship Id="rId7" Type="http://schemas.openxmlformats.org/officeDocument/2006/relationships/hyperlink" Target="..\Sketches\OFO-P2745-SK-T-013" TargetMode="External"/><Relationship Id="rId2" Type="http://schemas.openxmlformats.org/officeDocument/2006/relationships/hyperlink" Target="..\Sketches\OFO-P2745-SK-T-007" TargetMode="External"/><Relationship Id="rId1" Type="http://schemas.openxmlformats.org/officeDocument/2006/relationships/hyperlink" Target="..\Sketches\OFO-P2745-SK-T-008" TargetMode="External"/><Relationship Id="rId6" Type="http://schemas.openxmlformats.org/officeDocument/2006/relationships/hyperlink" Target="..\Sketches\OFO-P2745-SK-T-012" TargetMode="External"/><Relationship Id="rId5" Type="http://schemas.openxmlformats.org/officeDocument/2006/relationships/hyperlink" Target="..\Sketches\OFO-P2745-SK-T-011" TargetMode="External"/><Relationship Id="rId4" Type="http://schemas.openxmlformats.org/officeDocument/2006/relationships/hyperlink" Target="..\Sketches\OFO-P2745-SK-T-010" TargetMode="External"/><Relationship Id="rId9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..\Cutlist%20drgs\OFO-P2745-SK-T-010-CT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49"/>
  <sheetViews>
    <sheetView topLeftCell="A11" zoomScaleNormal="100" zoomScaleSheetLayoutView="100" workbookViewId="0">
      <selection activeCell="B35" sqref="B35:C39"/>
    </sheetView>
  </sheetViews>
  <sheetFormatPr defaultColWidth="10.6640625" defaultRowHeight="12.75" x14ac:dyDescent="0.2"/>
  <cols>
    <col min="1" max="1" width="6.83203125" style="2" customWidth="1"/>
    <col min="2" max="2" width="80.5" style="2" customWidth="1"/>
    <col min="3" max="4" width="22.33203125" style="1" customWidth="1"/>
    <col min="5" max="6" width="11.33203125" style="1" customWidth="1"/>
    <col min="7" max="8" width="14.33203125" style="1" customWidth="1"/>
    <col min="9" max="9" width="22.83203125" style="1" customWidth="1"/>
    <col min="10" max="10" width="14.33203125" style="2" customWidth="1"/>
    <col min="11" max="11" width="29.6640625" style="4" customWidth="1"/>
    <col min="12" max="12" width="14.5" style="2" customWidth="1"/>
    <col min="13" max="13" width="27.1640625" style="4" customWidth="1"/>
    <col min="14" max="14" width="9.6640625" style="18" customWidth="1"/>
    <col min="15" max="15" width="14.5" style="2" customWidth="1"/>
    <col min="16" max="16" width="28.83203125" style="2" customWidth="1"/>
    <col min="17" max="17" width="10.1640625" style="2" customWidth="1"/>
    <col min="18" max="18" width="24.6640625" style="4" customWidth="1"/>
    <col min="19" max="19" width="10.83203125" style="18" customWidth="1"/>
    <col min="20" max="20" width="15.33203125" style="18" customWidth="1"/>
    <col min="21" max="16384" width="10.6640625" style="2"/>
  </cols>
  <sheetData>
    <row r="1" spans="1:20" s="5" customFormat="1" ht="24.95" customHeight="1" x14ac:dyDescent="0.2">
      <c r="A1" s="20"/>
      <c r="B1" s="21"/>
      <c r="C1" s="215" t="s">
        <v>16</v>
      </c>
      <c r="D1" s="216"/>
      <c r="E1" s="216"/>
      <c r="F1" s="216"/>
      <c r="G1" s="216"/>
      <c r="H1" s="216"/>
      <c r="I1" s="216"/>
      <c r="J1" s="216"/>
      <c r="K1" s="216"/>
      <c r="L1" s="216"/>
      <c r="M1" s="216"/>
      <c r="N1" s="217"/>
      <c r="O1" s="27" t="s">
        <v>21</v>
      </c>
      <c r="P1" s="28"/>
      <c r="Q1" s="28"/>
      <c r="R1" s="29"/>
      <c r="S1" s="211"/>
      <c r="T1" s="212"/>
    </row>
    <row r="2" spans="1:20" s="5" customFormat="1" ht="24.95" customHeight="1" x14ac:dyDescent="0.2">
      <c r="A2" s="22"/>
      <c r="B2" s="23"/>
      <c r="C2" s="222" t="s">
        <v>86</v>
      </c>
      <c r="D2" s="223"/>
      <c r="E2" s="223"/>
      <c r="F2" s="223"/>
      <c r="G2" s="223"/>
      <c r="H2" s="223"/>
      <c r="I2" s="223"/>
      <c r="J2" s="223"/>
      <c r="K2" s="223"/>
      <c r="L2" s="223"/>
      <c r="M2" s="223"/>
      <c r="N2" s="23"/>
      <c r="O2" s="221"/>
      <c r="P2" s="221"/>
      <c r="Q2" s="221"/>
      <c r="R2" s="221"/>
      <c r="S2" s="213"/>
      <c r="T2" s="214"/>
    </row>
    <row r="3" spans="1:20" s="5" customFormat="1" ht="24.95" customHeight="1" x14ac:dyDescent="0.2">
      <c r="A3" s="22"/>
      <c r="B3" s="23"/>
      <c r="C3" s="218" t="s">
        <v>24</v>
      </c>
      <c r="D3" s="219"/>
      <c r="E3" s="219"/>
      <c r="F3" s="219"/>
      <c r="G3" s="219"/>
      <c r="H3" s="219"/>
      <c r="I3" s="219"/>
      <c r="J3" s="219"/>
      <c r="K3" s="219"/>
      <c r="L3" s="219"/>
      <c r="M3" s="219"/>
      <c r="N3" s="220"/>
      <c r="O3" s="30" t="s">
        <v>8</v>
      </c>
      <c r="P3" s="31"/>
      <c r="Q3" s="31"/>
      <c r="R3" s="32"/>
      <c r="S3" s="213">
        <v>0</v>
      </c>
      <c r="T3" s="214"/>
    </row>
    <row r="4" spans="1:20" s="5" customFormat="1" ht="24.95" customHeight="1" thickBot="1" x14ac:dyDescent="0.25">
      <c r="A4" s="22"/>
      <c r="B4" s="23"/>
      <c r="C4" s="239" t="s">
        <v>12</v>
      </c>
      <c r="D4" s="240"/>
      <c r="E4" s="219"/>
      <c r="F4" s="240"/>
      <c r="G4" s="240"/>
      <c r="H4" s="240"/>
      <c r="I4" s="240"/>
      <c r="J4" s="240"/>
      <c r="K4" s="240"/>
      <c r="L4" s="240"/>
      <c r="M4" s="240"/>
      <c r="N4" s="241"/>
      <c r="O4" s="33" t="s">
        <v>7</v>
      </c>
      <c r="P4" s="34"/>
      <c r="Q4" s="34"/>
      <c r="R4" s="35"/>
      <c r="S4" s="228">
        <v>45140</v>
      </c>
      <c r="T4" s="229"/>
    </row>
    <row r="5" spans="1:20" s="8" customFormat="1" ht="15" customHeight="1" x14ac:dyDescent="0.2">
      <c r="A5" s="235" t="s">
        <v>0</v>
      </c>
      <c r="B5" s="233" t="s">
        <v>1</v>
      </c>
      <c r="C5" s="242" t="s">
        <v>22</v>
      </c>
      <c r="D5" s="242" t="s">
        <v>20</v>
      </c>
      <c r="E5" s="237" t="s">
        <v>11</v>
      </c>
      <c r="F5" s="242" t="s">
        <v>13</v>
      </c>
      <c r="G5" s="242" t="s">
        <v>10</v>
      </c>
      <c r="H5" s="249" t="s">
        <v>23</v>
      </c>
      <c r="I5" s="250"/>
      <c r="J5" s="250"/>
      <c r="K5" s="251"/>
      <c r="L5" s="227" t="s">
        <v>16</v>
      </c>
      <c r="M5" s="227"/>
      <c r="N5" s="227"/>
      <c r="O5" s="227"/>
      <c r="P5" s="227"/>
      <c r="Q5" s="227"/>
      <c r="R5" s="227"/>
      <c r="S5" s="227"/>
      <c r="T5" s="230" t="s">
        <v>2</v>
      </c>
    </row>
    <row r="6" spans="1:20" s="8" customFormat="1" ht="24.95" customHeight="1" x14ac:dyDescent="0.2">
      <c r="A6" s="236"/>
      <c r="B6" s="234"/>
      <c r="C6" s="243"/>
      <c r="D6" s="243"/>
      <c r="E6" s="238"/>
      <c r="F6" s="243"/>
      <c r="G6" s="243"/>
      <c r="H6" s="245" t="s">
        <v>4</v>
      </c>
      <c r="I6" s="247"/>
      <c r="J6" s="247"/>
      <c r="K6" s="246"/>
      <c r="L6" s="252" t="s">
        <v>5</v>
      </c>
      <c r="M6" s="252"/>
      <c r="N6" s="252"/>
      <c r="O6" s="226" t="s">
        <v>4</v>
      </c>
      <c r="P6" s="226"/>
      <c r="Q6" s="224" t="s">
        <v>5</v>
      </c>
      <c r="R6" s="224"/>
      <c r="S6" s="225"/>
      <c r="T6" s="231"/>
    </row>
    <row r="7" spans="1:20" s="8" customFormat="1" ht="24.95" customHeight="1" x14ac:dyDescent="0.2">
      <c r="A7" s="236"/>
      <c r="B7" s="234"/>
      <c r="C7" s="243"/>
      <c r="D7" s="243"/>
      <c r="E7" s="238"/>
      <c r="F7" s="243"/>
      <c r="G7" s="243"/>
      <c r="H7" s="245" t="s">
        <v>14</v>
      </c>
      <c r="I7" s="246"/>
      <c r="J7" s="247" t="s">
        <v>17</v>
      </c>
      <c r="K7" s="246"/>
      <c r="L7" s="248" t="s">
        <v>15</v>
      </c>
      <c r="M7" s="224"/>
      <c r="N7" s="225"/>
      <c r="O7" s="226" t="s">
        <v>18</v>
      </c>
      <c r="P7" s="226"/>
      <c r="Q7" s="226" t="s">
        <v>19</v>
      </c>
      <c r="R7" s="226"/>
      <c r="S7" s="226"/>
      <c r="T7" s="231"/>
    </row>
    <row r="8" spans="1:20" s="8" customFormat="1" ht="15" customHeight="1" thickBot="1" x14ac:dyDescent="0.25">
      <c r="A8" s="236"/>
      <c r="B8" s="234"/>
      <c r="C8" s="243"/>
      <c r="D8" s="244"/>
      <c r="E8" s="238"/>
      <c r="F8" s="243"/>
      <c r="G8" s="244"/>
      <c r="H8" s="24" t="s">
        <v>3</v>
      </c>
      <c r="I8" s="25" t="s">
        <v>6</v>
      </c>
      <c r="J8" s="24" t="s">
        <v>3</v>
      </c>
      <c r="K8" s="25" t="s">
        <v>6</v>
      </c>
      <c r="L8" s="24" t="s">
        <v>3</v>
      </c>
      <c r="M8" s="25" t="s">
        <v>6</v>
      </c>
      <c r="N8" s="24" t="s">
        <v>9</v>
      </c>
      <c r="O8" s="26" t="s">
        <v>3</v>
      </c>
      <c r="P8" s="25" t="s">
        <v>6</v>
      </c>
      <c r="Q8" s="26" t="s">
        <v>3</v>
      </c>
      <c r="R8" s="25" t="s">
        <v>6</v>
      </c>
      <c r="S8" s="24" t="s">
        <v>9</v>
      </c>
      <c r="T8" s="232"/>
    </row>
    <row r="9" spans="1:20" s="3" customFormat="1" ht="30" customHeight="1" x14ac:dyDescent="0.2">
      <c r="A9" s="11">
        <v>1</v>
      </c>
      <c r="B9" s="189" t="s">
        <v>432</v>
      </c>
      <c r="C9" s="205" t="s">
        <v>103</v>
      </c>
      <c r="D9" s="184" t="s">
        <v>424</v>
      </c>
      <c r="E9" s="64">
        <v>1</v>
      </c>
      <c r="F9" s="11">
        <v>2</v>
      </c>
      <c r="G9" s="44"/>
      <c r="H9" s="76" t="s">
        <v>221</v>
      </c>
      <c r="I9" s="93" t="s">
        <v>208</v>
      </c>
      <c r="J9" s="76" t="s">
        <v>221</v>
      </c>
      <c r="K9" s="115" t="s">
        <v>210</v>
      </c>
      <c r="L9" s="44"/>
      <c r="M9" s="73"/>
      <c r="N9" s="61"/>
      <c r="O9" s="44"/>
      <c r="P9" s="44"/>
      <c r="Q9" s="44"/>
      <c r="R9" s="62"/>
      <c r="S9" s="61"/>
      <c r="T9" s="63" t="s">
        <v>209</v>
      </c>
    </row>
    <row r="10" spans="1:20" s="3" customFormat="1" ht="30" customHeight="1" x14ac:dyDescent="0.2">
      <c r="A10" s="11">
        <v>2</v>
      </c>
      <c r="B10" s="190" t="s">
        <v>137</v>
      </c>
      <c r="C10" s="205" t="s">
        <v>108</v>
      </c>
      <c r="D10" s="184" t="s">
        <v>425</v>
      </c>
      <c r="E10" s="82"/>
      <c r="F10" s="11"/>
      <c r="G10" s="12"/>
      <c r="H10" s="76"/>
      <c r="I10" s="76"/>
      <c r="J10" s="76"/>
      <c r="K10" s="76"/>
      <c r="L10" s="76"/>
      <c r="M10"/>
      <c r="N10" s="16"/>
      <c r="O10" s="12"/>
      <c r="P10" s="12"/>
      <c r="Q10" s="12"/>
      <c r="R10" s="40"/>
      <c r="S10" s="16"/>
      <c r="T10" s="19"/>
    </row>
    <row r="11" spans="1:20" s="3" customFormat="1" ht="30" customHeight="1" x14ac:dyDescent="0.2">
      <c r="A11" s="11">
        <v>3</v>
      </c>
      <c r="B11" s="191" t="s">
        <v>138</v>
      </c>
      <c r="C11" s="206" t="s">
        <v>106</v>
      </c>
      <c r="D11" s="184" t="s">
        <v>426</v>
      </c>
      <c r="E11" s="82"/>
      <c r="F11" s="11"/>
      <c r="G11" s="12"/>
      <c r="H11" s="76"/>
      <c r="I11" s="76"/>
      <c r="J11" s="76"/>
      <c r="K11" s="76"/>
      <c r="L11" s="76"/>
      <c r="M11"/>
      <c r="N11" s="16"/>
      <c r="O11" s="12"/>
      <c r="P11" s="12"/>
      <c r="Q11" s="12"/>
      <c r="R11" s="40"/>
      <c r="S11" s="16"/>
      <c r="T11" s="19"/>
    </row>
    <row r="12" spans="1:20" s="3" customFormat="1" ht="30" customHeight="1" x14ac:dyDescent="0.2">
      <c r="A12" s="11">
        <v>4</v>
      </c>
      <c r="B12" s="191" t="s">
        <v>139</v>
      </c>
      <c r="C12" s="205" t="s">
        <v>107</v>
      </c>
      <c r="D12" s="184" t="s">
        <v>427</v>
      </c>
      <c r="E12" s="75"/>
      <c r="F12" s="11"/>
      <c r="G12" s="12"/>
      <c r="H12" s="12"/>
      <c r="I12" s="12"/>
      <c r="J12" s="12"/>
      <c r="K12" s="12"/>
      <c r="L12" s="12"/>
      <c r="M12" s="80"/>
      <c r="N12" s="16"/>
      <c r="O12" s="12"/>
      <c r="P12" s="12"/>
      <c r="Q12" s="12"/>
      <c r="R12" s="40"/>
      <c r="S12" s="16"/>
      <c r="T12" s="19"/>
    </row>
    <row r="13" spans="1:20" s="3" customFormat="1" ht="30" customHeight="1" x14ac:dyDescent="0.2">
      <c r="A13" s="11">
        <v>5</v>
      </c>
      <c r="B13" s="191" t="s">
        <v>140</v>
      </c>
      <c r="C13" s="206" t="s">
        <v>104</v>
      </c>
      <c r="D13" s="184" t="s">
        <v>428</v>
      </c>
      <c r="E13" s="82"/>
      <c r="F13" s="11"/>
      <c r="G13" s="12"/>
      <c r="H13" s="76"/>
      <c r="I13" s="76"/>
      <c r="J13" s="76"/>
      <c r="K13" s="76"/>
      <c r="L13" s="76"/>
      <c r="M13"/>
      <c r="N13" s="16"/>
      <c r="O13" s="12"/>
      <c r="P13" s="12"/>
      <c r="Q13" s="12"/>
      <c r="R13" s="79"/>
      <c r="S13" s="16"/>
      <c r="T13" s="19"/>
    </row>
    <row r="14" spans="1:20" s="3" customFormat="1" ht="30" customHeight="1" x14ac:dyDescent="0.2">
      <c r="A14" s="11">
        <v>6</v>
      </c>
      <c r="B14" s="191" t="s">
        <v>141</v>
      </c>
      <c r="C14" s="206" t="s">
        <v>105</v>
      </c>
      <c r="D14" s="184" t="s">
        <v>429</v>
      </c>
      <c r="E14" s="82"/>
      <c r="F14" s="11"/>
      <c r="G14" s="12"/>
      <c r="H14" s="76"/>
      <c r="I14" s="76"/>
      <c r="J14" s="12"/>
      <c r="K14" s="12"/>
      <c r="L14" s="12"/>
      <c r="M14" s="80"/>
      <c r="N14" s="16"/>
      <c r="O14" s="12"/>
      <c r="P14" s="12"/>
      <c r="Q14" s="12"/>
      <c r="R14" s="40"/>
      <c r="S14" s="16"/>
      <c r="T14" s="19"/>
    </row>
    <row r="15" spans="1:20" s="3" customFormat="1" ht="30" customHeight="1" x14ac:dyDescent="0.2">
      <c r="A15" s="11">
        <v>7</v>
      </c>
      <c r="B15" s="191" t="s">
        <v>433</v>
      </c>
      <c r="C15" s="91" t="s">
        <v>109</v>
      </c>
      <c r="D15" s="184" t="s">
        <v>430</v>
      </c>
      <c r="E15" s="75"/>
      <c r="F15" s="11"/>
      <c r="G15" s="12"/>
      <c r="H15" s="12"/>
      <c r="I15" s="12"/>
      <c r="J15" s="12"/>
      <c r="K15" s="12"/>
      <c r="L15" s="12"/>
      <c r="M15" s="80"/>
      <c r="N15" s="16"/>
      <c r="O15" s="12"/>
      <c r="P15" s="12"/>
      <c r="Q15" s="12"/>
      <c r="R15" s="40"/>
      <c r="S15" s="16"/>
      <c r="T15" s="19"/>
    </row>
    <row r="16" spans="1:20" s="3" customFormat="1" ht="30" customHeight="1" x14ac:dyDescent="0.2">
      <c r="A16" s="11">
        <v>8</v>
      </c>
      <c r="B16" s="74" t="s">
        <v>142</v>
      </c>
      <c r="C16" s="91" t="s">
        <v>110</v>
      </c>
      <c r="D16" s="184" t="s">
        <v>431</v>
      </c>
      <c r="E16" s="64">
        <v>1</v>
      </c>
      <c r="F16" s="11">
        <v>2</v>
      </c>
      <c r="G16" s="12"/>
      <c r="H16" s="76" t="s">
        <v>422</v>
      </c>
      <c r="I16" s="93" t="s">
        <v>423</v>
      </c>
      <c r="J16" s="183"/>
      <c r="K16" s="183"/>
      <c r="L16" s="12"/>
      <c r="M16" s="80"/>
      <c r="N16" s="16"/>
      <c r="O16" s="12"/>
      <c r="P16" s="12"/>
      <c r="Q16" s="12"/>
      <c r="R16" s="40"/>
      <c r="S16" s="16"/>
      <c r="T16" s="19"/>
    </row>
    <row r="17" spans="1:20" s="3" customFormat="1" ht="30" customHeight="1" x14ac:dyDescent="0.2">
      <c r="A17" s="11">
        <v>9</v>
      </c>
      <c r="B17" s="87" t="s">
        <v>143</v>
      </c>
      <c r="C17" s="206" t="s">
        <v>316</v>
      </c>
      <c r="D17" s="207"/>
      <c r="E17" s="82"/>
      <c r="F17" s="11"/>
      <c r="G17" s="12"/>
      <c r="H17" s="93"/>
      <c r="I17" s="93"/>
      <c r="J17" s="93"/>
      <c r="K17" s="93"/>
      <c r="L17" s="93"/>
      <c r="M17" s="118"/>
      <c r="N17" s="116"/>
      <c r="O17" s="93"/>
      <c r="P17" s="93"/>
      <c r="Q17" s="12"/>
      <c r="R17" s="79"/>
      <c r="S17" s="16"/>
      <c r="T17" s="19"/>
    </row>
    <row r="18" spans="1:20" s="3" customFormat="1" ht="30" customHeight="1" x14ac:dyDescent="0.2">
      <c r="A18" s="11">
        <v>10</v>
      </c>
      <c r="B18" s="87" t="s">
        <v>144</v>
      </c>
      <c r="C18" s="206" t="s">
        <v>525</v>
      </c>
      <c r="D18" s="207"/>
      <c r="E18" s="82"/>
      <c r="F18" s="11"/>
      <c r="G18" s="12"/>
      <c r="H18" s="93"/>
      <c r="I18" s="93"/>
      <c r="J18" s="93"/>
      <c r="K18" s="93"/>
      <c r="L18" s="93"/>
      <c r="M18" s="117"/>
      <c r="N18" s="116"/>
      <c r="O18" s="93"/>
      <c r="P18" s="93"/>
      <c r="Q18" s="12"/>
      <c r="R18" s="40"/>
      <c r="S18" s="16"/>
      <c r="T18" s="19"/>
    </row>
    <row r="19" spans="1:20" s="3" customFormat="1" ht="30" customHeight="1" x14ac:dyDescent="0.2">
      <c r="A19" s="11">
        <v>11</v>
      </c>
      <c r="B19" s="87" t="s">
        <v>145</v>
      </c>
      <c r="C19" s="91" t="s">
        <v>113</v>
      </c>
      <c r="D19" s="207"/>
      <c r="E19" s="82"/>
      <c r="F19" s="11"/>
      <c r="G19" s="12"/>
      <c r="H19" s="93"/>
      <c r="I19" s="93"/>
      <c r="J19" s="93"/>
      <c r="K19" s="93"/>
      <c r="L19" s="93"/>
      <c r="M19" s="117"/>
      <c r="N19" s="116"/>
      <c r="O19" s="93"/>
      <c r="P19" s="93"/>
      <c r="Q19" s="12"/>
      <c r="R19" s="40"/>
      <c r="S19" s="16"/>
      <c r="T19" s="19"/>
    </row>
    <row r="20" spans="1:20" s="3" customFormat="1" ht="30" customHeight="1" x14ac:dyDescent="0.2">
      <c r="A20" s="11">
        <v>12</v>
      </c>
      <c r="B20" s="95" t="s">
        <v>146</v>
      </c>
      <c r="C20" s="91" t="s">
        <v>114</v>
      </c>
      <c r="D20" s="207"/>
      <c r="E20" s="82"/>
      <c r="F20" s="11"/>
      <c r="G20" s="12"/>
      <c r="H20" s="93"/>
      <c r="I20" s="93"/>
      <c r="J20" s="93"/>
      <c r="K20" s="93"/>
      <c r="L20" s="93"/>
      <c r="M20" s="117"/>
      <c r="N20" s="116"/>
      <c r="O20" s="93"/>
      <c r="P20" s="93"/>
      <c r="Q20" s="12"/>
      <c r="R20" s="40"/>
      <c r="S20" s="16"/>
      <c r="T20" s="19"/>
    </row>
    <row r="21" spans="1:20" s="3" customFormat="1" ht="30" customHeight="1" x14ac:dyDescent="0.2">
      <c r="A21" s="11">
        <v>13</v>
      </c>
      <c r="B21" s="87" t="s">
        <v>147</v>
      </c>
      <c r="C21" s="206" t="s">
        <v>116</v>
      </c>
      <c r="D21" s="184" t="s">
        <v>434</v>
      </c>
      <c r="E21" s="122">
        <v>1</v>
      </c>
      <c r="F21" s="11">
        <v>2</v>
      </c>
      <c r="G21" s="12"/>
      <c r="H21" s="93">
        <v>45944</v>
      </c>
      <c r="I21" s="93" t="s">
        <v>134</v>
      </c>
      <c r="J21" s="93">
        <v>45945</v>
      </c>
      <c r="K21" s="119" t="s">
        <v>222</v>
      </c>
      <c r="L21" s="93">
        <v>45954</v>
      </c>
      <c r="M21" s="117" t="s">
        <v>223</v>
      </c>
      <c r="N21" s="116">
        <v>4</v>
      </c>
      <c r="O21" s="93">
        <v>45945</v>
      </c>
      <c r="P21" s="93" t="s">
        <v>205</v>
      </c>
      <c r="Q21" s="93">
        <v>45960</v>
      </c>
      <c r="R21" s="171" t="s">
        <v>290</v>
      </c>
      <c r="S21" s="16" t="s">
        <v>291</v>
      </c>
      <c r="T21" s="19"/>
    </row>
    <row r="22" spans="1:20" s="3" customFormat="1" ht="30" customHeight="1" x14ac:dyDescent="0.2">
      <c r="A22" s="11">
        <v>14</v>
      </c>
      <c r="B22" s="87" t="s">
        <v>206</v>
      </c>
      <c r="C22" s="206" t="s">
        <v>117</v>
      </c>
      <c r="D22" s="184" t="s">
        <v>435</v>
      </c>
      <c r="E22" s="64">
        <v>1</v>
      </c>
      <c r="F22" s="11">
        <v>2</v>
      </c>
      <c r="G22" s="17"/>
      <c r="H22" s="185">
        <v>45968</v>
      </c>
      <c r="I22" s="185" t="s">
        <v>207</v>
      </c>
      <c r="J22" s="185">
        <v>45970</v>
      </c>
      <c r="K22" s="186" t="s">
        <v>303</v>
      </c>
      <c r="L22" s="185"/>
      <c r="M22" s="117"/>
      <c r="N22" s="187"/>
      <c r="O22" s="185">
        <v>45970</v>
      </c>
      <c r="P22" s="186" t="s">
        <v>306</v>
      </c>
      <c r="Q22" s="12"/>
      <c r="R22" s="40"/>
      <c r="S22" s="16"/>
      <c r="T22" s="19"/>
    </row>
    <row r="23" spans="1:20" s="3" customFormat="1" ht="30" customHeight="1" x14ac:dyDescent="0.2">
      <c r="A23" s="11">
        <v>15</v>
      </c>
      <c r="B23" s="87" t="s">
        <v>492</v>
      </c>
      <c r="C23" s="206" t="s">
        <v>118</v>
      </c>
      <c r="D23" s="198" t="s">
        <v>522</v>
      </c>
      <c r="E23" s="64">
        <v>1</v>
      </c>
      <c r="F23" s="11">
        <v>2</v>
      </c>
      <c r="G23" s="199" t="s">
        <v>196</v>
      </c>
      <c r="H23" s="185">
        <v>45979</v>
      </c>
      <c r="I23" s="93" t="s">
        <v>495</v>
      </c>
      <c r="J23" s="121">
        <v>45980</v>
      </c>
      <c r="K23" s="173" t="s">
        <v>499</v>
      </c>
      <c r="L23" s="93"/>
      <c r="M23" s="117"/>
      <c r="N23" s="116"/>
      <c r="O23" s="121">
        <v>45980</v>
      </c>
      <c r="P23" s="195" t="s">
        <v>501</v>
      </c>
      <c r="Q23" s="12"/>
      <c r="R23" s="40"/>
      <c r="S23" s="16"/>
      <c r="T23" s="19" t="s">
        <v>523</v>
      </c>
    </row>
    <row r="24" spans="1:20" s="3" customFormat="1" ht="30" customHeight="1" x14ac:dyDescent="0.2">
      <c r="A24" s="11">
        <v>16</v>
      </c>
      <c r="B24" s="87" t="s">
        <v>148</v>
      </c>
      <c r="C24" s="206" t="s">
        <v>119</v>
      </c>
      <c r="D24" s="208"/>
      <c r="E24" s="60"/>
      <c r="F24" s="70"/>
      <c r="G24" s="44"/>
      <c r="H24" s="93"/>
      <c r="I24" s="93"/>
      <c r="J24" s="93"/>
      <c r="K24" s="93"/>
      <c r="L24" s="93"/>
      <c r="M24" s="120"/>
      <c r="N24" s="116"/>
      <c r="O24" s="93"/>
      <c r="P24" s="93"/>
      <c r="Q24" s="44"/>
      <c r="R24" s="71"/>
      <c r="S24" s="61"/>
      <c r="T24" s="72"/>
    </row>
    <row r="25" spans="1:20" s="3" customFormat="1" ht="30" customHeight="1" x14ac:dyDescent="0.2">
      <c r="A25" s="11">
        <v>17</v>
      </c>
      <c r="B25" s="87" t="s">
        <v>149</v>
      </c>
      <c r="C25" s="206" t="s">
        <v>120</v>
      </c>
      <c r="D25" s="208"/>
      <c r="E25" s="60"/>
      <c r="F25" s="70"/>
      <c r="G25" s="44"/>
      <c r="H25" s="44"/>
      <c r="I25" s="44"/>
      <c r="J25" s="44"/>
      <c r="K25" s="44"/>
      <c r="L25" s="44"/>
      <c r="M25" s="68"/>
      <c r="N25" s="61"/>
      <c r="O25" s="44"/>
      <c r="P25" s="44"/>
      <c r="Q25" s="44"/>
      <c r="R25" s="71"/>
      <c r="S25" s="61"/>
      <c r="T25" s="72"/>
    </row>
    <row r="26" spans="1:20" s="3" customFormat="1" ht="30" customHeight="1" x14ac:dyDescent="0.2">
      <c r="A26" s="11">
        <v>18</v>
      </c>
      <c r="B26" s="87" t="s">
        <v>150</v>
      </c>
      <c r="C26" s="206" t="s">
        <v>121</v>
      </c>
      <c r="D26" s="208"/>
      <c r="E26" s="60"/>
      <c r="F26" s="70"/>
      <c r="G26" s="44"/>
      <c r="H26" s="44"/>
      <c r="I26" s="44"/>
      <c r="J26" s="44"/>
      <c r="K26" s="44"/>
      <c r="L26" s="44"/>
      <c r="M26" s="68"/>
      <c r="N26" s="61"/>
      <c r="O26" s="44"/>
      <c r="P26" s="44"/>
      <c r="Q26" s="44"/>
      <c r="R26" s="71"/>
      <c r="S26" s="61"/>
      <c r="T26" s="72"/>
    </row>
    <row r="27" spans="1:20" s="3" customFormat="1" ht="30" customHeight="1" x14ac:dyDescent="0.2">
      <c r="A27" s="11">
        <v>19</v>
      </c>
      <c r="B27" s="87" t="s">
        <v>151</v>
      </c>
      <c r="C27" s="206" t="s">
        <v>122</v>
      </c>
      <c r="D27" s="208"/>
      <c r="E27" s="60"/>
      <c r="F27" s="70"/>
      <c r="G27" s="44"/>
      <c r="H27" s="44"/>
      <c r="I27" s="44"/>
      <c r="J27" s="44"/>
      <c r="K27" s="44"/>
      <c r="L27" s="44"/>
      <c r="M27" s="68"/>
      <c r="N27" s="61"/>
      <c r="O27" s="44"/>
      <c r="P27" s="44"/>
      <c r="Q27" s="44"/>
      <c r="R27" s="71"/>
      <c r="S27" s="61"/>
      <c r="T27" s="72"/>
    </row>
    <row r="28" spans="1:20" s="3" customFormat="1" ht="30" customHeight="1" x14ac:dyDescent="0.2">
      <c r="A28" s="11">
        <v>20</v>
      </c>
      <c r="B28" s="87" t="s">
        <v>436</v>
      </c>
      <c r="C28" s="206" t="s">
        <v>109</v>
      </c>
      <c r="D28" s="184" t="s">
        <v>437</v>
      </c>
      <c r="E28" s="60"/>
      <c r="F28" s="70"/>
      <c r="G28" s="44"/>
      <c r="H28" s="44"/>
      <c r="I28" s="44"/>
      <c r="J28" s="44"/>
      <c r="K28" s="44"/>
      <c r="L28" s="44"/>
      <c r="M28" s="68"/>
      <c r="N28" s="61"/>
      <c r="O28" s="44"/>
      <c r="P28" s="44"/>
      <c r="Q28" s="44"/>
      <c r="R28" s="71"/>
      <c r="S28" s="61"/>
      <c r="T28" s="72"/>
    </row>
    <row r="29" spans="1:20" s="3" customFormat="1" ht="30" customHeight="1" x14ac:dyDescent="0.2">
      <c r="A29" s="11">
        <v>21</v>
      </c>
      <c r="B29" s="87" t="s">
        <v>152</v>
      </c>
      <c r="C29" s="206" t="s">
        <v>110</v>
      </c>
      <c r="D29" s="208"/>
      <c r="E29" s="60"/>
      <c r="F29" s="70"/>
      <c r="G29" s="44"/>
      <c r="H29" s="44"/>
      <c r="I29" s="44"/>
      <c r="J29" s="44"/>
      <c r="K29" s="44"/>
      <c r="L29" s="44"/>
      <c r="M29" s="68"/>
      <c r="N29" s="61"/>
      <c r="O29" s="44"/>
      <c r="P29" s="44"/>
      <c r="Q29" s="44"/>
      <c r="R29" s="71"/>
      <c r="S29" s="61"/>
      <c r="T29" s="72"/>
    </row>
    <row r="30" spans="1:20" s="3" customFormat="1" ht="30" customHeight="1" x14ac:dyDescent="0.2">
      <c r="A30" s="11">
        <v>22</v>
      </c>
      <c r="B30" s="87" t="s">
        <v>153</v>
      </c>
      <c r="C30" s="206" t="s">
        <v>111</v>
      </c>
      <c r="D30" s="208"/>
      <c r="E30" s="60"/>
      <c r="F30" s="70"/>
      <c r="G30" s="44"/>
      <c r="H30" s="44"/>
      <c r="I30" s="44"/>
      <c r="J30" s="44"/>
      <c r="K30" s="44"/>
      <c r="L30" s="44"/>
      <c r="M30" s="68"/>
      <c r="N30" s="61"/>
      <c r="O30" s="44"/>
      <c r="P30" s="44"/>
      <c r="Q30" s="44"/>
      <c r="R30" s="71"/>
      <c r="S30" s="61"/>
      <c r="T30" s="72"/>
    </row>
    <row r="31" spans="1:20" s="3" customFormat="1" ht="30" customHeight="1" x14ac:dyDescent="0.2">
      <c r="A31" s="11">
        <v>23</v>
      </c>
      <c r="B31" s="87" t="s">
        <v>154</v>
      </c>
      <c r="C31" s="206" t="s">
        <v>112</v>
      </c>
      <c r="D31" s="208"/>
      <c r="E31" s="60"/>
      <c r="F31" s="70"/>
      <c r="G31" s="44"/>
      <c r="H31" s="44"/>
      <c r="I31" s="44"/>
      <c r="J31" s="44"/>
      <c r="K31" s="44"/>
      <c r="L31" s="44"/>
      <c r="M31" s="68"/>
      <c r="N31" s="61"/>
      <c r="O31" s="44"/>
      <c r="P31" s="44"/>
      <c r="Q31" s="44"/>
      <c r="R31" s="71"/>
      <c r="S31" s="61"/>
      <c r="T31" s="72"/>
    </row>
    <row r="32" spans="1:20" s="3" customFormat="1" ht="30" customHeight="1" x14ac:dyDescent="0.2">
      <c r="A32" s="11">
        <v>24</v>
      </c>
      <c r="B32" s="87" t="s">
        <v>155</v>
      </c>
      <c r="C32" s="206" t="s">
        <v>113</v>
      </c>
      <c r="D32" s="208"/>
      <c r="E32" s="60"/>
      <c r="F32" s="70"/>
      <c r="G32" s="44"/>
      <c r="H32" s="44"/>
      <c r="I32" s="44"/>
      <c r="J32" s="44"/>
      <c r="K32" s="44"/>
      <c r="L32" s="44"/>
      <c r="M32" s="68"/>
      <c r="N32" s="61"/>
      <c r="O32" s="44"/>
      <c r="P32" s="44"/>
      <c r="Q32" s="44"/>
      <c r="R32" s="71"/>
      <c r="S32" s="61"/>
      <c r="T32" s="72"/>
    </row>
    <row r="33" spans="1:20" s="3" customFormat="1" ht="30" customHeight="1" x14ac:dyDescent="0.2">
      <c r="A33" s="11">
        <v>25</v>
      </c>
      <c r="B33" s="87" t="s">
        <v>156</v>
      </c>
      <c r="C33" s="206" t="s">
        <v>114</v>
      </c>
      <c r="D33" s="208"/>
      <c r="E33" s="60"/>
      <c r="F33" s="70"/>
      <c r="G33" s="44"/>
      <c r="H33" s="44"/>
      <c r="I33" s="44"/>
      <c r="J33" s="44"/>
      <c r="K33" s="44"/>
      <c r="L33" s="44"/>
      <c r="M33" s="68"/>
      <c r="N33" s="61"/>
      <c r="O33" s="44"/>
      <c r="P33" s="44"/>
      <c r="Q33" s="44"/>
      <c r="R33" s="71"/>
      <c r="S33" s="61"/>
      <c r="T33" s="72"/>
    </row>
    <row r="34" spans="1:20" s="3" customFormat="1" ht="30" customHeight="1" x14ac:dyDescent="0.2">
      <c r="A34" s="11">
        <v>26</v>
      </c>
      <c r="B34" s="87" t="s">
        <v>157</v>
      </c>
      <c r="C34" s="206" t="s">
        <v>115</v>
      </c>
      <c r="D34" s="208"/>
      <c r="E34" s="64"/>
      <c r="F34" s="11"/>
      <c r="G34" s="12"/>
      <c r="H34" s="12"/>
      <c r="I34" s="12"/>
      <c r="J34" s="12"/>
      <c r="K34" s="12"/>
      <c r="L34" s="12"/>
      <c r="M34" s="15"/>
      <c r="N34" s="6"/>
      <c r="O34" s="12"/>
      <c r="P34" s="12"/>
      <c r="Q34" s="12"/>
      <c r="R34" s="40"/>
      <c r="S34" s="16"/>
      <c r="T34" s="19"/>
    </row>
    <row r="35" spans="1:20" s="3" customFormat="1" ht="30" customHeight="1" x14ac:dyDescent="0.2">
      <c r="A35" s="11">
        <v>27</v>
      </c>
      <c r="B35" s="74" t="s">
        <v>307</v>
      </c>
      <c r="C35" s="91" t="s">
        <v>312</v>
      </c>
      <c r="D35" s="208"/>
      <c r="E35" s="64"/>
      <c r="F35" s="11"/>
      <c r="G35" s="12"/>
      <c r="H35" s="12"/>
      <c r="I35" s="12"/>
      <c r="J35" s="12"/>
      <c r="K35" s="12"/>
      <c r="L35" s="12"/>
      <c r="M35" s="15"/>
      <c r="N35" s="6"/>
      <c r="O35" s="12"/>
      <c r="P35" s="12"/>
      <c r="Q35" s="12"/>
      <c r="R35" s="40"/>
      <c r="S35" s="16"/>
      <c r="T35" s="19"/>
    </row>
    <row r="36" spans="1:20" s="3" customFormat="1" ht="30" customHeight="1" x14ac:dyDescent="0.2">
      <c r="A36" s="11">
        <v>28</v>
      </c>
      <c r="B36" s="74" t="s">
        <v>308</v>
      </c>
      <c r="C36" s="91" t="s">
        <v>313</v>
      </c>
      <c r="D36" s="208"/>
      <c r="E36" s="64"/>
      <c r="F36" s="11"/>
      <c r="G36" s="12"/>
      <c r="H36" s="12"/>
      <c r="I36" s="12"/>
      <c r="J36" s="12"/>
      <c r="K36" s="12"/>
      <c r="L36" s="12"/>
      <c r="M36" s="15"/>
      <c r="N36" s="6"/>
      <c r="O36" s="12"/>
      <c r="P36" s="12"/>
      <c r="Q36" s="12"/>
      <c r="R36" s="40"/>
      <c r="S36" s="16"/>
      <c r="T36" s="19"/>
    </row>
    <row r="37" spans="1:20" s="3" customFormat="1" ht="30" customHeight="1" x14ac:dyDescent="0.2">
      <c r="A37" s="11">
        <v>29</v>
      </c>
      <c r="B37" s="74" t="s">
        <v>309</v>
      </c>
      <c r="C37" s="91" t="s">
        <v>314</v>
      </c>
      <c r="D37" s="208"/>
      <c r="E37" s="64"/>
      <c r="F37" s="11"/>
      <c r="G37" s="12"/>
      <c r="H37" s="12"/>
      <c r="I37" s="12"/>
      <c r="J37" s="12"/>
      <c r="K37" s="12"/>
      <c r="L37" s="12"/>
      <c r="M37" s="15"/>
      <c r="N37" s="6"/>
      <c r="O37" s="12"/>
      <c r="P37" s="12"/>
      <c r="Q37" s="12"/>
      <c r="R37" s="40"/>
      <c r="S37" s="16"/>
      <c r="T37" s="19"/>
    </row>
    <row r="38" spans="1:20" s="3" customFormat="1" ht="30" customHeight="1" x14ac:dyDescent="0.2">
      <c r="A38" s="11">
        <v>30</v>
      </c>
      <c r="B38" s="74" t="s">
        <v>310</v>
      </c>
      <c r="C38" s="91" t="s">
        <v>315</v>
      </c>
      <c r="D38" s="208"/>
      <c r="E38" s="64"/>
      <c r="F38" s="11"/>
      <c r="G38" s="12"/>
      <c r="H38" s="12"/>
      <c r="I38" s="12"/>
      <c r="J38" s="12"/>
      <c r="K38" s="12"/>
      <c r="L38" s="12"/>
      <c r="M38" s="15"/>
      <c r="N38" s="6"/>
      <c r="O38" s="12"/>
      <c r="P38" s="12"/>
      <c r="Q38" s="12"/>
      <c r="R38" s="40"/>
      <c r="S38" s="16"/>
      <c r="T38" s="19"/>
    </row>
    <row r="39" spans="1:20" s="3" customFormat="1" ht="30" customHeight="1" x14ac:dyDescent="0.2">
      <c r="A39" s="11">
        <v>31</v>
      </c>
      <c r="B39" s="74" t="s">
        <v>311</v>
      </c>
      <c r="C39" s="91" t="s">
        <v>316</v>
      </c>
      <c r="D39" s="208"/>
      <c r="E39" s="64"/>
      <c r="F39" s="11"/>
      <c r="G39" s="12"/>
      <c r="H39" s="12"/>
      <c r="I39" s="12"/>
      <c r="J39" s="12"/>
      <c r="K39" s="12"/>
      <c r="L39" s="12"/>
      <c r="M39" s="15"/>
      <c r="N39" s="6"/>
      <c r="O39" s="12"/>
      <c r="P39" s="12"/>
      <c r="Q39" s="12"/>
      <c r="R39" s="40"/>
      <c r="S39" s="16"/>
      <c r="T39" s="19"/>
    </row>
    <row r="40" spans="1:20" s="3" customFormat="1" ht="30" customHeight="1" x14ac:dyDescent="0.2">
      <c r="A40" s="9"/>
      <c r="B40" s="74"/>
      <c r="C40" s="91"/>
      <c r="D40" s="70"/>
      <c r="E40" s="36"/>
      <c r="F40" s="11"/>
      <c r="G40" s="12"/>
      <c r="H40" s="12"/>
      <c r="I40" s="12"/>
      <c r="J40" s="12"/>
      <c r="K40" s="13"/>
      <c r="L40" s="12"/>
      <c r="M40" s="67"/>
      <c r="N40" s="16"/>
      <c r="O40" s="12"/>
      <c r="P40" s="13"/>
      <c r="Q40" s="12"/>
      <c r="R40" s="65"/>
      <c r="S40" s="16"/>
      <c r="T40" s="66"/>
    </row>
    <row r="41" spans="1:20" s="3" customFormat="1" ht="30" customHeight="1" x14ac:dyDescent="0.2">
      <c r="A41" s="9"/>
      <c r="B41" s="74"/>
      <c r="C41" s="91"/>
      <c r="D41" s="70"/>
      <c r="E41" s="11"/>
      <c r="F41" s="11"/>
      <c r="G41" s="12"/>
      <c r="H41" s="12"/>
      <c r="I41" s="12"/>
      <c r="J41" s="11"/>
      <c r="K41" s="13"/>
      <c r="L41" s="6"/>
      <c r="M41" s="7"/>
      <c r="N41" s="16"/>
      <c r="O41" s="6"/>
      <c r="P41" s="6"/>
      <c r="Q41" s="6"/>
      <c r="R41" s="7"/>
      <c r="S41" s="16"/>
      <c r="T41" s="19"/>
    </row>
    <row r="42" spans="1:20" s="3" customFormat="1" ht="30" customHeight="1" x14ac:dyDescent="0.2">
      <c r="A42" s="9"/>
      <c r="B42" s="74"/>
      <c r="C42" s="91"/>
      <c r="D42" s="42"/>
      <c r="E42" s="15"/>
      <c r="F42" s="11"/>
      <c r="G42" s="12"/>
      <c r="H42" s="12"/>
      <c r="I42" s="12"/>
      <c r="J42" s="12"/>
      <c r="K42" s="12"/>
      <c r="L42" s="12"/>
      <c r="M42" s="12"/>
      <c r="N42" s="17"/>
      <c r="O42" s="12"/>
      <c r="P42" s="12"/>
      <c r="Q42" s="11"/>
      <c r="R42" s="12"/>
      <c r="S42" s="17"/>
      <c r="T42" s="47"/>
    </row>
    <row r="43" spans="1:20" s="3" customFormat="1" ht="30" customHeight="1" x14ac:dyDescent="0.2">
      <c r="A43" s="9"/>
      <c r="B43" s="74"/>
      <c r="C43" s="91"/>
      <c r="D43" s="42"/>
      <c r="E43" s="15"/>
      <c r="F43" s="11"/>
      <c r="G43" s="12"/>
      <c r="H43" s="12"/>
      <c r="I43" s="13"/>
      <c r="J43" s="10"/>
      <c r="K43" s="13"/>
      <c r="L43" s="15"/>
      <c r="M43" s="13"/>
      <c r="N43" s="10"/>
      <c r="O43" s="45"/>
      <c r="P43" s="13"/>
      <c r="Q43" s="15"/>
      <c r="R43" s="14"/>
      <c r="S43" s="10"/>
      <c r="T43" s="19"/>
    </row>
    <row r="44" spans="1:20" ht="30" customHeight="1" thickBot="1" x14ac:dyDescent="0.25">
      <c r="A44" s="48"/>
      <c r="B44" s="96"/>
      <c r="C44" s="97"/>
      <c r="D44" s="50"/>
      <c r="E44" s="51"/>
      <c r="F44" s="50"/>
      <c r="G44" s="52"/>
      <c r="H44" s="52"/>
      <c r="I44" s="52"/>
      <c r="J44" s="53"/>
      <c r="K44" s="54"/>
      <c r="L44" s="55"/>
      <c r="M44" s="56"/>
      <c r="N44" s="57"/>
      <c r="O44" s="50"/>
      <c r="P44" s="50"/>
      <c r="Q44" s="50"/>
      <c r="R44" s="58"/>
      <c r="S44" s="57"/>
      <c r="T44" s="59"/>
    </row>
    <row r="47" spans="1:20" s="37" customFormat="1" ht="20.25" customHeight="1" x14ac:dyDescent="0.2">
      <c r="L47" s="38"/>
      <c r="N47" s="38"/>
      <c r="Q47" s="38"/>
      <c r="T47" s="38"/>
    </row>
    <row r="48" spans="1:20" s="37" customFormat="1" ht="20.25" customHeight="1" x14ac:dyDescent="0.2">
      <c r="L48" s="38"/>
      <c r="N48" s="38"/>
      <c r="Q48" s="38"/>
      <c r="T48" s="38"/>
    </row>
    <row r="49" spans="12:20" s="37" customFormat="1" ht="20.25" customHeight="1" x14ac:dyDescent="0.2">
      <c r="L49" s="38"/>
      <c r="N49" s="38"/>
      <c r="Q49" s="38"/>
      <c r="T49" s="38"/>
    </row>
  </sheetData>
  <mergeCells count="29">
    <mergeCell ref="B5:B8"/>
    <mergeCell ref="A5:A8"/>
    <mergeCell ref="E5:E8"/>
    <mergeCell ref="C4:N4"/>
    <mergeCell ref="F5:F8"/>
    <mergeCell ref="C5:C8"/>
    <mergeCell ref="G5:G8"/>
    <mergeCell ref="H7:I7"/>
    <mergeCell ref="J7:K7"/>
    <mergeCell ref="L7:N7"/>
    <mergeCell ref="H5:K5"/>
    <mergeCell ref="L5:N5"/>
    <mergeCell ref="L6:N6"/>
    <mergeCell ref="H6:K6"/>
    <mergeCell ref="D5:D8"/>
    <mergeCell ref="Q6:S6"/>
    <mergeCell ref="Q7:S7"/>
    <mergeCell ref="O5:S5"/>
    <mergeCell ref="O6:P6"/>
    <mergeCell ref="S4:T4"/>
    <mergeCell ref="T5:T8"/>
    <mergeCell ref="O7:P7"/>
    <mergeCell ref="S1:T1"/>
    <mergeCell ref="S2:T2"/>
    <mergeCell ref="C1:N1"/>
    <mergeCell ref="C3:N3"/>
    <mergeCell ref="S3:T3"/>
    <mergeCell ref="O2:R2"/>
    <mergeCell ref="C2:M2"/>
  </mergeCells>
  <phoneticPr fontId="19" type="noConversion"/>
  <conditionalFormatting sqref="B17:B20">
    <cfRule type="duplicateValues" dxfId="88" priority="3"/>
    <cfRule type="duplicateValues" dxfId="87" priority="4"/>
    <cfRule type="duplicateValues" dxfId="86" priority="5"/>
  </conditionalFormatting>
  <conditionalFormatting sqref="B21:B27">
    <cfRule type="duplicateValues" dxfId="85" priority="239"/>
    <cfRule type="duplicateValues" dxfId="84" priority="240"/>
    <cfRule type="duplicateValues" dxfId="83" priority="241"/>
  </conditionalFormatting>
  <conditionalFormatting sqref="B28:B34">
    <cfRule type="duplicateValues" dxfId="82" priority="6"/>
    <cfRule type="duplicateValues" dxfId="81" priority="7"/>
    <cfRule type="duplicateValues" dxfId="80" priority="8"/>
  </conditionalFormatting>
  <conditionalFormatting sqref="B35:B37">
    <cfRule type="duplicateValues" dxfId="79" priority="9"/>
    <cfRule type="duplicateValues" dxfId="78" priority="10"/>
    <cfRule type="duplicateValues" dxfId="77" priority="11"/>
  </conditionalFormatting>
  <hyperlinks>
    <hyperlink ref="E22" r:id="rId1" display="..\Documents\Structural\02. SF of Concrete Sleepers at PRESTIGE-282 (trip 2)\2. Report" xr:uid="{DDA1DA88-0568-4A20-8777-B042B74BEC25}"/>
    <hyperlink ref="M21" r:id="rId2" xr:uid="{51787FDD-5CF8-4684-86D9-FF440CC730C0}"/>
    <hyperlink ref="E9" r:id="rId3" display="..\Documents\Pipeline\Pipe Stacking\Rev.1\1. RPT" xr:uid="{D8012AE6-2995-4327-AC2C-BEB9EB15C8E5}"/>
    <hyperlink ref="E21" r:id="rId4" display="..\Documents\Structural\01. Seafastening Design for Concrete Sleepers and Matress Transportation at PRESTIGE-281 (trip 1)" xr:uid="{1C9B5A08-80D1-4D1B-AFAC-39CAA14CBA73}"/>
    <hyperlink ref="R21" r:id="rId5" xr:uid="{F96927AB-8109-4CD7-930B-87CFA087DB8C}"/>
    <hyperlink ref="E16" r:id="rId6" display="..\Documents\Pipeline\6.6kV cable" xr:uid="{7D526997-E6DA-43A2-9FE0-B2C85584F781}"/>
    <hyperlink ref="E23" r:id="rId7" display="..\Documents\Structural\03. SF of Concrete Sleepers at PRESTIGE-281 (Trip 3)\2. Report" xr:uid="{0806DA59-1C69-4C42-83CA-8B419B81C0BB}"/>
  </hyperlinks>
  <printOptions horizontalCentered="1"/>
  <pageMargins left="0.25" right="0.25" top="0.5" bottom="0.5" header="0.25" footer="0.25"/>
  <pageSetup paperSize="8" scale="57" orientation="landscape" r:id="rId8"/>
  <headerFooter alignWithMargins="0">
    <oddFooter xml:space="preserve">&amp;L&amp;"Tahoma,Regular"&amp;8DOCUMENT CLASS : (1) ISSUED FOR APPROVAL; (2) ISSUED FOR REVIEW &amp; COMMENTS; (3) ISSUED FOR INFORMATION&amp;R&amp;"Cambria,Regular"&amp;8APPROVAL CODE : (1) REJECTED; (2) COMMENTED - WORK MAY PROCEED; (3) APPROVED; (4) INFORMATION </oddFooter>
  </headerFooter>
  <drawing r:id="rId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T67"/>
  <sheetViews>
    <sheetView topLeftCell="A10" zoomScale="115" zoomScaleNormal="115" zoomScaleSheetLayoutView="100" workbookViewId="0">
      <selection activeCell="A21" sqref="A21:C22"/>
    </sheetView>
  </sheetViews>
  <sheetFormatPr defaultColWidth="10.6640625" defaultRowHeight="12.75" x14ac:dyDescent="0.2"/>
  <cols>
    <col min="1" max="1" width="6.83203125" style="2" customWidth="1"/>
    <col min="2" max="2" width="81.1640625" style="2" customWidth="1"/>
    <col min="3" max="4" width="21.83203125" style="1" customWidth="1"/>
    <col min="5" max="6" width="11.1640625" style="1" customWidth="1"/>
    <col min="7" max="8" width="14.33203125" style="1" customWidth="1"/>
    <col min="9" max="9" width="22.83203125" style="1" customWidth="1"/>
    <col min="10" max="10" width="14.33203125" style="2" customWidth="1"/>
    <col min="11" max="11" width="28.1640625" style="4" customWidth="1"/>
    <col min="12" max="12" width="14.33203125" style="2" customWidth="1"/>
    <col min="13" max="13" width="26.83203125" style="4" customWidth="1"/>
    <col min="14" max="14" width="9.6640625" style="18" customWidth="1"/>
    <col min="15" max="15" width="14.33203125" style="2" customWidth="1"/>
    <col min="16" max="16" width="28.1640625" style="2" customWidth="1"/>
    <col min="17" max="17" width="14.33203125" style="2" customWidth="1"/>
    <col min="18" max="18" width="24.6640625" style="4" customWidth="1"/>
    <col min="19" max="19" width="10.83203125" style="18" customWidth="1"/>
    <col min="20" max="20" width="15.5" style="18" customWidth="1"/>
    <col min="21" max="16384" width="10.6640625" style="2"/>
  </cols>
  <sheetData>
    <row r="1" spans="1:20" s="5" customFormat="1" ht="24.95" customHeight="1" x14ac:dyDescent="0.2">
      <c r="A1" s="20"/>
      <c r="B1" s="21"/>
      <c r="C1" s="215" t="s">
        <v>16</v>
      </c>
      <c r="D1" s="216"/>
      <c r="E1" s="216"/>
      <c r="F1" s="216"/>
      <c r="G1" s="216"/>
      <c r="H1" s="216"/>
      <c r="I1" s="216"/>
      <c r="J1" s="216"/>
      <c r="K1" s="216"/>
      <c r="L1" s="216"/>
      <c r="M1" s="216"/>
      <c r="N1" s="217"/>
      <c r="O1" s="27" t="s">
        <v>21</v>
      </c>
      <c r="P1" s="28"/>
      <c r="Q1" s="28"/>
      <c r="R1" s="29"/>
      <c r="S1" s="211"/>
      <c r="T1" s="212"/>
    </row>
    <row r="2" spans="1:20" s="5" customFormat="1" ht="24.95" customHeight="1" x14ac:dyDescent="0.2">
      <c r="A2" s="22"/>
      <c r="B2" s="23"/>
      <c r="C2" s="222" t="s">
        <v>86</v>
      </c>
      <c r="D2" s="223"/>
      <c r="E2" s="223"/>
      <c r="F2" s="223"/>
      <c r="G2" s="223"/>
      <c r="H2" s="223"/>
      <c r="I2" s="223"/>
      <c r="J2" s="223"/>
      <c r="K2" s="223"/>
      <c r="L2" s="223"/>
      <c r="M2" s="223"/>
      <c r="N2" s="23"/>
      <c r="O2" s="221"/>
      <c r="P2" s="221"/>
      <c r="Q2" s="221"/>
      <c r="R2" s="221"/>
      <c r="S2" s="213"/>
      <c r="T2" s="214"/>
    </row>
    <row r="3" spans="1:20" s="5" customFormat="1" ht="24.95" customHeight="1" x14ac:dyDescent="0.2">
      <c r="A3" s="22"/>
      <c r="B3" s="23"/>
      <c r="C3" s="218" t="s">
        <v>24</v>
      </c>
      <c r="D3" s="219"/>
      <c r="E3" s="219"/>
      <c r="F3" s="219"/>
      <c r="G3" s="219"/>
      <c r="H3" s="219"/>
      <c r="I3" s="219"/>
      <c r="J3" s="219"/>
      <c r="K3" s="219"/>
      <c r="L3" s="219"/>
      <c r="M3" s="219"/>
      <c r="N3" s="220"/>
      <c r="O3" s="30" t="s">
        <v>8</v>
      </c>
      <c r="P3" s="31"/>
      <c r="Q3" s="31"/>
      <c r="R3" s="32"/>
      <c r="S3" s="213">
        <v>0</v>
      </c>
      <c r="T3" s="214"/>
    </row>
    <row r="4" spans="1:20" s="5" customFormat="1" ht="24.95" customHeight="1" thickBot="1" x14ac:dyDescent="0.25">
      <c r="A4" s="22"/>
      <c r="B4" s="23"/>
      <c r="C4" s="239" t="s">
        <v>12</v>
      </c>
      <c r="D4" s="240"/>
      <c r="E4" s="219"/>
      <c r="F4" s="240"/>
      <c r="G4" s="240"/>
      <c r="H4" s="240"/>
      <c r="I4" s="240"/>
      <c r="J4" s="240"/>
      <c r="K4" s="240"/>
      <c r="L4" s="240"/>
      <c r="M4" s="240"/>
      <c r="N4" s="241"/>
      <c r="O4" s="33" t="s">
        <v>7</v>
      </c>
      <c r="P4" s="34"/>
      <c r="Q4" s="34"/>
      <c r="R4" s="35"/>
      <c r="S4" s="228">
        <v>45140</v>
      </c>
      <c r="T4" s="229"/>
    </row>
    <row r="5" spans="1:20" s="8" customFormat="1" ht="15" customHeight="1" x14ac:dyDescent="0.2">
      <c r="A5" s="235" t="s">
        <v>0</v>
      </c>
      <c r="B5" s="233" t="s">
        <v>1</v>
      </c>
      <c r="C5" s="242" t="s">
        <v>22</v>
      </c>
      <c r="D5" s="242" t="s">
        <v>20</v>
      </c>
      <c r="E5" s="242" t="s">
        <v>11</v>
      </c>
      <c r="F5" s="242" t="s">
        <v>13</v>
      </c>
      <c r="G5" s="242" t="s">
        <v>10</v>
      </c>
      <c r="H5" s="249" t="s">
        <v>23</v>
      </c>
      <c r="I5" s="250"/>
      <c r="J5" s="250"/>
      <c r="K5" s="251"/>
      <c r="L5" s="227" t="s">
        <v>16</v>
      </c>
      <c r="M5" s="227"/>
      <c r="N5" s="227"/>
      <c r="O5" s="227"/>
      <c r="P5" s="227"/>
      <c r="Q5" s="227"/>
      <c r="R5" s="227"/>
      <c r="S5" s="227"/>
      <c r="T5" s="230" t="s">
        <v>2</v>
      </c>
    </row>
    <row r="6" spans="1:20" s="8" customFormat="1" ht="24.95" customHeight="1" x14ac:dyDescent="0.2">
      <c r="A6" s="236"/>
      <c r="B6" s="234"/>
      <c r="C6" s="243"/>
      <c r="D6" s="243"/>
      <c r="E6" s="238"/>
      <c r="F6" s="243"/>
      <c r="G6" s="243"/>
      <c r="H6" s="245" t="s">
        <v>4</v>
      </c>
      <c r="I6" s="247"/>
      <c r="J6" s="247"/>
      <c r="K6" s="246"/>
      <c r="L6" s="252" t="s">
        <v>5</v>
      </c>
      <c r="M6" s="252"/>
      <c r="N6" s="252"/>
      <c r="O6" s="226" t="s">
        <v>4</v>
      </c>
      <c r="P6" s="226"/>
      <c r="Q6" s="224" t="s">
        <v>5</v>
      </c>
      <c r="R6" s="224"/>
      <c r="S6" s="225"/>
      <c r="T6" s="231"/>
    </row>
    <row r="7" spans="1:20" s="8" customFormat="1" ht="24.95" customHeight="1" x14ac:dyDescent="0.2">
      <c r="A7" s="236"/>
      <c r="B7" s="234"/>
      <c r="C7" s="243"/>
      <c r="D7" s="243"/>
      <c r="E7" s="238"/>
      <c r="F7" s="243"/>
      <c r="G7" s="243"/>
      <c r="H7" s="245" t="s">
        <v>14</v>
      </c>
      <c r="I7" s="246"/>
      <c r="J7" s="247" t="s">
        <v>17</v>
      </c>
      <c r="K7" s="246"/>
      <c r="L7" s="248" t="s">
        <v>15</v>
      </c>
      <c r="M7" s="224"/>
      <c r="N7" s="225"/>
      <c r="O7" s="226" t="s">
        <v>18</v>
      </c>
      <c r="P7" s="226"/>
      <c r="Q7" s="226" t="s">
        <v>19</v>
      </c>
      <c r="R7" s="226"/>
      <c r="S7" s="226"/>
      <c r="T7" s="231"/>
    </row>
    <row r="8" spans="1:20" s="8" customFormat="1" ht="15" customHeight="1" thickBot="1" x14ac:dyDescent="0.25">
      <c r="A8" s="236"/>
      <c r="B8" s="234"/>
      <c r="C8" s="243"/>
      <c r="D8" s="243"/>
      <c r="E8" s="238"/>
      <c r="F8" s="243"/>
      <c r="G8" s="243"/>
      <c r="H8" s="84" t="s">
        <v>3</v>
      </c>
      <c r="I8" s="85" t="s">
        <v>6</v>
      </c>
      <c r="J8" s="84" t="s">
        <v>3</v>
      </c>
      <c r="K8" s="85" t="s">
        <v>6</v>
      </c>
      <c r="L8" s="84" t="s">
        <v>3</v>
      </c>
      <c r="M8" s="85" t="s">
        <v>6</v>
      </c>
      <c r="N8" s="84" t="s">
        <v>9</v>
      </c>
      <c r="O8" s="86" t="s">
        <v>3</v>
      </c>
      <c r="P8" s="85" t="s">
        <v>6</v>
      </c>
      <c r="Q8" s="26" t="s">
        <v>3</v>
      </c>
      <c r="R8" s="25" t="s">
        <v>6</v>
      </c>
      <c r="S8" s="24" t="s">
        <v>9</v>
      </c>
      <c r="T8" s="232"/>
    </row>
    <row r="9" spans="1:20" s="3" customFormat="1" ht="30" customHeight="1" x14ac:dyDescent="0.2">
      <c r="A9" s="91">
        <v>1</v>
      </c>
      <c r="B9" s="87" t="s">
        <v>465</v>
      </c>
      <c r="C9" s="205" t="s">
        <v>25</v>
      </c>
      <c r="D9" s="184" t="s">
        <v>438</v>
      </c>
      <c r="E9" s="92">
        <v>1</v>
      </c>
      <c r="F9" s="11"/>
      <c r="G9" s="12"/>
      <c r="H9" s="76"/>
      <c r="I9" s="76"/>
      <c r="J9" s="76"/>
      <c r="K9" s="12"/>
      <c r="L9" s="76"/>
      <c r="M9" s="82"/>
      <c r="N9" s="16"/>
      <c r="O9" s="12"/>
      <c r="P9" s="12"/>
      <c r="Q9" s="12"/>
      <c r="R9" s="79"/>
      <c r="S9" s="16"/>
      <c r="T9" s="83"/>
    </row>
    <row r="10" spans="1:20" s="3" customFormat="1" ht="30" customHeight="1" x14ac:dyDescent="0.15">
      <c r="A10" s="91">
        <v>2</v>
      </c>
      <c r="B10" s="87" t="s">
        <v>158</v>
      </c>
      <c r="C10" s="205" t="s">
        <v>26</v>
      </c>
      <c r="D10" s="209"/>
      <c r="E10" s="92"/>
      <c r="F10" s="11"/>
      <c r="G10" s="12"/>
      <c r="H10" s="76"/>
      <c r="I10" s="76"/>
      <c r="J10" s="12"/>
      <c r="K10" s="12"/>
      <c r="L10" s="12"/>
      <c r="M10" s="80"/>
      <c r="N10" s="16"/>
      <c r="O10" s="12"/>
      <c r="P10" s="12"/>
      <c r="Q10" s="12"/>
      <c r="R10" s="40"/>
      <c r="S10" s="16"/>
      <c r="T10" s="19"/>
    </row>
    <row r="11" spans="1:20" s="3" customFormat="1" ht="30" customHeight="1" x14ac:dyDescent="0.15">
      <c r="A11" s="91">
        <v>3</v>
      </c>
      <c r="B11" s="87" t="s">
        <v>159</v>
      </c>
      <c r="C11" s="205" t="s">
        <v>27</v>
      </c>
      <c r="D11" s="209"/>
      <c r="E11" s="92"/>
      <c r="F11" s="11"/>
      <c r="G11" s="12"/>
      <c r="H11" s="76"/>
      <c r="I11" s="76"/>
      <c r="J11" s="12"/>
      <c r="K11" s="12"/>
      <c r="L11" s="12"/>
      <c r="M11" s="80"/>
      <c r="N11" s="16"/>
      <c r="O11" s="12"/>
      <c r="P11" s="12"/>
      <c r="Q11" s="12"/>
      <c r="R11" s="40"/>
      <c r="S11" s="16"/>
      <c r="T11" s="19"/>
    </row>
    <row r="12" spans="1:20" s="3" customFormat="1" ht="30" customHeight="1" x14ac:dyDescent="0.2">
      <c r="A12" s="91">
        <v>4</v>
      </c>
      <c r="B12" s="87" t="s">
        <v>160</v>
      </c>
      <c r="C12" s="205" t="s">
        <v>28</v>
      </c>
      <c r="D12" s="209"/>
      <c r="E12" s="92"/>
      <c r="F12" s="11"/>
      <c r="G12" s="12"/>
      <c r="H12" s="76"/>
      <c r="I12" s="76"/>
      <c r="J12" s="76"/>
      <c r="K12" s="12"/>
      <c r="L12" s="12"/>
      <c r="M12" s="80"/>
      <c r="N12" s="16"/>
      <c r="O12" s="12"/>
      <c r="P12" s="12"/>
      <c r="Q12" s="12"/>
      <c r="R12" s="79"/>
      <c r="S12" s="16"/>
      <c r="T12" s="19"/>
    </row>
    <row r="13" spans="1:20" s="3" customFormat="1" ht="30" customHeight="1" x14ac:dyDescent="0.2">
      <c r="A13" s="91">
        <v>5</v>
      </c>
      <c r="B13" s="87" t="s">
        <v>161</v>
      </c>
      <c r="C13" s="205" t="s">
        <v>29</v>
      </c>
      <c r="D13" s="209"/>
      <c r="E13" s="92"/>
      <c r="F13" s="11"/>
      <c r="G13" s="12"/>
      <c r="H13" s="76"/>
      <c r="I13" s="76"/>
      <c r="J13" s="76"/>
      <c r="K13" s="12"/>
      <c r="L13" s="12"/>
      <c r="M13" s="80"/>
      <c r="N13" s="16"/>
      <c r="O13" s="12"/>
      <c r="P13" s="12"/>
      <c r="Q13" s="12"/>
      <c r="R13" s="79"/>
      <c r="S13" s="16"/>
      <c r="T13" s="19"/>
    </row>
    <row r="14" spans="1:20" s="3" customFormat="1" ht="30" customHeight="1" x14ac:dyDescent="0.2">
      <c r="A14" s="91">
        <v>6</v>
      </c>
      <c r="B14" s="87" t="s">
        <v>162</v>
      </c>
      <c r="C14" s="205" t="s">
        <v>30</v>
      </c>
      <c r="D14" s="209"/>
      <c r="E14" s="92"/>
      <c r="F14" s="11"/>
      <c r="G14" s="12"/>
      <c r="H14" s="76"/>
      <c r="I14" s="76"/>
      <c r="J14" s="76"/>
      <c r="K14" s="12"/>
      <c r="L14" s="12"/>
      <c r="M14" s="80"/>
      <c r="N14" s="16"/>
      <c r="O14" s="12"/>
      <c r="P14" s="12"/>
      <c r="Q14" s="12"/>
      <c r="R14" s="79"/>
      <c r="S14" s="16"/>
      <c r="T14" s="19"/>
    </row>
    <row r="15" spans="1:20" s="3" customFormat="1" ht="30" customHeight="1" x14ac:dyDescent="0.2">
      <c r="A15" s="91">
        <v>7</v>
      </c>
      <c r="B15" s="87" t="s">
        <v>163</v>
      </c>
      <c r="C15" s="205" t="s">
        <v>31</v>
      </c>
      <c r="D15" s="209"/>
      <c r="E15" s="92"/>
      <c r="F15" s="11"/>
      <c r="G15" s="12"/>
      <c r="H15" s="76"/>
      <c r="I15" s="76"/>
      <c r="J15" s="76"/>
      <c r="K15" s="12"/>
      <c r="L15" s="12"/>
      <c r="M15" s="80"/>
      <c r="N15" s="16"/>
      <c r="O15" s="12"/>
      <c r="P15" s="12"/>
      <c r="Q15" s="12"/>
      <c r="R15" s="79"/>
      <c r="S15" s="16"/>
      <c r="T15" s="19"/>
    </row>
    <row r="16" spans="1:20" s="3" customFormat="1" ht="30" customHeight="1" x14ac:dyDescent="0.2">
      <c r="A16" s="91">
        <v>8</v>
      </c>
      <c r="B16" s="87" t="s">
        <v>164</v>
      </c>
      <c r="C16" s="205" t="s">
        <v>32</v>
      </c>
      <c r="D16" s="209"/>
      <c r="E16" s="89"/>
      <c r="F16" s="11"/>
      <c r="G16" s="12"/>
      <c r="H16" s="12"/>
      <c r="I16" s="12"/>
      <c r="J16" s="12"/>
      <c r="K16" s="12"/>
      <c r="L16" s="12"/>
      <c r="M16" s="15"/>
      <c r="N16" s="6"/>
      <c r="O16" s="12"/>
      <c r="P16" s="12"/>
      <c r="Q16" s="12"/>
      <c r="R16" s="40"/>
      <c r="S16" s="16"/>
      <c r="T16" s="19"/>
    </row>
    <row r="17" spans="1:20" s="3" customFormat="1" ht="30" customHeight="1" x14ac:dyDescent="0.2">
      <c r="A17" s="91">
        <v>9</v>
      </c>
      <c r="B17" s="87" t="s">
        <v>440</v>
      </c>
      <c r="C17" s="205" t="s">
        <v>451</v>
      </c>
      <c r="D17" s="184" t="s">
        <v>439</v>
      </c>
      <c r="E17" s="89"/>
      <c r="F17" s="11"/>
      <c r="G17" s="12"/>
      <c r="H17" s="12"/>
      <c r="I17" s="12"/>
      <c r="J17" s="12"/>
      <c r="K17" s="12"/>
      <c r="L17" s="12"/>
      <c r="M17" s="15"/>
      <c r="N17" s="6"/>
      <c r="O17" s="12"/>
      <c r="P17" s="12"/>
      <c r="Q17" s="12"/>
      <c r="R17" s="40"/>
      <c r="S17" s="16"/>
      <c r="T17" s="19"/>
    </row>
    <row r="18" spans="1:20" s="3" customFormat="1" ht="30" customHeight="1" x14ac:dyDescent="0.2">
      <c r="A18" s="91">
        <v>10</v>
      </c>
      <c r="B18" s="87" t="s">
        <v>441</v>
      </c>
      <c r="C18" s="205" t="s">
        <v>452</v>
      </c>
      <c r="D18" s="184" t="s">
        <v>445</v>
      </c>
      <c r="E18" s="89"/>
      <c r="F18" s="11"/>
      <c r="G18" s="12"/>
      <c r="H18" s="12"/>
      <c r="I18" s="12"/>
      <c r="J18" s="12"/>
      <c r="K18" s="12"/>
      <c r="L18" s="12"/>
      <c r="M18" s="15"/>
      <c r="N18" s="6"/>
      <c r="O18" s="12"/>
      <c r="P18" s="12"/>
      <c r="Q18" s="12"/>
      <c r="R18" s="40"/>
      <c r="S18" s="16"/>
      <c r="T18" s="19"/>
    </row>
    <row r="19" spans="1:20" s="3" customFormat="1" ht="30" customHeight="1" x14ac:dyDescent="0.2">
      <c r="A19" s="91">
        <v>11</v>
      </c>
      <c r="B19" s="188" t="s">
        <v>442</v>
      </c>
      <c r="C19" s="205" t="s">
        <v>95</v>
      </c>
      <c r="D19" s="184" t="s">
        <v>446</v>
      </c>
      <c r="E19" s="89"/>
      <c r="F19" s="11"/>
      <c r="G19" s="12"/>
      <c r="H19" s="12"/>
      <c r="I19" s="12"/>
      <c r="J19" s="12"/>
      <c r="K19" s="12"/>
      <c r="L19" s="12"/>
      <c r="M19" s="15"/>
      <c r="N19" s="6"/>
      <c r="O19" s="12"/>
      <c r="P19" s="12"/>
      <c r="Q19" s="12"/>
      <c r="R19" s="40"/>
      <c r="S19" s="16"/>
      <c r="T19" s="19"/>
    </row>
    <row r="20" spans="1:20" s="3" customFormat="1" ht="30" customHeight="1" x14ac:dyDescent="0.2">
      <c r="A20" s="91">
        <v>12</v>
      </c>
      <c r="B20" s="188" t="s">
        <v>443</v>
      </c>
      <c r="C20" s="205" t="s">
        <v>96</v>
      </c>
      <c r="D20" s="184" t="s">
        <v>447</v>
      </c>
      <c r="E20" s="90"/>
      <c r="F20" s="11"/>
      <c r="G20" s="12"/>
      <c r="H20" s="12"/>
      <c r="I20" s="12"/>
      <c r="J20" s="12"/>
      <c r="K20" s="13"/>
      <c r="L20" s="12"/>
      <c r="M20" s="80"/>
      <c r="N20" s="16"/>
      <c r="O20" s="12"/>
      <c r="P20" s="13"/>
      <c r="Q20" s="12"/>
      <c r="R20" s="65"/>
      <c r="S20" s="16"/>
      <c r="T20" s="66"/>
    </row>
    <row r="21" spans="1:20" s="3" customFormat="1" ht="30" customHeight="1" x14ac:dyDescent="0.2">
      <c r="A21" s="91">
        <v>13</v>
      </c>
      <c r="B21" s="188" t="s">
        <v>444</v>
      </c>
      <c r="C21" s="205" t="s">
        <v>97</v>
      </c>
      <c r="D21" s="184" t="s">
        <v>448</v>
      </c>
      <c r="E21" s="91"/>
      <c r="F21" s="11"/>
      <c r="G21" s="12"/>
      <c r="H21" s="12"/>
      <c r="I21" s="12"/>
      <c r="J21" s="11"/>
      <c r="K21" s="13"/>
      <c r="L21" s="6"/>
      <c r="M21" s="7"/>
      <c r="N21" s="16"/>
      <c r="O21" s="6"/>
      <c r="P21" s="6"/>
      <c r="Q21" s="6"/>
      <c r="R21" s="7"/>
      <c r="S21" s="16"/>
      <c r="T21" s="19"/>
    </row>
    <row r="22" spans="1:20" s="3" customFormat="1" ht="30" customHeight="1" x14ac:dyDescent="0.2">
      <c r="A22" s="91">
        <v>14</v>
      </c>
      <c r="B22" s="188" t="s">
        <v>165</v>
      </c>
      <c r="C22" s="91" t="s">
        <v>36</v>
      </c>
      <c r="D22" s="209"/>
      <c r="E22" s="91"/>
      <c r="F22" s="11"/>
      <c r="G22" s="12"/>
      <c r="H22" s="12"/>
      <c r="I22" s="12"/>
      <c r="J22" s="11"/>
      <c r="K22" s="13"/>
      <c r="L22" s="6"/>
      <c r="M22" s="7"/>
      <c r="N22" s="16"/>
      <c r="O22" s="6"/>
      <c r="P22" s="6"/>
      <c r="Q22" s="6"/>
      <c r="R22" s="7"/>
      <c r="S22" s="16"/>
      <c r="T22" s="19"/>
    </row>
    <row r="23" spans="1:20" s="3" customFormat="1" ht="30" customHeight="1" x14ac:dyDescent="0.2">
      <c r="A23" s="91">
        <v>15</v>
      </c>
      <c r="B23" s="87" t="s">
        <v>166</v>
      </c>
      <c r="C23" s="91" t="s">
        <v>37</v>
      </c>
      <c r="D23" s="209"/>
      <c r="E23" s="91"/>
      <c r="F23" s="11"/>
      <c r="G23" s="12"/>
      <c r="H23" s="12"/>
      <c r="I23" s="12"/>
      <c r="J23" s="11"/>
      <c r="K23" s="13"/>
      <c r="L23" s="6"/>
      <c r="M23" s="7"/>
      <c r="N23" s="16"/>
      <c r="O23" s="6"/>
      <c r="P23" s="6"/>
      <c r="Q23" s="6"/>
      <c r="R23" s="7"/>
      <c r="S23" s="16"/>
      <c r="T23" s="19"/>
    </row>
    <row r="24" spans="1:20" s="3" customFormat="1" ht="30" customHeight="1" x14ac:dyDescent="0.2">
      <c r="A24" s="91">
        <v>16</v>
      </c>
      <c r="B24" s="87" t="s">
        <v>167</v>
      </c>
      <c r="C24" s="91" t="s">
        <v>38</v>
      </c>
      <c r="D24" s="209"/>
      <c r="E24" s="91"/>
      <c r="F24" s="11"/>
      <c r="G24" s="12"/>
      <c r="H24" s="12"/>
      <c r="I24" s="12"/>
      <c r="J24" s="11"/>
      <c r="K24" s="13"/>
      <c r="L24" s="6"/>
      <c r="M24" s="7"/>
      <c r="N24" s="16"/>
      <c r="O24" s="6"/>
      <c r="P24" s="6"/>
      <c r="Q24" s="6"/>
      <c r="R24" s="7"/>
      <c r="S24" s="16"/>
      <c r="T24" s="19"/>
    </row>
    <row r="25" spans="1:20" s="3" customFormat="1" ht="30" customHeight="1" x14ac:dyDescent="0.2">
      <c r="A25" s="91">
        <v>17</v>
      </c>
      <c r="B25" s="87" t="s">
        <v>168</v>
      </c>
      <c r="C25" s="91" t="s">
        <v>39</v>
      </c>
      <c r="D25" s="209"/>
      <c r="E25" s="91"/>
      <c r="F25" s="11"/>
      <c r="G25" s="12"/>
      <c r="H25" s="12"/>
      <c r="I25" s="12"/>
      <c r="J25" s="11"/>
      <c r="K25" s="13"/>
      <c r="L25" s="6"/>
      <c r="M25" s="7"/>
      <c r="N25" s="16"/>
      <c r="O25" s="6"/>
      <c r="P25" s="6"/>
      <c r="Q25" s="6"/>
      <c r="R25" s="7"/>
      <c r="S25" s="16"/>
      <c r="T25" s="19"/>
    </row>
    <row r="26" spans="1:20" s="3" customFormat="1" ht="30" customHeight="1" x14ac:dyDescent="0.15">
      <c r="A26" s="91">
        <v>18</v>
      </c>
      <c r="B26" s="87" t="s">
        <v>449</v>
      </c>
      <c r="C26" s="205" t="s">
        <v>40</v>
      </c>
      <c r="D26" s="184" t="s">
        <v>454</v>
      </c>
      <c r="E26" s="92"/>
      <c r="F26" s="91"/>
      <c r="G26" s="93"/>
      <c r="H26" s="93"/>
      <c r="I26" s="93"/>
      <c r="J26" s="93"/>
      <c r="K26" s="93"/>
      <c r="L26" s="12"/>
      <c r="M26" s="80"/>
      <c r="N26" s="16"/>
      <c r="O26" s="12"/>
      <c r="P26" s="12"/>
      <c r="Q26" s="12"/>
      <c r="R26" s="40"/>
      <c r="S26" s="16"/>
      <c r="T26" s="19"/>
    </row>
    <row r="27" spans="1:20" s="3" customFormat="1" ht="30" customHeight="1" x14ac:dyDescent="0.2">
      <c r="A27" s="91">
        <v>19</v>
      </c>
      <c r="B27" s="87" t="s">
        <v>450</v>
      </c>
      <c r="C27" s="205" t="s">
        <v>41</v>
      </c>
      <c r="D27" s="184" t="s">
        <v>455</v>
      </c>
      <c r="E27" s="88"/>
      <c r="F27" s="91"/>
      <c r="G27" s="93"/>
      <c r="H27" s="93"/>
      <c r="I27" s="93"/>
      <c r="J27" s="93"/>
      <c r="K27" s="93"/>
      <c r="L27" s="12"/>
      <c r="M27" s="80"/>
      <c r="N27" s="16"/>
      <c r="O27" s="12"/>
      <c r="P27" s="12"/>
      <c r="Q27" s="12"/>
      <c r="R27" s="40"/>
      <c r="S27" s="16"/>
      <c r="T27" s="19"/>
    </row>
    <row r="28" spans="1:20" s="3" customFormat="1" ht="30" customHeight="1" x14ac:dyDescent="0.2">
      <c r="A28" s="91">
        <v>20</v>
      </c>
      <c r="B28" s="87" t="s">
        <v>133</v>
      </c>
      <c r="C28" s="205" t="s">
        <v>33</v>
      </c>
      <c r="D28" s="184" t="s">
        <v>503</v>
      </c>
      <c r="E28" s="122">
        <v>1</v>
      </c>
      <c r="F28" s="91">
        <v>2</v>
      </c>
      <c r="G28" s="93"/>
      <c r="H28" s="185">
        <v>45933</v>
      </c>
      <c r="I28" s="185" t="s">
        <v>134</v>
      </c>
      <c r="J28" s="185">
        <v>45934</v>
      </c>
      <c r="K28" s="194" t="s">
        <v>136</v>
      </c>
      <c r="L28" s="185">
        <v>45952</v>
      </c>
      <c r="M28" s="194" t="s">
        <v>220</v>
      </c>
      <c r="N28" s="196">
        <v>4</v>
      </c>
      <c r="O28" s="197"/>
      <c r="P28" s="197"/>
      <c r="Q28" s="12"/>
      <c r="R28" s="40"/>
      <c r="S28" s="16"/>
      <c r="T28" s="19"/>
    </row>
    <row r="29" spans="1:20" s="3" customFormat="1" ht="30" customHeight="1" x14ac:dyDescent="0.2">
      <c r="A29" s="91">
        <v>21</v>
      </c>
      <c r="B29" s="87" t="s">
        <v>169</v>
      </c>
      <c r="C29" s="205" t="s">
        <v>34</v>
      </c>
      <c r="D29" s="184" t="s">
        <v>504</v>
      </c>
      <c r="E29" s="122">
        <v>1</v>
      </c>
      <c r="F29" s="91">
        <v>2</v>
      </c>
      <c r="G29" s="93"/>
      <c r="H29" s="185">
        <v>45968</v>
      </c>
      <c r="I29" s="185" t="s">
        <v>207</v>
      </c>
      <c r="J29" s="185">
        <v>45970</v>
      </c>
      <c r="K29" s="194" t="s">
        <v>304</v>
      </c>
      <c r="L29" s="197"/>
      <c r="M29" s="80"/>
      <c r="N29" s="196"/>
      <c r="O29" s="185">
        <v>45970</v>
      </c>
      <c r="P29" s="194" t="s">
        <v>306</v>
      </c>
      <c r="Q29" s="12"/>
      <c r="R29" s="40"/>
      <c r="S29" s="16"/>
      <c r="T29" s="19"/>
    </row>
    <row r="30" spans="1:20" s="3" customFormat="1" ht="30" customHeight="1" x14ac:dyDescent="0.2">
      <c r="A30" s="91">
        <v>22</v>
      </c>
      <c r="B30" s="87" t="s">
        <v>496</v>
      </c>
      <c r="C30" s="205" t="s">
        <v>35</v>
      </c>
      <c r="D30" s="184"/>
      <c r="E30" s="104">
        <v>1</v>
      </c>
      <c r="F30" s="11">
        <v>2</v>
      </c>
      <c r="G30" s="12"/>
      <c r="H30" s="185">
        <v>45979</v>
      </c>
      <c r="I30" s="93" t="s">
        <v>495</v>
      </c>
      <c r="J30" s="121">
        <v>45980</v>
      </c>
      <c r="K30" s="173" t="s">
        <v>500</v>
      </c>
      <c r="L30" s="12"/>
      <c r="M30" s="80"/>
      <c r="N30" s="16"/>
      <c r="O30" s="121">
        <v>45980</v>
      </c>
      <c r="P30" s="195" t="s">
        <v>502</v>
      </c>
      <c r="Q30" s="12"/>
      <c r="R30" s="40"/>
      <c r="S30" s="16"/>
      <c r="T30" s="19"/>
    </row>
    <row r="31" spans="1:20" s="3" customFormat="1" ht="30" customHeight="1" x14ac:dyDescent="0.2">
      <c r="A31" s="91">
        <v>23</v>
      </c>
      <c r="B31" s="87" t="s">
        <v>170</v>
      </c>
      <c r="C31" s="205" t="s">
        <v>36</v>
      </c>
      <c r="D31" s="209"/>
      <c r="E31" s="104"/>
      <c r="F31" s="11"/>
      <c r="G31" s="12"/>
      <c r="H31" s="12"/>
      <c r="I31" s="93"/>
      <c r="J31" s="12"/>
      <c r="K31" s="12"/>
      <c r="L31" s="12"/>
      <c r="M31" s="80"/>
      <c r="N31" s="16"/>
      <c r="O31" s="12"/>
      <c r="P31" s="12"/>
      <c r="Q31" s="12"/>
      <c r="R31" s="40"/>
      <c r="S31" s="16"/>
      <c r="T31" s="19"/>
    </row>
    <row r="32" spans="1:20" s="3" customFormat="1" ht="30" customHeight="1" x14ac:dyDescent="0.2">
      <c r="A32" s="91">
        <v>24</v>
      </c>
      <c r="B32" s="87" t="s">
        <v>171</v>
      </c>
      <c r="C32" s="205" t="s">
        <v>37</v>
      </c>
      <c r="D32" s="209"/>
      <c r="E32" s="104"/>
      <c r="F32" s="12"/>
      <c r="H32" s="12"/>
      <c r="I32" s="93"/>
      <c r="J32" s="12"/>
      <c r="K32" s="12"/>
      <c r="L32" s="12"/>
      <c r="M32" s="80"/>
      <c r="N32" s="16"/>
      <c r="O32" s="12"/>
      <c r="P32" s="12"/>
      <c r="Q32" s="12"/>
      <c r="R32" s="40"/>
      <c r="S32" s="16"/>
      <c r="T32" s="19"/>
    </row>
    <row r="33" spans="1:20" s="3" customFormat="1" ht="30" customHeight="1" x14ac:dyDescent="0.2">
      <c r="A33" s="91">
        <v>25</v>
      </c>
      <c r="B33" s="87" t="s">
        <v>172</v>
      </c>
      <c r="C33" s="205" t="s">
        <v>38</v>
      </c>
      <c r="D33" s="209"/>
      <c r="E33" s="104"/>
      <c r="F33" s="11"/>
      <c r="G33" s="12"/>
      <c r="H33" s="12"/>
      <c r="I33" s="93"/>
      <c r="J33" s="12"/>
      <c r="K33" s="12"/>
      <c r="L33" s="12"/>
      <c r="M33" s="80"/>
      <c r="N33" s="16"/>
      <c r="O33" s="12"/>
      <c r="P33" s="12"/>
      <c r="Q33" s="12"/>
      <c r="R33" s="40"/>
      <c r="S33" s="16"/>
      <c r="T33" s="19"/>
    </row>
    <row r="34" spans="1:20" s="3" customFormat="1" ht="30" customHeight="1" x14ac:dyDescent="0.2">
      <c r="A34" s="91">
        <v>26</v>
      </c>
      <c r="B34" s="188" t="s">
        <v>173</v>
      </c>
      <c r="C34" s="205" t="s">
        <v>42</v>
      </c>
      <c r="D34" s="184" t="s">
        <v>456</v>
      </c>
      <c r="E34" s="88"/>
      <c r="F34" s="11"/>
      <c r="G34" s="12"/>
      <c r="H34" s="12"/>
      <c r="I34" s="12"/>
      <c r="J34" s="12"/>
      <c r="K34" s="12"/>
      <c r="L34" s="12"/>
      <c r="M34" s="80"/>
      <c r="N34" s="16"/>
      <c r="O34" s="12"/>
      <c r="P34" s="12"/>
      <c r="Q34" s="12"/>
      <c r="R34" s="40"/>
      <c r="S34" s="16"/>
      <c r="T34" s="19"/>
    </row>
    <row r="35" spans="1:20" s="3" customFormat="1" ht="30" customHeight="1" x14ac:dyDescent="0.15">
      <c r="A35" s="91">
        <v>27</v>
      </c>
      <c r="B35" s="87" t="s">
        <v>174</v>
      </c>
      <c r="C35" s="205" t="s">
        <v>43</v>
      </c>
      <c r="D35" s="184" t="s">
        <v>457</v>
      </c>
      <c r="E35" s="92"/>
      <c r="F35" s="11"/>
      <c r="G35" s="12"/>
      <c r="H35" s="12"/>
      <c r="I35" s="12"/>
      <c r="J35" s="12"/>
      <c r="K35" s="12"/>
      <c r="L35" s="12"/>
      <c r="M35" s="80"/>
      <c r="N35" s="16"/>
      <c r="O35" s="12"/>
      <c r="P35" s="12"/>
      <c r="Q35" s="12"/>
      <c r="R35" s="40"/>
      <c r="S35" s="16"/>
      <c r="T35" s="19"/>
    </row>
    <row r="36" spans="1:20" s="3" customFormat="1" ht="30" customHeight="1" x14ac:dyDescent="0.2">
      <c r="A36" s="91">
        <v>28</v>
      </c>
      <c r="B36" s="87" t="s">
        <v>175</v>
      </c>
      <c r="C36" s="205" t="s">
        <v>44</v>
      </c>
      <c r="D36" s="184" t="s">
        <v>458</v>
      </c>
      <c r="E36" s="192"/>
      <c r="F36" s="11"/>
      <c r="G36" s="12"/>
      <c r="H36" s="12"/>
      <c r="I36" s="12"/>
      <c r="J36" s="12"/>
      <c r="K36" s="12"/>
      <c r="L36" s="12"/>
      <c r="M36" s="80"/>
      <c r="N36" s="16"/>
      <c r="O36" s="12"/>
      <c r="P36" s="12"/>
      <c r="Q36" s="12"/>
      <c r="R36" s="40"/>
      <c r="S36" s="16"/>
      <c r="T36" s="19"/>
    </row>
    <row r="37" spans="1:20" s="3" customFormat="1" ht="30" customHeight="1" x14ac:dyDescent="0.2">
      <c r="A37" s="91">
        <v>29</v>
      </c>
      <c r="B37" s="87" t="s">
        <v>176</v>
      </c>
      <c r="C37" s="205" t="s">
        <v>101</v>
      </c>
      <c r="D37" s="184" t="s">
        <v>459</v>
      </c>
      <c r="E37" s="192"/>
      <c r="F37" s="11"/>
      <c r="G37" s="12"/>
      <c r="H37" s="12"/>
      <c r="I37" s="12"/>
      <c r="J37" s="12"/>
      <c r="K37" s="12"/>
      <c r="L37" s="12"/>
      <c r="M37" s="15"/>
      <c r="N37" s="6"/>
      <c r="O37" s="12"/>
      <c r="P37" s="12"/>
      <c r="Q37" s="12"/>
      <c r="R37" s="40"/>
      <c r="S37" s="16"/>
      <c r="T37" s="19"/>
    </row>
    <row r="38" spans="1:20" s="3" customFormat="1" ht="30" customHeight="1" x14ac:dyDescent="0.2">
      <c r="A38" s="91">
        <v>30</v>
      </c>
      <c r="B38" s="87" t="s">
        <v>177</v>
      </c>
      <c r="C38" s="91" t="s">
        <v>97</v>
      </c>
      <c r="D38" s="184" t="s">
        <v>460</v>
      </c>
      <c r="E38" s="192"/>
      <c r="F38" s="11"/>
      <c r="G38" s="12"/>
      <c r="H38" s="12"/>
      <c r="I38" s="12"/>
      <c r="J38" s="12"/>
      <c r="K38" s="12"/>
      <c r="L38" s="12"/>
      <c r="M38" s="15"/>
      <c r="N38" s="6"/>
      <c r="O38" s="12"/>
      <c r="P38" s="12"/>
      <c r="Q38" s="12"/>
      <c r="R38" s="40"/>
      <c r="S38" s="16"/>
      <c r="T38" s="19"/>
    </row>
    <row r="39" spans="1:20" s="3" customFormat="1" ht="30" customHeight="1" x14ac:dyDescent="0.2">
      <c r="A39" s="91">
        <v>31</v>
      </c>
      <c r="B39" s="87" t="s">
        <v>178</v>
      </c>
      <c r="C39" s="91" t="s">
        <v>98</v>
      </c>
      <c r="D39" s="184" t="s">
        <v>461</v>
      </c>
      <c r="E39" s="192"/>
      <c r="F39" s="11"/>
      <c r="G39" s="12"/>
      <c r="H39" s="12"/>
      <c r="I39" s="12"/>
      <c r="J39" s="12"/>
      <c r="K39" s="12"/>
      <c r="L39" s="12"/>
      <c r="M39" s="15"/>
      <c r="N39" s="6"/>
      <c r="O39" s="12"/>
      <c r="P39" s="12"/>
      <c r="Q39" s="12"/>
      <c r="R39" s="40"/>
      <c r="S39" s="16"/>
      <c r="T39" s="19"/>
    </row>
    <row r="40" spans="1:20" s="3" customFormat="1" ht="30" customHeight="1" x14ac:dyDescent="0.2">
      <c r="A40" s="91">
        <v>32</v>
      </c>
      <c r="B40" s="87" t="s">
        <v>505</v>
      </c>
      <c r="C40" s="205" t="s">
        <v>99</v>
      </c>
      <c r="D40" s="184" t="s">
        <v>462</v>
      </c>
      <c r="E40" s="192"/>
      <c r="F40" s="11"/>
      <c r="G40" s="12"/>
      <c r="H40" s="12"/>
      <c r="I40" s="12"/>
      <c r="J40" s="12"/>
      <c r="K40" s="12"/>
      <c r="L40" s="12"/>
      <c r="M40" s="81"/>
      <c r="N40" s="16"/>
      <c r="O40" s="12"/>
      <c r="P40" s="12"/>
      <c r="Q40" s="12"/>
      <c r="R40" s="40"/>
      <c r="S40" s="16"/>
      <c r="T40" s="19"/>
    </row>
    <row r="41" spans="1:20" s="3" customFormat="1" ht="30" customHeight="1" x14ac:dyDescent="0.2">
      <c r="A41" s="91">
        <v>33</v>
      </c>
      <c r="B41" s="87" t="s">
        <v>506</v>
      </c>
      <c r="C41" s="205" t="s">
        <v>100</v>
      </c>
      <c r="D41" s="184" t="s">
        <v>463</v>
      </c>
      <c r="E41" s="192"/>
      <c r="F41" s="11"/>
      <c r="G41" s="12"/>
      <c r="H41" s="12"/>
      <c r="I41" s="12"/>
      <c r="J41" s="12"/>
      <c r="K41" s="12"/>
      <c r="L41" s="12"/>
      <c r="M41" s="81"/>
      <c r="N41" s="16"/>
      <c r="O41" s="12"/>
      <c r="P41" s="12"/>
      <c r="Q41" s="44"/>
      <c r="R41" s="71"/>
      <c r="S41" s="61"/>
      <c r="T41" s="72"/>
    </row>
    <row r="42" spans="1:20" s="3" customFormat="1" ht="30" customHeight="1" x14ac:dyDescent="0.2">
      <c r="A42" s="91">
        <v>34</v>
      </c>
      <c r="B42" s="87" t="s">
        <v>507</v>
      </c>
      <c r="C42" s="91" t="s">
        <v>100</v>
      </c>
      <c r="D42" s="184" t="s">
        <v>464</v>
      </c>
      <c r="E42" s="192"/>
      <c r="F42" s="11"/>
      <c r="G42" s="12"/>
      <c r="H42" s="12"/>
      <c r="I42" s="12"/>
      <c r="J42" s="12"/>
      <c r="K42" s="12"/>
      <c r="L42" s="12"/>
      <c r="M42" s="15"/>
      <c r="N42" s="6"/>
      <c r="O42" s="12"/>
      <c r="P42" s="12"/>
      <c r="Q42" s="12"/>
      <c r="R42" s="40"/>
      <c r="S42" s="16"/>
      <c r="T42" s="19"/>
    </row>
    <row r="43" spans="1:20" s="3" customFormat="1" ht="30" customHeight="1" x14ac:dyDescent="0.2">
      <c r="A43" s="91">
        <v>35</v>
      </c>
      <c r="B43" s="87" t="s">
        <v>508</v>
      </c>
      <c r="C43" s="91" t="s">
        <v>101</v>
      </c>
      <c r="D43" s="184" t="s">
        <v>478</v>
      </c>
      <c r="E43" s="192"/>
      <c r="F43" s="11"/>
      <c r="G43" s="12"/>
      <c r="H43" s="12"/>
      <c r="I43" s="12"/>
      <c r="J43" s="12"/>
      <c r="K43" s="12"/>
      <c r="L43" s="12"/>
      <c r="M43" s="15"/>
      <c r="N43" s="6"/>
      <c r="O43" s="12"/>
      <c r="P43" s="12"/>
      <c r="Q43" s="12"/>
      <c r="R43" s="40"/>
      <c r="S43" s="16"/>
      <c r="T43" s="19"/>
    </row>
    <row r="44" spans="1:20" s="3" customFormat="1" ht="30" customHeight="1" x14ac:dyDescent="0.2">
      <c r="A44" s="91">
        <v>36</v>
      </c>
      <c r="B44" s="87" t="s">
        <v>509</v>
      </c>
      <c r="C44" s="91" t="s">
        <v>102</v>
      </c>
      <c r="D44" s="184" t="s">
        <v>479</v>
      </c>
      <c r="E44" s="192"/>
      <c r="F44" s="11"/>
      <c r="G44" s="12"/>
      <c r="H44" s="12"/>
      <c r="I44" s="12"/>
      <c r="J44" s="12"/>
      <c r="K44" s="12"/>
      <c r="L44" s="12"/>
      <c r="M44" s="15"/>
      <c r="N44" s="6"/>
      <c r="O44" s="12"/>
      <c r="P44" s="12"/>
      <c r="Q44" s="12"/>
      <c r="R44" s="40"/>
      <c r="S44" s="16"/>
      <c r="T44" s="19"/>
    </row>
    <row r="45" spans="1:20" s="3" customFormat="1" ht="30" customHeight="1" x14ac:dyDescent="0.2">
      <c r="A45" s="91">
        <v>37</v>
      </c>
      <c r="B45" s="87" t="s">
        <v>510</v>
      </c>
      <c r="C45" s="205" t="s">
        <v>102</v>
      </c>
      <c r="D45" s="88" t="s">
        <v>480</v>
      </c>
      <c r="E45" s="89"/>
      <c r="F45" s="11"/>
      <c r="G45" s="12"/>
      <c r="H45" s="12"/>
      <c r="I45" s="12"/>
      <c r="J45" s="12"/>
      <c r="K45" s="12"/>
      <c r="L45" s="12"/>
      <c r="M45" s="15"/>
      <c r="N45" s="6"/>
      <c r="O45" s="12"/>
      <c r="P45" s="12"/>
      <c r="Q45" s="12"/>
      <c r="R45" s="40"/>
      <c r="S45" s="16"/>
      <c r="T45" s="19"/>
    </row>
    <row r="46" spans="1:20" s="3" customFormat="1" ht="30" customHeight="1" x14ac:dyDescent="0.2">
      <c r="A46" s="91">
        <v>38</v>
      </c>
      <c r="B46" s="87" t="s">
        <v>511</v>
      </c>
      <c r="C46" s="91" t="s">
        <v>123</v>
      </c>
      <c r="D46" s="88" t="s">
        <v>481</v>
      </c>
      <c r="E46" s="89"/>
      <c r="F46" s="11"/>
      <c r="G46" s="12"/>
      <c r="H46" s="12"/>
      <c r="I46" s="12"/>
      <c r="J46" s="12"/>
      <c r="K46" s="12"/>
      <c r="L46" s="12"/>
      <c r="M46" s="15"/>
      <c r="N46" s="6"/>
      <c r="O46" s="12"/>
      <c r="P46" s="12"/>
      <c r="Q46" s="12"/>
      <c r="R46" s="40"/>
      <c r="S46" s="16"/>
      <c r="T46" s="19"/>
    </row>
    <row r="47" spans="1:20" s="3" customFormat="1" ht="30" customHeight="1" x14ac:dyDescent="0.2">
      <c r="A47" s="91">
        <v>39</v>
      </c>
      <c r="B47" s="87" t="s">
        <v>512</v>
      </c>
      <c r="C47" s="91" t="s">
        <v>124</v>
      </c>
      <c r="D47" s="88" t="s">
        <v>482</v>
      </c>
      <c r="E47" s="91"/>
      <c r="F47" s="11"/>
      <c r="G47" s="12"/>
      <c r="H47" s="12"/>
      <c r="I47" s="12"/>
      <c r="J47" s="11"/>
      <c r="K47" s="13"/>
      <c r="L47" s="6"/>
      <c r="M47" s="7"/>
      <c r="N47" s="16"/>
      <c r="O47" s="6"/>
      <c r="P47" s="6"/>
      <c r="Q47" s="6"/>
      <c r="R47" s="7"/>
      <c r="S47" s="16"/>
      <c r="T47" s="19"/>
    </row>
    <row r="48" spans="1:20" s="3" customFormat="1" ht="30" customHeight="1" x14ac:dyDescent="0.2">
      <c r="A48" s="91">
        <v>40</v>
      </c>
      <c r="B48" s="87" t="s">
        <v>513</v>
      </c>
      <c r="C48" s="91" t="s">
        <v>125</v>
      </c>
      <c r="D48" s="88" t="s">
        <v>483</v>
      </c>
      <c r="E48" s="91"/>
      <c r="F48" s="11"/>
      <c r="G48" s="12"/>
      <c r="H48" s="12"/>
      <c r="I48" s="12"/>
      <c r="J48" s="11"/>
      <c r="K48" s="13"/>
      <c r="L48" s="6"/>
      <c r="M48" s="7"/>
      <c r="N48" s="16"/>
      <c r="O48" s="6"/>
      <c r="P48" s="6"/>
      <c r="Q48" s="6"/>
      <c r="R48" s="7"/>
      <c r="S48" s="16"/>
      <c r="T48" s="19"/>
    </row>
    <row r="49" spans="1:20" s="3" customFormat="1" ht="30" customHeight="1" x14ac:dyDescent="0.2">
      <c r="A49" s="91">
        <v>41</v>
      </c>
      <c r="B49" s="87" t="s">
        <v>514</v>
      </c>
      <c r="C49" s="91" t="s">
        <v>126</v>
      </c>
      <c r="D49" s="88" t="s">
        <v>485</v>
      </c>
      <c r="E49" s="91"/>
      <c r="F49" s="11"/>
      <c r="G49" s="12"/>
      <c r="H49" s="12"/>
      <c r="I49" s="12"/>
      <c r="J49" s="11"/>
      <c r="K49" s="13"/>
      <c r="L49" s="6"/>
      <c r="M49" s="7"/>
      <c r="N49" s="16"/>
      <c r="O49" s="6"/>
      <c r="P49" s="6"/>
      <c r="Q49" s="6"/>
      <c r="R49" s="7"/>
      <c r="S49" s="16"/>
      <c r="T49" s="19"/>
    </row>
    <row r="50" spans="1:20" s="3" customFormat="1" ht="30" customHeight="1" x14ac:dyDescent="0.2">
      <c r="A50" s="91">
        <v>42</v>
      </c>
      <c r="B50" s="87" t="s">
        <v>515</v>
      </c>
      <c r="C50" s="91" t="s">
        <v>127</v>
      </c>
      <c r="D50" s="88" t="s">
        <v>486</v>
      </c>
      <c r="E50" s="91"/>
      <c r="F50" s="11"/>
      <c r="G50" s="12"/>
      <c r="H50" s="12"/>
      <c r="I50" s="12"/>
      <c r="J50" s="11"/>
      <c r="K50" s="13"/>
      <c r="L50" s="6"/>
      <c r="M50" s="7"/>
      <c r="N50" s="16"/>
      <c r="O50" s="6"/>
      <c r="P50" s="6"/>
      <c r="Q50" s="6"/>
      <c r="R50" s="7"/>
      <c r="S50" s="16"/>
      <c r="T50" s="19"/>
    </row>
    <row r="51" spans="1:20" s="3" customFormat="1" ht="30" customHeight="1" x14ac:dyDescent="0.2">
      <c r="A51" s="91">
        <v>43</v>
      </c>
      <c r="B51" s="87" t="s">
        <v>516</v>
      </c>
      <c r="C51" s="91" t="s">
        <v>128</v>
      </c>
      <c r="D51" s="88" t="s">
        <v>484</v>
      </c>
      <c r="E51" s="91"/>
      <c r="F51" s="11"/>
      <c r="G51" s="12"/>
      <c r="H51" s="12"/>
      <c r="I51" s="12"/>
      <c r="J51" s="11"/>
      <c r="K51" s="13"/>
      <c r="L51" s="6"/>
      <c r="M51" s="7"/>
      <c r="N51" s="16"/>
      <c r="O51" s="6"/>
      <c r="P51" s="6"/>
      <c r="Q51" s="6"/>
      <c r="R51" s="7"/>
      <c r="S51" s="16"/>
      <c r="T51" s="19"/>
    </row>
    <row r="52" spans="1:20" s="3" customFormat="1" ht="30" customHeight="1" x14ac:dyDescent="0.2">
      <c r="A52" s="91">
        <v>44</v>
      </c>
      <c r="B52" s="87" t="s">
        <v>517</v>
      </c>
      <c r="C52" s="91" t="s">
        <v>129</v>
      </c>
      <c r="D52" s="88" t="s">
        <v>487</v>
      </c>
      <c r="E52" s="91"/>
      <c r="F52" s="11"/>
      <c r="G52" s="12"/>
      <c r="H52" s="12"/>
      <c r="I52" s="12"/>
      <c r="J52" s="11"/>
      <c r="K52" s="13"/>
      <c r="L52" s="6"/>
      <c r="M52" s="7"/>
      <c r="N52" s="16"/>
      <c r="O52" s="6"/>
      <c r="P52" s="6"/>
      <c r="Q52" s="6"/>
      <c r="R52" s="7"/>
      <c r="S52" s="16"/>
      <c r="T52" s="19"/>
    </row>
    <row r="53" spans="1:20" s="3" customFormat="1" ht="30" customHeight="1" x14ac:dyDescent="0.2">
      <c r="A53" s="91">
        <v>45</v>
      </c>
      <c r="B53" s="87" t="s">
        <v>518</v>
      </c>
      <c r="C53" s="91" t="s">
        <v>130</v>
      </c>
      <c r="D53" s="91" t="s">
        <v>488</v>
      </c>
      <c r="E53" s="11"/>
      <c r="F53" s="11"/>
      <c r="G53" s="12"/>
      <c r="H53" s="12"/>
      <c r="I53" s="12"/>
      <c r="J53" s="11"/>
      <c r="K53" s="13"/>
      <c r="L53" s="6"/>
      <c r="M53" s="7"/>
      <c r="N53" s="16"/>
      <c r="O53" s="6"/>
      <c r="P53" s="6"/>
      <c r="Q53" s="6"/>
      <c r="R53" s="7"/>
      <c r="S53" s="16"/>
      <c r="T53" s="19"/>
    </row>
    <row r="54" spans="1:20" s="3" customFormat="1" ht="30" customHeight="1" x14ac:dyDescent="0.2">
      <c r="A54" s="91">
        <v>46</v>
      </c>
      <c r="B54" s="87" t="s">
        <v>519</v>
      </c>
      <c r="C54" s="91" t="s">
        <v>131</v>
      </c>
      <c r="D54" s="91" t="s">
        <v>489</v>
      </c>
      <c r="E54" s="11"/>
      <c r="F54" s="11"/>
      <c r="G54" s="12"/>
      <c r="H54" s="12"/>
      <c r="I54" s="12"/>
      <c r="J54" s="11"/>
      <c r="K54" s="13"/>
      <c r="L54" s="6"/>
      <c r="M54" s="7"/>
      <c r="N54" s="16"/>
      <c r="O54" s="6"/>
      <c r="P54" s="6"/>
      <c r="Q54" s="6"/>
      <c r="R54" s="7"/>
      <c r="S54" s="16"/>
      <c r="T54" s="19"/>
    </row>
    <row r="55" spans="1:20" s="3" customFormat="1" ht="30" customHeight="1" x14ac:dyDescent="0.2">
      <c r="A55" s="91">
        <v>47</v>
      </c>
      <c r="B55" s="87" t="s">
        <v>520</v>
      </c>
      <c r="C55" s="91" t="s">
        <v>132</v>
      </c>
      <c r="D55" s="91" t="s">
        <v>490</v>
      </c>
      <c r="E55" s="11"/>
      <c r="F55" s="11"/>
      <c r="G55" s="12"/>
      <c r="H55" s="12"/>
      <c r="I55" s="12"/>
      <c r="J55" s="11"/>
      <c r="K55" s="13"/>
      <c r="L55" s="6"/>
      <c r="M55" s="7"/>
      <c r="N55" s="16"/>
      <c r="O55" s="6"/>
      <c r="P55" s="6"/>
      <c r="Q55" s="6"/>
      <c r="R55" s="7"/>
      <c r="S55" s="16"/>
      <c r="T55" s="19"/>
    </row>
    <row r="56" spans="1:20" s="3" customFormat="1" ht="30" customHeight="1" x14ac:dyDescent="0.2">
      <c r="A56" s="91">
        <v>48</v>
      </c>
      <c r="B56" s="87" t="s">
        <v>521</v>
      </c>
      <c r="C56" s="91" t="s">
        <v>453</v>
      </c>
      <c r="D56" s="91" t="s">
        <v>491</v>
      </c>
      <c r="E56" s="15"/>
      <c r="F56" s="11"/>
      <c r="G56" s="12"/>
      <c r="H56" s="12"/>
      <c r="I56" s="12"/>
      <c r="J56" s="12"/>
      <c r="K56" s="12"/>
      <c r="L56" s="12"/>
      <c r="M56" s="12"/>
      <c r="N56" s="17"/>
      <c r="O56" s="12"/>
      <c r="P56" s="12"/>
      <c r="Q56" s="11"/>
      <c r="R56" s="12"/>
      <c r="S56" s="17"/>
      <c r="T56" s="47"/>
    </row>
    <row r="57" spans="1:20" s="3" customFormat="1" ht="30" customHeight="1" x14ac:dyDescent="0.2">
      <c r="A57" s="91">
        <v>49</v>
      </c>
      <c r="B57" s="87" t="s">
        <v>473</v>
      </c>
      <c r="C57" s="91" t="s">
        <v>466</v>
      </c>
      <c r="D57" s="184" t="s">
        <v>477</v>
      </c>
      <c r="E57" s="91"/>
      <c r="F57" s="11"/>
      <c r="G57" s="12"/>
      <c r="H57" s="12"/>
      <c r="I57" s="12"/>
      <c r="J57" s="11"/>
      <c r="K57" s="13"/>
      <c r="L57" s="6"/>
      <c r="M57" s="7"/>
      <c r="N57" s="16"/>
      <c r="O57" s="6"/>
      <c r="P57" s="6"/>
      <c r="Q57" s="6"/>
      <c r="R57" s="7"/>
      <c r="S57" s="16"/>
      <c r="T57" s="19"/>
    </row>
    <row r="58" spans="1:20" s="3" customFormat="1" ht="30" customHeight="1" x14ac:dyDescent="0.2">
      <c r="A58" s="91">
        <v>50</v>
      </c>
      <c r="B58" s="87" t="s">
        <v>472</v>
      </c>
      <c r="C58" s="91" t="s">
        <v>467</v>
      </c>
      <c r="D58" s="184" t="s">
        <v>476</v>
      </c>
      <c r="E58" s="91"/>
      <c r="F58" s="11"/>
      <c r="G58" s="12"/>
      <c r="H58" s="12"/>
      <c r="I58" s="12"/>
      <c r="J58" s="11"/>
      <c r="K58" s="13"/>
      <c r="L58" s="6"/>
      <c r="M58" s="7"/>
      <c r="N58" s="16"/>
      <c r="O58" s="6"/>
      <c r="P58" s="6"/>
      <c r="Q58" s="6"/>
      <c r="R58" s="7"/>
      <c r="S58" s="16"/>
      <c r="T58" s="19"/>
    </row>
    <row r="59" spans="1:20" s="3" customFormat="1" ht="30" customHeight="1" x14ac:dyDescent="0.2">
      <c r="A59" s="91">
        <v>51</v>
      </c>
      <c r="B59" s="87" t="s">
        <v>471</v>
      </c>
      <c r="C59" s="91" t="s">
        <v>468</v>
      </c>
      <c r="D59" s="184" t="s">
        <v>475</v>
      </c>
      <c r="E59" s="91"/>
      <c r="F59" s="11"/>
      <c r="G59" s="12"/>
      <c r="H59" s="12"/>
      <c r="I59" s="12"/>
      <c r="J59" s="11"/>
      <c r="K59" s="13"/>
      <c r="L59" s="6"/>
      <c r="M59" s="7"/>
      <c r="N59" s="16"/>
      <c r="O59" s="6"/>
      <c r="P59" s="6"/>
      <c r="Q59" s="6"/>
      <c r="R59" s="7"/>
      <c r="S59" s="16"/>
      <c r="T59" s="19"/>
    </row>
    <row r="60" spans="1:20" s="3" customFormat="1" ht="30" customHeight="1" x14ac:dyDescent="0.2">
      <c r="A60" s="91">
        <v>52</v>
      </c>
      <c r="B60" s="87" t="s">
        <v>470</v>
      </c>
      <c r="C60" s="91" t="s">
        <v>469</v>
      </c>
      <c r="D60" s="184" t="s">
        <v>474</v>
      </c>
      <c r="E60" s="91"/>
      <c r="F60" s="11"/>
      <c r="G60" s="12"/>
      <c r="H60" s="12"/>
      <c r="I60" s="12"/>
      <c r="J60" s="11"/>
      <c r="K60" s="13"/>
      <c r="L60" s="6"/>
      <c r="M60" s="7"/>
      <c r="N60" s="16"/>
      <c r="O60" s="6"/>
      <c r="P60" s="6"/>
      <c r="Q60" s="6"/>
      <c r="R60" s="7"/>
      <c r="S60" s="16"/>
      <c r="T60" s="19"/>
    </row>
    <row r="61" spans="1:20" s="3" customFormat="1" ht="30" customHeight="1" x14ac:dyDescent="0.2">
      <c r="A61" s="11"/>
      <c r="B61" s="41"/>
      <c r="C61" s="42"/>
      <c r="D61" s="42"/>
      <c r="E61" s="15"/>
      <c r="F61" s="11"/>
      <c r="G61" s="12"/>
      <c r="H61" s="12"/>
      <c r="I61" s="13"/>
      <c r="J61" s="10"/>
      <c r="K61" s="13"/>
      <c r="L61" s="15"/>
      <c r="M61" s="13"/>
      <c r="N61" s="10"/>
      <c r="O61" s="45"/>
      <c r="P61" s="13"/>
      <c r="Q61" s="15"/>
      <c r="R61" s="14"/>
      <c r="S61" s="10"/>
      <c r="T61" s="19"/>
    </row>
    <row r="62" spans="1:20" ht="30" customHeight="1" thickBot="1" x14ac:dyDescent="0.25">
      <c r="A62" s="48"/>
      <c r="B62" s="49"/>
      <c r="C62" s="50"/>
      <c r="D62" s="50"/>
      <c r="E62" s="51"/>
      <c r="F62" s="50"/>
      <c r="G62" s="52"/>
      <c r="H62" s="52"/>
      <c r="I62" s="52"/>
      <c r="J62" s="53"/>
      <c r="K62" s="54"/>
      <c r="L62" s="55"/>
      <c r="M62" s="56"/>
      <c r="N62" s="57"/>
      <c r="O62" s="50"/>
      <c r="P62" s="50"/>
      <c r="Q62" s="50"/>
      <c r="R62" s="58"/>
      <c r="S62" s="57"/>
      <c r="T62" s="59"/>
    </row>
    <row r="65" spans="12:20" s="37" customFormat="1" ht="20.25" customHeight="1" x14ac:dyDescent="0.2">
      <c r="L65" s="38"/>
      <c r="N65" s="38"/>
      <c r="Q65" s="38"/>
      <c r="T65" s="38"/>
    </row>
    <row r="66" spans="12:20" s="37" customFormat="1" ht="20.25" customHeight="1" x14ac:dyDescent="0.2">
      <c r="L66" s="38"/>
      <c r="N66" s="38"/>
      <c r="Q66" s="38"/>
      <c r="T66" s="38"/>
    </row>
    <row r="67" spans="12:20" s="37" customFormat="1" ht="20.25" customHeight="1" x14ac:dyDescent="0.2">
      <c r="L67" s="38"/>
      <c r="N67" s="38"/>
      <c r="Q67" s="38"/>
      <c r="T67" s="38"/>
    </row>
  </sheetData>
  <protectedRanges>
    <protectedRange sqref="D57:D60 D9:D30 E36:E44 D34:D52" name="eDITED_1_22"/>
  </protectedRanges>
  <mergeCells count="29">
    <mergeCell ref="C4:N4"/>
    <mergeCell ref="S4:T4"/>
    <mergeCell ref="G5:G8"/>
    <mergeCell ref="H5:K5"/>
    <mergeCell ref="H6:K6"/>
    <mergeCell ref="L6:N6"/>
    <mergeCell ref="O6:P6"/>
    <mergeCell ref="Q6:S6"/>
    <mergeCell ref="H7:I7"/>
    <mergeCell ref="J7:K7"/>
    <mergeCell ref="T5:T8"/>
    <mergeCell ref="L7:N7"/>
    <mergeCell ref="O7:P7"/>
    <mergeCell ref="Q7:S7"/>
    <mergeCell ref="L5:N5"/>
    <mergeCell ref="O5:S5"/>
    <mergeCell ref="C1:N1"/>
    <mergeCell ref="S1:T1"/>
    <mergeCell ref="S2:T2"/>
    <mergeCell ref="C3:N3"/>
    <mergeCell ref="S3:T3"/>
    <mergeCell ref="O2:R2"/>
    <mergeCell ref="C2:M2"/>
    <mergeCell ref="A5:A8"/>
    <mergeCell ref="B5:B8"/>
    <mergeCell ref="C5:C8"/>
    <mergeCell ref="E5:E8"/>
    <mergeCell ref="F5:F8"/>
    <mergeCell ref="D5:D8"/>
  </mergeCells>
  <phoneticPr fontId="19" type="noConversion"/>
  <conditionalFormatting sqref="B9:B27 B29:B60">
    <cfRule type="duplicateValues" dxfId="76" priority="361"/>
    <cfRule type="duplicateValues" dxfId="75" priority="360"/>
    <cfRule type="duplicateValues" dxfId="74" priority="362"/>
  </conditionalFormatting>
  <conditionalFormatting sqref="B28">
    <cfRule type="duplicateValues" dxfId="73" priority="6"/>
    <cfRule type="duplicateValues" dxfId="72" priority="7"/>
    <cfRule type="duplicateValues" dxfId="71" priority="8"/>
  </conditionalFormatting>
  <conditionalFormatting sqref="D10:D16">
    <cfRule type="duplicateValues" dxfId="70" priority="141"/>
    <cfRule type="duplicateValues" dxfId="69" priority="142"/>
    <cfRule type="duplicateValues" dxfId="68" priority="143"/>
    <cfRule type="duplicateValues" dxfId="67" priority="137"/>
    <cfRule type="duplicateValues" dxfId="66" priority="138"/>
    <cfRule type="duplicateValues" dxfId="65" priority="139"/>
    <cfRule type="duplicateValues" dxfId="64" priority="140"/>
  </conditionalFormatting>
  <conditionalFormatting sqref="D16 D45:D46">
    <cfRule type="duplicateValues" dxfId="63" priority="291"/>
  </conditionalFormatting>
  <conditionalFormatting sqref="D22:D25 D10:D16 D45:D52">
    <cfRule type="duplicateValues" dxfId="62" priority="246"/>
    <cfRule type="duplicateValues" dxfId="61" priority="247"/>
    <cfRule type="duplicateValues" dxfId="60" priority="249"/>
    <cfRule type="duplicateValues" dxfId="59" priority="248"/>
    <cfRule type="duplicateValues" dxfId="58" priority="257"/>
    <cfRule type="duplicateValues" dxfId="57" priority="256"/>
    <cfRule type="duplicateValues" dxfId="56" priority="255"/>
    <cfRule type="duplicateValues" dxfId="55" priority="254"/>
    <cfRule type="duplicateValues" dxfId="54" priority="253"/>
    <cfRule type="duplicateValues" dxfId="53" priority="252"/>
    <cfRule type="duplicateValues" dxfId="52" priority="251"/>
    <cfRule type="duplicateValues" dxfId="51" priority="250"/>
  </conditionalFormatting>
  <conditionalFormatting sqref="D31:D33">
    <cfRule type="duplicateValues" dxfId="50" priority="355"/>
    <cfRule type="duplicateValues" dxfId="49" priority="356"/>
    <cfRule type="duplicateValues" dxfId="48" priority="357"/>
    <cfRule type="duplicateValues" dxfId="47" priority="358"/>
    <cfRule type="duplicateValues" dxfId="46" priority="359"/>
    <cfRule type="duplicateValues" dxfId="45" priority="354"/>
    <cfRule type="duplicateValues" dxfId="44" priority="346"/>
    <cfRule type="duplicateValues" dxfId="43" priority="341"/>
    <cfRule type="duplicateValues" dxfId="42" priority="342"/>
    <cfRule type="duplicateValues" dxfId="41" priority="343"/>
    <cfRule type="duplicateValues" dxfId="40" priority="344"/>
    <cfRule type="duplicateValues" dxfId="39" priority="345"/>
    <cfRule type="duplicateValues" dxfId="38" priority="347"/>
    <cfRule type="duplicateValues" dxfId="37" priority="348"/>
    <cfRule type="duplicateValues" dxfId="36" priority="349"/>
    <cfRule type="duplicateValues" dxfId="35" priority="350"/>
    <cfRule type="duplicateValues" dxfId="34" priority="351"/>
    <cfRule type="duplicateValues" dxfId="33" priority="352"/>
    <cfRule type="duplicateValues" dxfId="32" priority="353"/>
  </conditionalFormatting>
  <conditionalFormatting sqref="D47:D49 D22:D25">
    <cfRule type="duplicateValues" dxfId="31" priority="127"/>
  </conditionalFormatting>
  <conditionalFormatting sqref="D50:D52">
    <cfRule type="duplicateValues" dxfId="30" priority="43"/>
    <cfRule type="duplicateValues" dxfId="29" priority="44"/>
    <cfRule type="duplicateValues" dxfId="28" priority="45"/>
    <cfRule type="duplicateValues" dxfId="27" priority="46"/>
    <cfRule type="duplicateValues" dxfId="26" priority="47"/>
    <cfRule type="duplicateValues" dxfId="25" priority="49"/>
    <cfRule type="duplicateValues" dxfId="24" priority="53"/>
    <cfRule type="duplicateValues" dxfId="23" priority="48"/>
    <cfRule type="duplicateValues" dxfId="22" priority="52"/>
    <cfRule type="duplicateValues" dxfId="21" priority="51"/>
    <cfRule type="duplicateValues" dxfId="20" priority="50"/>
  </conditionalFormatting>
  <conditionalFormatting sqref="D52 D16 D45:D49 D22:D25">
    <cfRule type="duplicateValues" dxfId="19" priority="69"/>
    <cfRule type="duplicateValues" dxfId="18" priority="68"/>
    <cfRule type="duplicateValues" dxfId="17" priority="67"/>
    <cfRule type="duplicateValues" dxfId="16" priority="66"/>
    <cfRule type="duplicateValues" dxfId="15" priority="65"/>
    <cfRule type="duplicateValues" dxfId="14" priority="64"/>
  </conditionalFormatting>
  <conditionalFormatting sqref="D52">
    <cfRule type="duplicateValues" dxfId="13" priority="63"/>
  </conditionalFormatting>
  <dataValidations count="1">
    <dataValidation type="custom" allowBlank="1" showInputMessage="1" showErrorMessage="1" errorTitle="I WILL NOT REPEAT USE UPPERCASE" promptTitle="USE CAPITAL LETTERS ONLY" prompt="UPPER CASE LETTER" sqref="B17:B21 B26:B27 B40:B60" xr:uid="{F17E5ABB-1B38-4686-B257-132F559BD232}">
      <formula1>EXACT(B17,UPPER(B17))</formula1>
    </dataValidation>
  </dataValidations>
  <hyperlinks>
    <hyperlink ref="M28" r:id="rId1" xr:uid="{107CB72F-7A6C-4FFB-BE14-5E254AA72EA3}"/>
    <hyperlink ref="E28" r:id="rId2" display="..\Documents\Naval\Stability\Sleepers\04-Trip-1 Prestige-281-edition5\Report" xr:uid="{87D7E7F5-A3B2-4418-9B7B-BD4B87D5DA28}"/>
    <hyperlink ref="E29" r:id="rId3" display="..\Documents\Naval\Stability\Sleepers\05- Trip-2 prestige-282-edition3" xr:uid="{0BE23571-C2AD-4990-BD59-2ACDAC70C7D4}"/>
    <hyperlink ref="D60" r:id="rId4" display="https://edms.npcc.ae/ndms/DocumentProfileView.aspx?WorkID=598&amp;WorkDocuID=4648420" xr:uid="{EB21AA3A-FAD0-4A0F-94A1-A940377B260C}"/>
    <hyperlink ref="D59" r:id="rId5" display="https://edms.npcc.ae/ndms/DocumentProfileView.aspx?WorkID=598&amp;WorkDocuID=4648417" xr:uid="{877661C2-1D62-468D-9C8C-EE6CE602622E}"/>
    <hyperlink ref="D58" r:id="rId6" display="https://edms.npcc.ae/ndms/DocumentProfileView.aspx?WorkID=598&amp;WorkDocuID=4648416" xr:uid="{F853DE3D-B10D-4EFC-9AAD-CE5C1FBD0AFB}"/>
    <hyperlink ref="D57" r:id="rId7" display="https://edms.npcc.ae/ndms/DocumentProfileView.aspx?WorkID=598&amp;WorkDocuID=4648415" xr:uid="{3219C61D-8D45-434B-A04E-18919C6C6AE6}"/>
    <hyperlink ref="E30" r:id="rId8" display="..\Documents\Naval\Stability\Sleepers\06-Trip-3 Prestige-281\Report" xr:uid="{8292663F-4293-4E32-A564-9649913EADB1}"/>
  </hyperlinks>
  <printOptions horizontalCentered="1"/>
  <pageMargins left="0.25" right="0.25" top="0.5" bottom="0.5" header="0.25" footer="0.25"/>
  <pageSetup paperSize="8" scale="56" fitToHeight="0" orientation="landscape" r:id="rId9"/>
  <headerFooter alignWithMargins="0">
    <oddFooter xml:space="preserve">&amp;L&amp;"Tahoma,Regular"&amp;8DOCUMENT CLASS : (1) ISSUED FOR APPROVAL; (2) ISSUED FOR REVIEW &amp; COMMENTS; (3) ISSUED FOR INFORMATION&amp;R&amp;"Cambria,Regular"&amp;8APPROVAL CODE : (1) REJECTED; (2) COMMENTED - WORK MAY PROCEED; (3) APPROVED; (4) INFORMATION </oddFooter>
  </headerFooter>
  <drawing r:id="rId1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T87"/>
  <sheetViews>
    <sheetView tabSelected="1" topLeftCell="A63" zoomScale="106" zoomScaleNormal="106" zoomScaleSheetLayoutView="100" workbookViewId="0">
      <selection activeCell="C76" sqref="C76"/>
    </sheetView>
  </sheetViews>
  <sheetFormatPr defaultColWidth="10.6640625" defaultRowHeight="12.75" x14ac:dyDescent="0.2"/>
  <cols>
    <col min="1" max="1" width="8.1640625" style="2" customWidth="1"/>
    <col min="2" max="2" width="75.5" style="2" customWidth="1"/>
    <col min="3" max="3" width="21.83203125" style="1" customWidth="1"/>
    <col min="4" max="4" width="31" style="1" customWidth="1"/>
    <col min="5" max="6" width="11.1640625" style="1" customWidth="1"/>
    <col min="7" max="8" width="14.33203125" style="1" customWidth="1"/>
    <col min="9" max="9" width="22.83203125" style="1" customWidth="1"/>
    <col min="10" max="10" width="13.33203125" style="2" customWidth="1"/>
    <col min="11" max="11" width="29.33203125" style="4" customWidth="1"/>
    <col min="12" max="12" width="14.33203125" style="2" customWidth="1"/>
    <col min="13" max="13" width="28.6640625" style="4" customWidth="1"/>
    <col min="14" max="14" width="9.6640625" style="18" customWidth="1"/>
    <col min="15" max="15" width="14.33203125" style="2" customWidth="1"/>
    <col min="16" max="16" width="28.83203125" style="2" customWidth="1"/>
    <col min="17" max="17" width="14.33203125" style="2" customWidth="1"/>
    <col min="18" max="18" width="24.6640625" style="4" customWidth="1"/>
    <col min="19" max="19" width="10.83203125" style="18" customWidth="1"/>
    <col min="20" max="20" width="15.1640625" style="18" customWidth="1"/>
    <col min="21" max="16384" width="10.6640625" style="2"/>
  </cols>
  <sheetData>
    <row r="1" spans="1:20" s="5" customFormat="1" ht="24.95" customHeight="1" x14ac:dyDescent="0.2">
      <c r="A1" s="20"/>
      <c r="B1" s="21"/>
      <c r="C1" s="215" t="s">
        <v>16</v>
      </c>
      <c r="D1" s="216"/>
      <c r="E1" s="216"/>
      <c r="F1" s="216"/>
      <c r="G1" s="216"/>
      <c r="H1" s="216"/>
      <c r="I1" s="216"/>
      <c r="J1" s="216"/>
      <c r="K1" s="216"/>
      <c r="L1" s="216"/>
      <c r="M1" s="216"/>
      <c r="N1" s="217"/>
      <c r="O1" s="27" t="s">
        <v>21</v>
      </c>
      <c r="P1" s="28"/>
      <c r="Q1" s="28"/>
      <c r="R1" s="29"/>
      <c r="S1" s="211"/>
      <c r="T1" s="212"/>
    </row>
    <row r="2" spans="1:20" s="5" customFormat="1" ht="24.95" customHeight="1" x14ac:dyDescent="0.2">
      <c r="A2" s="22"/>
      <c r="B2" s="23"/>
      <c r="C2" s="222" t="s">
        <v>86</v>
      </c>
      <c r="D2" s="223"/>
      <c r="E2" s="223"/>
      <c r="F2" s="223"/>
      <c r="G2" s="223"/>
      <c r="H2" s="223"/>
      <c r="I2" s="223"/>
      <c r="J2" s="223"/>
      <c r="K2" s="223"/>
      <c r="L2" s="223"/>
      <c r="M2" s="223"/>
      <c r="N2" s="23"/>
      <c r="O2" s="221"/>
      <c r="P2" s="221"/>
      <c r="Q2" s="221"/>
      <c r="R2" s="221"/>
      <c r="S2" s="213"/>
      <c r="T2" s="214"/>
    </row>
    <row r="3" spans="1:20" s="5" customFormat="1" ht="24.95" customHeight="1" x14ac:dyDescent="0.2">
      <c r="A3" s="22"/>
      <c r="B3" s="23"/>
      <c r="C3" s="218" t="s">
        <v>24</v>
      </c>
      <c r="D3" s="219"/>
      <c r="E3" s="219"/>
      <c r="F3" s="219"/>
      <c r="G3" s="219"/>
      <c r="H3" s="219"/>
      <c r="I3" s="219"/>
      <c r="J3" s="219"/>
      <c r="K3" s="219"/>
      <c r="L3" s="219"/>
      <c r="M3" s="219"/>
      <c r="N3" s="220"/>
      <c r="O3" s="30" t="s">
        <v>8</v>
      </c>
      <c r="P3" s="31"/>
      <c r="Q3" s="31"/>
      <c r="R3" s="32"/>
      <c r="S3" s="213">
        <v>0</v>
      </c>
      <c r="T3" s="214"/>
    </row>
    <row r="4" spans="1:20" s="5" customFormat="1" ht="24.95" customHeight="1" thickBot="1" x14ac:dyDescent="0.25">
      <c r="A4" s="22"/>
      <c r="B4" s="23"/>
      <c r="C4" s="239" t="s">
        <v>12</v>
      </c>
      <c r="D4" s="240"/>
      <c r="E4" s="219"/>
      <c r="F4" s="240"/>
      <c r="G4" s="240"/>
      <c r="H4" s="240"/>
      <c r="I4" s="240"/>
      <c r="J4" s="240"/>
      <c r="K4" s="240"/>
      <c r="L4" s="240"/>
      <c r="M4" s="240"/>
      <c r="N4" s="241"/>
      <c r="O4" s="33" t="s">
        <v>7</v>
      </c>
      <c r="P4" s="34"/>
      <c r="Q4" s="34"/>
      <c r="R4" s="35"/>
      <c r="S4" s="228">
        <v>45140</v>
      </c>
      <c r="T4" s="229"/>
    </row>
    <row r="5" spans="1:20" s="8" customFormat="1" ht="15" customHeight="1" x14ac:dyDescent="0.2">
      <c r="A5" s="235" t="s">
        <v>0</v>
      </c>
      <c r="B5" s="233" t="s">
        <v>1</v>
      </c>
      <c r="C5" s="242" t="s">
        <v>22</v>
      </c>
      <c r="D5" s="242" t="s">
        <v>20</v>
      </c>
      <c r="E5" s="242" t="s">
        <v>11</v>
      </c>
      <c r="F5" s="242" t="s">
        <v>13</v>
      </c>
      <c r="G5" s="242" t="s">
        <v>10</v>
      </c>
      <c r="H5" s="249" t="s">
        <v>23</v>
      </c>
      <c r="I5" s="250"/>
      <c r="J5" s="250"/>
      <c r="K5" s="251"/>
      <c r="L5" s="227" t="s">
        <v>16</v>
      </c>
      <c r="M5" s="227"/>
      <c r="N5" s="227"/>
      <c r="O5" s="227"/>
      <c r="P5" s="227"/>
      <c r="Q5" s="227"/>
      <c r="R5" s="227"/>
      <c r="S5" s="227"/>
      <c r="T5" s="230" t="s">
        <v>2</v>
      </c>
    </row>
    <row r="6" spans="1:20" s="8" customFormat="1" ht="24.95" customHeight="1" x14ac:dyDescent="0.2">
      <c r="A6" s="236"/>
      <c r="B6" s="234"/>
      <c r="C6" s="243"/>
      <c r="D6" s="243"/>
      <c r="E6" s="238"/>
      <c r="F6" s="243"/>
      <c r="G6" s="243"/>
      <c r="H6" s="245" t="s">
        <v>4</v>
      </c>
      <c r="I6" s="247"/>
      <c r="J6" s="247"/>
      <c r="K6" s="246"/>
      <c r="L6" s="252" t="s">
        <v>5</v>
      </c>
      <c r="M6" s="252"/>
      <c r="N6" s="252"/>
      <c r="O6" s="226" t="s">
        <v>4</v>
      </c>
      <c r="P6" s="226"/>
      <c r="Q6" s="224" t="s">
        <v>5</v>
      </c>
      <c r="R6" s="224"/>
      <c r="S6" s="225"/>
      <c r="T6" s="231"/>
    </row>
    <row r="7" spans="1:20" s="8" customFormat="1" ht="24.95" customHeight="1" x14ac:dyDescent="0.2">
      <c r="A7" s="236"/>
      <c r="B7" s="234"/>
      <c r="C7" s="243"/>
      <c r="D7" s="243"/>
      <c r="E7" s="238"/>
      <c r="F7" s="243"/>
      <c r="G7" s="243"/>
      <c r="H7" s="245" t="s">
        <v>14</v>
      </c>
      <c r="I7" s="246"/>
      <c r="J7" s="247" t="s">
        <v>17</v>
      </c>
      <c r="K7" s="246"/>
      <c r="L7" s="248" t="s">
        <v>15</v>
      </c>
      <c r="M7" s="224"/>
      <c r="N7" s="225"/>
      <c r="O7" s="226" t="s">
        <v>18</v>
      </c>
      <c r="P7" s="226"/>
      <c r="Q7" s="226" t="s">
        <v>19</v>
      </c>
      <c r="R7" s="226"/>
      <c r="S7" s="226"/>
      <c r="T7" s="231"/>
    </row>
    <row r="8" spans="1:20" s="8" customFormat="1" ht="15" customHeight="1" thickBot="1" x14ac:dyDescent="0.25">
      <c r="A8" s="236"/>
      <c r="B8" s="234"/>
      <c r="C8" s="243"/>
      <c r="D8" s="243"/>
      <c r="E8" s="238"/>
      <c r="F8" s="244"/>
      <c r="G8" s="244"/>
      <c r="H8" s="24" t="s">
        <v>3</v>
      </c>
      <c r="I8" s="25" t="s">
        <v>6</v>
      </c>
      <c r="J8" s="24" t="s">
        <v>3</v>
      </c>
      <c r="K8" s="25" t="s">
        <v>6</v>
      </c>
      <c r="L8" s="24" t="s">
        <v>3</v>
      </c>
      <c r="M8" s="25" t="s">
        <v>6</v>
      </c>
      <c r="N8" s="24" t="s">
        <v>9</v>
      </c>
      <c r="O8" s="26" t="s">
        <v>3</v>
      </c>
      <c r="P8" s="25" t="s">
        <v>6</v>
      </c>
      <c r="Q8" s="26" t="s">
        <v>3</v>
      </c>
      <c r="R8" s="25" t="s">
        <v>6</v>
      </c>
      <c r="S8" s="24" t="s">
        <v>9</v>
      </c>
      <c r="T8" s="232"/>
    </row>
    <row r="9" spans="1:20" s="3" customFormat="1" ht="30" customHeight="1" x14ac:dyDescent="0.2">
      <c r="A9" s="11">
        <v>1</v>
      </c>
      <c r="B9" s="177" t="s">
        <v>317</v>
      </c>
      <c r="C9" s="205" t="s">
        <v>45</v>
      </c>
      <c r="D9" s="176" t="s">
        <v>337</v>
      </c>
      <c r="E9" s="101"/>
      <c r="F9" s="98"/>
      <c r="G9" s="99"/>
      <c r="H9" s="93"/>
      <c r="I9" s="93"/>
      <c r="J9" s="76"/>
      <c r="K9" s="76"/>
      <c r="L9" s="76"/>
      <c r="M9" s="69"/>
      <c r="N9" s="39"/>
      <c r="O9" s="46"/>
      <c r="P9" s="46"/>
      <c r="Q9" s="46"/>
      <c r="R9" s="43"/>
      <c r="S9" s="39"/>
      <c r="T9" s="77"/>
    </row>
    <row r="10" spans="1:20" s="3" customFormat="1" ht="30" customHeight="1" x14ac:dyDescent="0.2">
      <c r="A10" s="11">
        <v>2</v>
      </c>
      <c r="B10" s="178" t="s">
        <v>318</v>
      </c>
      <c r="C10" s="205" t="s">
        <v>46</v>
      </c>
      <c r="D10" s="175" t="s">
        <v>338</v>
      </c>
      <c r="E10" s="101"/>
      <c r="F10" s="91"/>
      <c r="G10" s="93"/>
      <c r="H10" s="93"/>
      <c r="I10" s="93"/>
      <c r="J10" s="76"/>
      <c r="K10" s="76"/>
      <c r="L10" s="76"/>
      <c r="M10" s="67"/>
      <c r="N10" s="16"/>
      <c r="O10" s="12"/>
      <c r="P10" s="12"/>
      <c r="Q10" s="12"/>
      <c r="R10" s="40"/>
      <c r="S10" s="16"/>
      <c r="T10" s="19"/>
    </row>
    <row r="11" spans="1:20" s="3" customFormat="1" ht="30" customHeight="1" x14ac:dyDescent="0.2">
      <c r="A11" s="11">
        <v>3</v>
      </c>
      <c r="B11" s="179" t="s">
        <v>319</v>
      </c>
      <c r="C11" s="205" t="s">
        <v>47</v>
      </c>
      <c r="D11" s="175" t="s">
        <v>339</v>
      </c>
      <c r="E11" s="101"/>
      <c r="F11" s="91"/>
      <c r="G11" s="93"/>
      <c r="H11" s="93"/>
      <c r="I11" s="93"/>
      <c r="J11" s="76"/>
      <c r="K11" s="76"/>
      <c r="L11" s="76"/>
      <c r="M11" s="67"/>
      <c r="N11" s="16"/>
      <c r="O11" s="12"/>
      <c r="P11" s="12"/>
      <c r="Q11" s="12"/>
      <c r="R11" s="40"/>
      <c r="S11" s="16"/>
      <c r="T11" s="19"/>
    </row>
    <row r="12" spans="1:20" s="3" customFormat="1" ht="30" customHeight="1" x14ac:dyDescent="0.2">
      <c r="A12" s="11">
        <v>4</v>
      </c>
      <c r="B12" s="179" t="s">
        <v>320</v>
      </c>
      <c r="C12" s="205" t="s">
        <v>48</v>
      </c>
      <c r="D12" s="175" t="s">
        <v>340</v>
      </c>
      <c r="E12" s="101"/>
      <c r="F12" s="91"/>
      <c r="G12" s="93"/>
      <c r="H12" s="93"/>
      <c r="I12" s="93"/>
      <c r="J12" s="76"/>
      <c r="K12" s="76"/>
      <c r="L12" s="76"/>
      <c r="M12" s="67"/>
      <c r="N12" s="16"/>
      <c r="O12" s="12"/>
      <c r="P12" s="12"/>
      <c r="Q12" s="12"/>
      <c r="R12" s="40"/>
      <c r="S12" s="16"/>
      <c r="T12" s="19"/>
    </row>
    <row r="13" spans="1:20" s="3" customFormat="1" ht="30" customHeight="1" x14ac:dyDescent="0.2">
      <c r="A13" s="11">
        <v>5</v>
      </c>
      <c r="B13" s="179" t="s">
        <v>321</v>
      </c>
      <c r="C13" s="205" t="s">
        <v>49</v>
      </c>
      <c r="D13" s="175" t="s">
        <v>341</v>
      </c>
      <c r="E13" s="101"/>
      <c r="F13" s="91"/>
      <c r="G13" s="93"/>
      <c r="H13" s="93"/>
      <c r="I13" s="93"/>
      <c r="J13" s="76"/>
      <c r="K13" s="76"/>
      <c r="L13" s="76"/>
      <c r="M13" s="67"/>
      <c r="N13" s="16"/>
      <c r="O13" s="12"/>
      <c r="P13" s="12"/>
      <c r="Q13" s="12"/>
      <c r="R13" s="40"/>
      <c r="S13" s="16"/>
      <c r="T13" s="19"/>
    </row>
    <row r="14" spans="1:20" s="3" customFormat="1" ht="30" customHeight="1" x14ac:dyDescent="0.2">
      <c r="A14" s="11">
        <v>6</v>
      </c>
      <c r="B14" s="179" t="s">
        <v>322</v>
      </c>
      <c r="C14" s="205" t="s">
        <v>50</v>
      </c>
      <c r="D14" s="175" t="s">
        <v>342</v>
      </c>
      <c r="E14" s="101"/>
      <c r="F14" s="91"/>
      <c r="G14" s="93"/>
      <c r="H14" s="93"/>
      <c r="I14" s="93"/>
      <c r="J14" s="76"/>
      <c r="K14" s="76"/>
      <c r="L14" s="76"/>
      <c r="M14" s="67"/>
      <c r="N14" s="16"/>
      <c r="O14" s="12"/>
      <c r="P14" s="12"/>
      <c r="Q14" s="12"/>
      <c r="R14" s="40"/>
      <c r="S14" s="16"/>
      <c r="T14" s="19"/>
    </row>
    <row r="15" spans="1:20" s="3" customFormat="1" ht="30" customHeight="1" x14ac:dyDescent="0.2">
      <c r="A15" s="11">
        <v>7</v>
      </c>
      <c r="B15" s="179" t="s">
        <v>323</v>
      </c>
      <c r="C15" s="205" t="s">
        <v>51</v>
      </c>
      <c r="D15" s="175" t="s">
        <v>343</v>
      </c>
      <c r="E15" s="101"/>
      <c r="F15" s="91"/>
      <c r="G15" s="93"/>
      <c r="H15" s="93"/>
      <c r="I15" s="93"/>
      <c r="J15" s="76"/>
      <c r="K15" s="76"/>
      <c r="L15" s="76"/>
      <c r="M15" s="67"/>
      <c r="N15" s="16"/>
      <c r="O15" s="12"/>
      <c r="P15" s="12"/>
      <c r="Q15" s="12"/>
      <c r="R15" s="40"/>
      <c r="S15" s="16"/>
      <c r="T15" s="19"/>
    </row>
    <row r="16" spans="1:20" s="3" customFormat="1" ht="30" customHeight="1" x14ac:dyDescent="0.2">
      <c r="A16" s="11">
        <v>8</v>
      </c>
      <c r="B16" s="179" t="s">
        <v>324</v>
      </c>
      <c r="C16" s="205" t="s">
        <v>52</v>
      </c>
      <c r="D16" s="175" t="s">
        <v>344</v>
      </c>
      <c r="E16" s="101"/>
      <c r="F16" s="91"/>
      <c r="G16" s="93"/>
      <c r="H16" s="93"/>
      <c r="I16" s="93"/>
      <c r="J16" s="76"/>
      <c r="K16" s="76"/>
      <c r="L16" s="76"/>
      <c r="M16" s="67"/>
      <c r="N16" s="16"/>
      <c r="O16" s="12"/>
      <c r="P16" s="12"/>
      <c r="Q16" s="12"/>
      <c r="R16" s="40"/>
      <c r="S16" s="16"/>
      <c r="T16" s="19"/>
    </row>
    <row r="17" spans="1:20" s="3" customFormat="1" ht="30" customHeight="1" x14ac:dyDescent="0.2">
      <c r="A17" s="11">
        <v>9</v>
      </c>
      <c r="B17" s="179" t="s">
        <v>325</v>
      </c>
      <c r="C17" s="91" t="s">
        <v>53</v>
      </c>
      <c r="D17" s="175" t="s">
        <v>345</v>
      </c>
      <c r="E17" s="101"/>
      <c r="F17" s="91"/>
      <c r="G17" s="93"/>
      <c r="H17" s="93"/>
      <c r="I17" s="93"/>
      <c r="J17" s="76"/>
      <c r="K17" s="76"/>
      <c r="L17" s="76"/>
      <c r="M17" s="67"/>
      <c r="N17" s="16"/>
      <c r="O17" s="12"/>
      <c r="P17" s="12"/>
      <c r="Q17" s="12"/>
      <c r="R17" s="40"/>
      <c r="S17" s="16"/>
      <c r="T17" s="19"/>
    </row>
    <row r="18" spans="1:20" s="3" customFormat="1" ht="30" customHeight="1" x14ac:dyDescent="0.2">
      <c r="A18" s="11">
        <v>10</v>
      </c>
      <c r="B18" s="179" t="s">
        <v>326</v>
      </c>
      <c r="C18" s="91" t="s">
        <v>54</v>
      </c>
      <c r="D18" s="175" t="s">
        <v>346</v>
      </c>
      <c r="E18" s="101"/>
      <c r="F18" s="91"/>
      <c r="G18" s="93"/>
      <c r="H18" s="93"/>
      <c r="I18" s="93"/>
      <c r="J18" s="76"/>
      <c r="K18" s="76"/>
      <c r="L18" s="76"/>
      <c r="M18" s="67"/>
      <c r="N18" s="16"/>
      <c r="O18" s="12"/>
      <c r="P18" s="12"/>
      <c r="Q18" s="12"/>
      <c r="R18" s="40"/>
      <c r="S18" s="16"/>
      <c r="T18" s="19"/>
    </row>
    <row r="19" spans="1:20" s="3" customFormat="1" ht="30" customHeight="1" x14ac:dyDescent="0.2">
      <c r="A19" s="11">
        <v>11</v>
      </c>
      <c r="B19" s="179" t="s">
        <v>327</v>
      </c>
      <c r="C19" s="91" t="s">
        <v>55</v>
      </c>
      <c r="D19" s="175" t="s">
        <v>347</v>
      </c>
      <c r="E19" s="101"/>
      <c r="F19" s="91"/>
      <c r="G19" s="93"/>
      <c r="H19" s="93"/>
      <c r="I19" s="93"/>
      <c r="J19" s="76"/>
      <c r="K19" s="76"/>
      <c r="L19" s="76"/>
      <c r="M19" s="67"/>
      <c r="N19" s="16"/>
      <c r="O19" s="12"/>
      <c r="P19" s="12"/>
      <c r="Q19" s="12"/>
      <c r="R19" s="40"/>
      <c r="S19" s="16"/>
      <c r="T19" s="19"/>
    </row>
    <row r="20" spans="1:20" s="3" customFormat="1" ht="30" customHeight="1" x14ac:dyDescent="0.2">
      <c r="A20" s="11">
        <v>12</v>
      </c>
      <c r="B20" s="179" t="s">
        <v>328</v>
      </c>
      <c r="C20" s="91" t="s">
        <v>56</v>
      </c>
      <c r="D20" s="175" t="s">
        <v>348</v>
      </c>
      <c r="E20" s="101"/>
      <c r="F20" s="91"/>
      <c r="G20" s="93"/>
      <c r="H20" s="93"/>
      <c r="I20" s="93"/>
      <c r="J20" s="76"/>
      <c r="K20" s="76"/>
      <c r="L20" s="76"/>
      <c r="M20" s="67"/>
      <c r="N20" s="16"/>
      <c r="O20" s="12"/>
      <c r="P20" s="12"/>
      <c r="Q20" s="12"/>
      <c r="R20" s="40"/>
      <c r="S20" s="16"/>
      <c r="T20" s="19"/>
    </row>
    <row r="21" spans="1:20" s="3" customFormat="1" ht="30" customHeight="1" x14ac:dyDescent="0.2">
      <c r="A21" s="11">
        <v>13</v>
      </c>
      <c r="B21" s="179" t="s">
        <v>329</v>
      </c>
      <c r="C21" s="205" t="s">
        <v>53</v>
      </c>
      <c r="D21" s="175" t="s">
        <v>349</v>
      </c>
      <c r="E21" s="101"/>
      <c r="F21" s="91"/>
      <c r="G21" s="93"/>
      <c r="H21" s="93"/>
      <c r="I21" s="93"/>
      <c r="J21" s="76"/>
      <c r="K21" s="76"/>
      <c r="L21" s="76"/>
      <c r="M21" s="67"/>
      <c r="N21" s="16"/>
      <c r="O21" s="12"/>
      <c r="P21" s="12"/>
      <c r="Q21" s="12"/>
      <c r="R21" s="40"/>
      <c r="S21" s="16"/>
      <c r="T21" s="19"/>
    </row>
    <row r="22" spans="1:20" s="3" customFormat="1" ht="30" customHeight="1" x14ac:dyDescent="0.2">
      <c r="A22" s="11">
        <v>14</v>
      </c>
      <c r="B22" s="179" t="s">
        <v>330</v>
      </c>
      <c r="C22" s="205" t="s">
        <v>54</v>
      </c>
      <c r="D22" s="175" t="s">
        <v>350</v>
      </c>
      <c r="E22" s="101"/>
      <c r="F22" s="91"/>
      <c r="G22" s="93"/>
      <c r="H22" s="93"/>
      <c r="I22" s="93"/>
      <c r="J22" s="76"/>
      <c r="K22" s="76"/>
      <c r="L22" s="76"/>
      <c r="M22" s="67"/>
      <c r="N22" s="16"/>
      <c r="O22" s="12"/>
      <c r="P22" s="12"/>
      <c r="Q22" s="12"/>
      <c r="R22" s="40"/>
      <c r="S22" s="16"/>
      <c r="T22" s="19"/>
    </row>
    <row r="23" spans="1:20" s="3" customFormat="1" ht="30" customHeight="1" x14ac:dyDescent="0.2">
      <c r="A23" s="11">
        <v>15</v>
      </c>
      <c r="B23" s="179" t="s">
        <v>331</v>
      </c>
      <c r="C23" s="205" t="s">
        <v>55</v>
      </c>
      <c r="D23" s="175" t="s">
        <v>351</v>
      </c>
      <c r="E23" s="101"/>
      <c r="F23" s="91"/>
      <c r="G23" s="93"/>
      <c r="H23" s="93"/>
      <c r="I23" s="93"/>
      <c r="J23" s="76"/>
      <c r="K23" s="76"/>
      <c r="L23" s="76"/>
      <c r="M23" s="67"/>
      <c r="N23" s="16"/>
      <c r="O23" s="12"/>
      <c r="P23" s="12"/>
      <c r="Q23" s="12"/>
      <c r="R23" s="40"/>
      <c r="S23" s="16"/>
      <c r="T23" s="19"/>
    </row>
    <row r="24" spans="1:20" s="3" customFormat="1" ht="30" customHeight="1" x14ac:dyDescent="0.2">
      <c r="A24" s="11">
        <v>16</v>
      </c>
      <c r="B24" s="179" t="s">
        <v>332</v>
      </c>
      <c r="C24" s="205" t="s">
        <v>56</v>
      </c>
      <c r="D24" s="175" t="s">
        <v>352</v>
      </c>
      <c r="E24" s="101"/>
      <c r="F24" s="91"/>
      <c r="G24" s="93"/>
      <c r="H24" s="93"/>
      <c r="I24" s="93"/>
      <c r="J24" s="76"/>
      <c r="K24" s="76"/>
      <c r="L24" s="76"/>
      <c r="M24" s="67"/>
      <c r="N24" s="16"/>
      <c r="O24" s="12"/>
      <c r="P24" s="12"/>
      <c r="Q24" s="12"/>
      <c r="R24" s="40"/>
      <c r="S24" s="16"/>
      <c r="T24" s="19"/>
    </row>
    <row r="25" spans="1:20" s="3" customFormat="1" ht="30" customHeight="1" x14ac:dyDescent="0.2">
      <c r="A25" s="11">
        <v>17</v>
      </c>
      <c r="B25" s="179" t="s">
        <v>333</v>
      </c>
      <c r="C25" s="205" t="s">
        <v>78</v>
      </c>
      <c r="D25" s="175" t="s">
        <v>353</v>
      </c>
      <c r="E25" s="101"/>
      <c r="F25" s="91"/>
      <c r="G25" s="93"/>
      <c r="H25" s="93"/>
      <c r="I25" s="93"/>
      <c r="J25" s="76"/>
      <c r="K25" s="76"/>
      <c r="L25" s="12"/>
      <c r="M25" s="67"/>
      <c r="N25" s="16"/>
      <c r="O25" s="12"/>
      <c r="P25" s="12"/>
      <c r="Q25" s="12"/>
      <c r="R25" s="40"/>
      <c r="S25" s="16"/>
      <c r="T25" s="19"/>
    </row>
    <row r="26" spans="1:20" s="3" customFormat="1" ht="30" customHeight="1" x14ac:dyDescent="0.2">
      <c r="A26" s="11">
        <v>18</v>
      </c>
      <c r="B26" s="179" t="s">
        <v>334</v>
      </c>
      <c r="C26" s="205" t="s">
        <v>79</v>
      </c>
      <c r="D26" s="175" t="s">
        <v>354</v>
      </c>
      <c r="E26" s="101"/>
      <c r="F26" s="91"/>
      <c r="G26" s="93"/>
      <c r="H26" s="93"/>
      <c r="I26" s="93"/>
      <c r="J26" s="76"/>
      <c r="K26" s="76"/>
      <c r="L26" s="76"/>
      <c r="M26" s="67"/>
      <c r="N26" s="16"/>
      <c r="O26" s="12"/>
      <c r="P26" s="12"/>
      <c r="Q26" s="12"/>
      <c r="R26" s="40"/>
      <c r="S26" s="16"/>
      <c r="T26" s="19"/>
    </row>
    <row r="27" spans="1:20" s="3" customFormat="1" ht="30" customHeight="1" x14ac:dyDescent="0.2">
      <c r="A27" s="11">
        <v>19</v>
      </c>
      <c r="B27" s="179" t="s">
        <v>335</v>
      </c>
      <c r="C27" s="205" t="s">
        <v>80</v>
      </c>
      <c r="D27" s="175" t="s">
        <v>355</v>
      </c>
      <c r="E27" s="88"/>
      <c r="F27" s="91"/>
      <c r="G27" s="93"/>
      <c r="H27" s="93"/>
      <c r="I27" s="93"/>
      <c r="J27" s="12"/>
      <c r="K27" s="12"/>
      <c r="L27" s="12"/>
      <c r="M27" s="67"/>
      <c r="N27" s="16"/>
      <c r="O27" s="12"/>
      <c r="P27" s="12"/>
      <c r="Q27" s="12"/>
      <c r="R27" s="40"/>
      <c r="S27" s="16"/>
      <c r="T27" s="19"/>
    </row>
    <row r="28" spans="1:20" s="3" customFormat="1" ht="30" customHeight="1" x14ac:dyDescent="0.2">
      <c r="A28" s="11">
        <v>20</v>
      </c>
      <c r="B28" s="179" t="s">
        <v>336</v>
      </c>
      <c r="C28" s="205" t="s">
        <v>81</v>
      </c>
      <c r="D28" s="175" t="s">
        <v>356</v>
      </c>
      <c r="E28" s="88"/>
      <c r="F28" s="91"/>
      <c r="G28" s="93"/>
      <c r="H28" s="93"/>
      <c r="I28" s="93"/>
      <c r="J28" s="12"/>
      <c r="K28" s="12"/>
      <c r="L28" s="12"/>
      <c r="M28" s="67"/>
      <c r="N28" s="16"/>
      <c r="O28" s="12"/>
      <c r="P28" s="12"/>
      <c r="Q28" s="12"/>
      <c r="R28" s="40"/>
      <c r="S28" s="16"/>
      <c r="T28" s="19"/>
    </row>
    <row r="29" spans="1:20" s="3" customFormat="1" ht="30" customHeight="1" x14ac:dyDescent="0.2">
      <c r="A29" s="11">
        <v>21</v>
      </c>
      <c r="B29" s="179" t="s">
        <v>357</v>
      </c>
      <c r="C29" s="91" t="s">
        <v>61</v>
      </c>
      <c r="D29" s="175" t="s">
        <v>367</v>
      </c>
      <c r="E29" s="64">
        <v>1</v>
      </c>
      <c r="F29" s="91">
        <v>2</v>
      </c>
      <c r="G29" s="17"/>
      <c r="H29" s="93">
        <v>45954</v>
      </c>
      <c r="I29" s="93" t="s">
        <v>212</v>
      </c>
      <c r="J29" s="93">
        <v>45955</v>
      </c>
      <c r="K29" s="93" t="s">
        <v>215</v>
      </c>
      <c r="L29" s="12"/>
      <c r="M29" s="67"/>
      <c r="N29" s="16"/>
      <c r="O29" s="93">
        <v>45955</v>
      </c>
      <c r="P29" s="93" t="s">
        <v>216</v>
      </c>
      <c r="Q29" s="12"/>
      <c r="R29" s="40"/>
      <c r="S29" s="16"/>
      <c r="T29" s="93"/>
    </row>
    <row r="30" spans="1:20" s="3" customFormat="1" ht="30" customHeight="1" x14ac:dyDescent="0.2">
      <c r="A30" s="109">
        <v>22</v>
      </c>
      <c r="B30" s="179" t="s">
        <v>358</v>
      </c>
      <c r="C30" s="110" t="s">
        <v>62</v>
      </c>
      <c r="D30" s="175" t="s">
        <v>368</v>
      </c>
      <c r="E30" s="104">
        <v>1</v>
      </c>
      <c r="F30" s="91">
        <v>2</v>
      </c>
      <c r="G30" s="12"/>
      <c r="H30" s="93">
        <v>45954</v>
      </c>
      <c r="I30" s="93" t="s">
        <v>212</v>
      </c>
      <c r="J30" s="93">
        <v>45955</v>
      </c>
      <c r="K30" s="93" t="s">
        <v>215</v>
      </c>
      <c r="L30" s="12"/>
      <c r="M30" s="67"/>
      <c r="N30" s="16"/>
      <c r="O30" s="93">
        <v>45955</v>
      </c>
      <c r="P30" s="93" t="s">
        <v>216</v>
      </c>
      <c r="Q30" s="12"/>
      <c r="R30" s="40"/>
      <c r="S30" s="16"/>
      <c r="T30" s="93"/>
    </row>
    <row r="31" spans="1:20" s="3" customFormat="1" ht="30" customHeight="1" x14ac:dyDescent="0.2">
      <c r="A31" s="109">
        <v>23</v>
      </c>
      <c r="B31" s="179" t="s">
        <v>359</v>
      </c>
      <c r="C31" s="110" t="s">
        <v>63</v>
      </c>
      <c r="D31" s="175" t="s">
        <v>369</v>
      </c>
      <c r="E31" s="104">
        <v>1</v>
      </c>
      <c r="F31" s="91">
        <v>2</v>
      </c>
      <c r="G31" s="12"/>
      <c r="H31" s="93">
        <v>45954</v>
      </c>
      <c r="I31" s="93" t="s">
        <v>212</v>
      </c>
      <c r="J31" s="93">
        <v>45955</v>
      </c>
      <c r="K31" s="93" t="s">
        <v>215</v>
      </c>
      <c r="L31" s="76"/>
      <c r="M31" s="65"/>
      <c r="N31" s="16"/>
      <c r="O31" s="93">
        <v>45955</v>
      </c>
      <c r="P31" s="93" t="s">
        <v>216</v>
      </c>
      <c r="Q31" s="12"/>
      <c r="R31" s="40"/>
      <c r="S31" s="16"/>
      <c r="T31" s="93"/>
    </row>
    <row r="32" spans="1:20" s="3" customFormat="1" ht="30" customHeight="1" x14ac:dyDescent="0.2">
      <c r="A32" s="11">
        <v>24</v>
      </c>
      <c r="B32" s="179" t="s">
        <v>360</v>
      </c>
      <c r="C32" s="91" t="s">
        <v>64</v>
      </c>
      <c r="D32" s="175" t="s">
        <v>370</v>
      </c>
      <c r="E32" s="104">
        <v>1</v>
      </c>
      <c r="F32" s="91">
        <v>2</v>
      </c>
      <c r="G32" s="12"/>
      <c r="H32" s="93">
        <v>45954</v>
      </c>
      <c r="I32" s="93" t="s">
        <v>212</v>
      </c>
      <c r="J32" s="93">
        <v>45955</v>
      </c>
      <c r="K32" s="93" t="s">
        <v>215</v>
      </c>
      <c r="L32" s="12"/>
      <c r="M32" s="81"/>
      <c r="N32" s="16"/>
      <c r="O32" s="93">
        <v>45955</v>
      </c>
      <c r="P32" s="93" t="s">
        <v>216</v>
      </c>
      <c r="Q32" s="12"/>
      <c r="R32" s="40"/>
      <c r="S32" s="16"/>
      <c r="T32" s="93"/>
    </row>
    <row r="33" spans="1:20" s="3" customFormat="1" ht="30" customHeight="1" x14ac:dyDescent="0.2">
      <c r="A33" s="11">
        <v>25</v>
      </c>
      <c r="B33" s="179" t="s">
        <v>361</v>
      </c>
      <c r="C33" s="91" t="s">
        <v>65</v>
      </c>
      <c r="D33" s="175" t="s">
        <v>371</v>
      </c>
      <c r="E33" s="101"/>
      <c r="F33" s="91"/>
      <c r="G33" s="93"/>
      <c r="H33" s="93"/>
      <c r="I33" s="93"/>
      <c r="J33" s="12"/>
      <c r="K33" s="12"/>
      <c r="L33" s="12"/>
      <c r="M33" s="81"/>
      <c r="N33" s="16"/>
      <c r="O33" s="12"/>
      <c r="P33" s="12"/>
      <c r="Q33" s="12"/>
      <c r="R33" s="40"/>
      <c r="S33" s="16"/>
      <c r="T33" s="19"/>
    </row>
    <row r="34" spans="1:20" s="3" customFormat="1" ht="30" customHeight="1" x14ac:dyDescent="0.2">
      <c r="A34" s="11">
        <v>26</v>
      </c>
      <c r="B34" s="179" t="s">
        <v>362</v>
      </c>
      <c r="C34" s="91" t="s">
        <v>66</v>
      </c>
      <c r="D34" s="175" t="s">
        <v>372</v>
      </c>
      <c r="E34" s="101"/>
      <c r="F34" s="91"/>
      <c r="G34" s="93"/>
      <c r="H34" s="93"/>
      <c r="I34" s="93"/>
      <c r="J34" s="12"/>
      <c r="K34" s="12"/>
      <c r="L34" s="12"/>
      <c r="M34" s="81"/>
      <c r="N34" s="16"/>
      <c r="O34" s="12"/>
      <c r="P34" s="12"/>
      <c r="Q34" s="12"/>
      <c r="R34" s="40"/>
      <c r="S34" s="16"/>
      <c r="T34" s="19"/>
    </row>
    <row r="35" spans="1:20" s="3" customFormat="1" ht="30" customHeight="1" x14ac:dyDescent="0.2">
      <c r="A35" s="11">
        <v>27</v>
      </c>
      <c r="B35" s="179" t="s">
        <v>363</v>
      </c>
      <c r="C35" s="210" t="s">
        <v>82</v>
      </c>
      <c r="D35" s="175" t="s">
        <v>373</v>
      </c>
      <c r="E35" s="101"/>
      <c r="F35" s="91"/>
      <c r="G35" s="93"/>
      <c r="H35" s="93"/>
      <c r="I35" s="93"/>
      <c r="J35" s="12"/>
      <c r="K35" s="12"/>
      <c r="L35" s="12"/>
      <c r="M35" s="81"/>
      <c r="N35" s="16"/>
      <c r="O35" s="12"/>
      <c r="P35" s="12"/>
      <c r="Q35" s="12"/>
      <c r="R35" s="40"/>
      <c r="S35" s="16"/>
      <c r="T35" s="19"/>
    </row>
    <row r="36" spans="1:20" s="3" customFormat="1" ht="30" customHeight="1" x14ac:dyDescent="0.2">
      <c r="A36" s="11">
        <v>28</v>
      </c>
      <c r="B36" s="179" t="s">
        <v>364</v>
      </c>
      <c r="C36" s="91" t="s">
        <v>68</v>
      </c>
      <c r="D36" s="175" t="s">
        <v>374</v>
      </c>
      <c r="E36" s="101"/>
      <c r="F36" s="91"/>
      <c r="G36" s="93"/>
      <c r="H36" s="93"/>
      <c r="I36" s="93"/>
      <c r="J36" s="12"/>
      <c r="K36" s="12"/>
      <c r="L36" s="12"/>
      <c r="M36" s="81"/>
      <c r="N36" s="16"/>
      <c r="O36" s="12"/>
      <c r="P36" s="12"/>
      <c r="Q36" s="12"/>
      <c r="R36" s="40"/>
      <c r="S36" s="16"/>
      <c r="T36" s="19"/>
    </row>
    <row r="37" spans="1:20" s="3" customFormat="1" ht="30" customHeight="1" x14ac:dyDescent="0.2">
      <c r="A37" s="11">
        <v>29</v>
      </c>
      <c r="B37" s="179" t="s">
        <v>365</v>
      </c>
      <c r="C37" s="205" t="s">
        <v>57</v>
      </c>
      <c r="D37" s="175" t="s">
        <v>375</v>
      </c>
      <c r="E37" s="101"/>
      <c r="F37" s="91"/>
      <c r="G37" s="93"/>
      <c r="H37" s="93"/>
      <c r="I37" s="93"/>
      <c r="J37" s="76"/>
      <c r="K37" s="76"/>
      <c r="L37" s="12"/>
      <c r="M37" s="81"/>
      <c r="N37" s="16"/>
      <c r="O37" s="76"/>
      <c r="P37" s="76"/>
      <c r="Q37" s="12"/>
      <c r="R37" s="40"/>
      <c r="S37" s="16"/>
      <c r="T37" s="19"/>
    </row>
    <row r="38" spans="1:20" s="3" customFormat="1" ht="30" customHeight="1" x14ac:dyDescent="0.2">
      <c r="A38" s="11">
        <v>30</v>
      </c>
      <c r="B38" s="179" t="s">
        <v>366</v>
      </c>
      <c r="C38" s="205" t="s">
        <v>58</v>
      </c>
      <c r="D38" s="175" t="s">
        <v>376</v>
      </c>
      <c r="E38" s="101"/>
      <c r="F38" s="91"/>
      <c r="G38" s="93"/>
      <c r="H38" s="93"/>
      <c r="I38" s="93"/>
      <c r="J38" s="12"/>
      <c r="K38" s="12"/>
      <c r="L38" s="12"/>
      <c r="M38" s="81"/>
      <c r="N38" s="16"/>
      <c r="O38" s="76"/>
      <c r="P38" s="12"/>
      <c r="Q38" s="12"/>
      <c r="R38" s="40"/>
      <c r="S38" s="16"/>
      <c r="T38" s="19"/>
    </row>
    <row r="39" spans="1:20" s="3" customFormat="1" ht="30" customHeight="1" x14ac:dyDescent="0.2">
      <c r="A39" s="11">
        <v>31</v>
      </c>
      <c r="B39" s="179" t="s">
        <v>386</v>
      </c>
      <c r="C39" s="91" t="s">
        <v>70</v>
      </c>
      <c r="D39" s="175" t="s">
        <v>377</v>
      </c>
      <c r="E39" s="101"/>
      <c r="F39" s="94"/>
      <c r="G39" s="100"/>
      <c r="H39" s="93"/>
      <c r="I39" s="93"/>
      <c r="J39" s="12"/>
      <c r="K39" s="12"/>
      <c r="L39" s="12"/>
      <c r="M39" s="81"/>
      <c r="N39" s="16"/>
      <c r="O39" s="12"/>
      <c r="P39" s="44"/>
      <c r="Q39" s="44"/>
      <c r="R39" s="71"/>
      <c r="S39" s="61"/>
      <c r="T39" s="72"/>
    </row>
    <row r="40" spans="1:20" s="3" customFormat="1" ht="30" customHeight="1" x14ac:dyDescent="0.2">
      <c r="A40" s="11">
        <v>32</v>
      </c>
      <c r="B40" s="179" t="s">
        <v>387</v>
      </c>
      <c r="C40" s="91" t="s">
        <v>71</v>
      </c>
      <c r="D40" s="175" t="s">
        <v>378</v>
      </c>
      <c r="E40" s="88"/>
      <c r="F40" s="91"/>
      <c r="G40" s="93"/>
      <c r="H40" s="93"/>
      <c r="I40" s="93"/>
      <c r="J40" s="12"/>
      <c r="K40" s="12"/>
      <c r="L40" s="12"/>
      <c r="M40" s="15"/>
      <c r="N40" s="6"/>
      <c r="O40" s="12"/>
      <c r="P40" s="12"/>
      <c r="Q40" s="12"/>
      <c r="R40" s="40"/>
      <c r="S40" s="16"/>
      <c r="T40" s="19"/>
    </row>
    <row r="41" spans="1:20" s="3" customFormat="1" ht="30" customHeight="1" x14ac:dyDescent="0.2">
      <c r="A41" s="11">
        <v>33</v>
      </c>
      <c r="B41" s="179" t="s">
        <v>388</v>
      </c>
      <c r="C41" s="91" t="s">
        <v>72</v>
      </c>
      <c r="D41" s="175" t="s">
        <v>379</v>
      </c>
      <c r="E41" s="88"/>
      <c r="F41" s="91"/>
      <c r="G41" s="93"/>
      <c r="H41" s="93"/>
      <c r="I41" s="93"/>
      <c r="J41" s="12"/>
      <c r="K41" s="12"/>
      <c r="L41" s="12"/>
      <c r="M41" s="15"/>
      <c r="N41" s="6"/>
      <c r="O41" s="12"/>
      <c r="P41" s="12"/>
      <c r="Q41" s="12"/>
      <c r="R41" s="40"/>
      <c r="S41" s="16"/>
      <c r="T41" s="19"/>
    </row>
    <row r="42" spans="1:20" s="3" customFormat="1" ht="30" customHeight="1" x14ac:dyDescent="0.2">
      <c r="A42" s="11">
        <v>34</v>
      </c>
      <c r="B42" s="179" t="s">
        <v>389</v>
      </c>
      <c r="C42" s="91" t="s">
        <v>73</v>
      </c>
      <c r="D42" s="175" t="s">
        <v>380</v>
      </c>
      <c r="E42" s="101"/>
      <c r="F42" s="91"/>
      <c r="G42" s="93"/>
      <c r="H42" s="93"/>
      <c r="I42" s="93"/>
      <c r="J42" s="12"/>
      <c r="K42" s="12"/>
      <c r="L42" s="12"/>
      <c r="M42" s="15"/>
      <c r="N42" s="6"/>
      <c r="O42" s="12"/>
      <c r="P42" s="12"/>
      <c r="Q42" s="12"/>
      <c r="R42" s="40"/>
      <c r="S42" s="16"/>
      <c r="T42" s="19"/>
    </row>
    <row r="43" spans="1:20" s="3" customFormat="1" ht="30" customHeight="1" x14ac:dyDescent="0.2">
      <c r="A43" s="11">
        <v>35</v>
      </c>
      <c r="B43" s="179" t="s">
        <v>179</v>
      </c>
      <c r="C43" s="205" t="s">
        <v>59</v>
      </c>
      <c r="D43" s="175" t="s">
        <v>381</v>
      </c>
      <c r="E43" s="101"/>
      <c r="F43" s="91"/>
      <c r="G43" s="93"/>
      <c r="H43" s="93"/>
      <c r="I43" s="93"/>
      <c r="J43" s="12"/>
      <c r="K43" s="12"/>
      <c r="L43" s="12"/>
      <c r="M43" s="15"/>
      <c r="N43" s="6"/>
      <c r="O43" s="12"/>
      <c r="P43" s="12"/>
      <c r="Q43" s="12"/>
      <c r="R43" s="40"/>
      <c r="S43" s="16"/>
      <c r="T43" s="19"/>
    </row>
    <row r="44" spans="1:20" s="3" customFormat="1" ht="30" customHeight="1" x14ac:dyDescent="0.2">
      <c r="A44" s="11">
        <v>36</v>
      </c>
      <c r="B44" s="179" t="s">
        <v>180</v>
      </c>
      <c r="C44" s="205" t="s">
        <v>60</v>
      </c>
      <c r="D44" s="175" t="s">
        <v>382</v>
      </c>
      <c r="E44" s="101"/>
      <c r="F44" s="91"/>
      <c r="G44" s="93"/>
      <c r="H44" s="93"/>
      <c r="I44" s="93"/>
      <c r="J44" s="12"/>
      <c r="K44" s="12"/>
      <c r="L44" s="12"/>
      <c r="M44" s="15"/>
      <c r="N44" s="6"/>
      <c r="O44" s="12"/>
      <c r="P44" s="12"/>
      <c r="Q44" s="12"/>
      <c r="R44" s="40"/>
      <c r="S44" s="16"/>
      <c r="T44" s="19"/>
    </row>
    <row r="45" spans="1:20" s="3" customFormat="1" ht="30" customHeight="1" x14ac:dyDescent="0.2">
      <c r="A45" s="11">
        <v>37</v>
      </c>
      <c r="B45" s="179" t="s">
        <v>181</v>
      </c>
      <c r="C45" s="205" t="s">
        <v>61</v>
      </c>
      <c r="D45" s="175" t="s">
        <v>383</v>
      </c>
      <c r="E45" s="101"/>
      <c r="F45" s="91"/>
      <c r="G45" s="93"/>
      <c r="H45" s="93"/>
      <c r="I45" s="93"/>
      <c r="J45" s="12"/>
      <c r="K45" s="12"/>
      <c r="L45" s="12"/>
      <c r="M45" s="15"/>
      <c r="N45" s="6"/>
      <c r="O45" s="12"/>
      <c r="P45" s="12"/>
      <c r="Q45" s="12"/>
      <c r="R45" s="40"/>
      <c r="S45" s="16"/>
      <c r="T45" s="19"/>
    </row>
    <row r="46" spans="1:20" s="3" customFormat="1" ht="30" customHeight="1" x14ac:dyDescent="0.2">
      <c r="A46" s="11">
        <v>38</v>
      </c>
      <c r="B46" s="179" t="s">
        <v>182</v>
      </c>
      <c r="C46" s="205" t="s">
        <v>62</v>
      </c>
      <c r="D46" s="175" t="s">
        <v>384</v>
      </c>
      <c r="E46" s="101"/>
      <c r="F46" s="91"/>
      <c r="G46" s="93"/>
      <c r="H46" s="93"/>
      <c r="I46" s="93"/>
      <c r="J46" s="12"/>
      <c r="K46" s="12"/>
      <c r="L46" s="12"/>
      <c r="M46" s="15"/>
      <c r="N46" s="6"/>
      <c r="O46" s="12"/>
      <c r="P46" s="12"/>
      <c r="Q46" s="12"/>
      <c r="R46" s="40"/>
      <c r="S46" s="16"/>
      <c r="T46" s="19"/>
    </row>
    <row r="47" spans="1:20" s="3" customFormat="1" ht="30" customHeight="1" x14ac:dyDescent="0.2">
      <c r="A47" s="11">
        <v>39</v>
      </c>
      <c r="B47" s="179" t="s">
        <v>390</v>
      </c>
      <c r="C47" s="205" t="s">
        <v>63</v>
      </c>
      <c r="D47" s="175" t="s">
        <v>385</v>
      </c>
      <c r="E47" s="101"/>
      <c r="F47" s="91"/>
      <c r="G47" s="93"/>
      <c r="H47" s="93"/>
      <c r="I47" s="93"/>
      <c r="J47" s="12"/>
      <c r="K47" s="76"/>
      <c r="L47" s="76"/>
      <c r="M47" s="15"/>
      <c r="N47" s="16"/>
      <c r="O47" s="12"/>
      <c r="P47" s="12"/>
      <c r="Q47" s="12"/>
      <c r="R47" s="40"/>
      <c r="S47" s="16"/>
      <c r="T47" s="77"/>
    </row>
    <row r="48" spans="1:20" s="3" customFormat="1" ht="30" customHeight="1" x14ac:dyDescent="0.2">
      <c r="A48" s="11">
        <v>40</v>
      </c>
      <c r="B48" s="87" t="s">
        <v>183</v>
      </c>
      <c r="C48" s="205" t="s">
        <v>64</v>
      </c>
      <c r="D48" s="182"/>
      <c r="E48" s="101"/>
      <c r="F48" s="91"/>
      <c r="G48" s="93"/>
      <c r="H48" s="93"/>
      <c r="I48" s="93"/>
      <c r="J48" s="76"/>
      <c r="K48" s="76"/>
      <c r="L48" s="12"/>
      <c r="M48" s="15"/>
      <c r="N48" s="6"/>
      <c r="O48" s="12"/>
      <c r="P48" s="12"/>
      <c r="Q48" s="12"/>
      <c r="R48" s="78"/>
      <c r="S48" s="16"/>
      <c r="T48" s="19"/>
    </row>
    <row r="49" spans="1:20" s="3" customFormat="1" ht="30" customHeight="1" x14ac:dyDescent="0.2">
      <c r="A49" s="11">
        <v>41</v>
      </c>
      <c r="B49" s="87" t="s">
        <v>184</v>
      </c>
      <c r="C49" s="205" t="s">
        <v>65</v>
      </c>
      <c r="D49" s="182"/>
      <c r="E49" s="101"/>
      <c r="F49" s="91"/>
      <c r="G49" s="93"/>
      <c r="H49" s="93"/>
      <c r="I49" s="93"/>
      <c r="J49" s="76"/>
      <c r="K49" s="76"/>
      <c r="L49" s="12"/>
      <c r="M49" s="15"/>
      <c r="N49" s="6"/>
      <c r="O49" s="12"/>
      <c r="P49" s="12"/>
      <c r="Q49" s="12"/>
      <c r="R49" s="40"/>
      <c r="S49" s="16"/>
      <c r="T49" s="19"/>
    </row>
    <row r="50" spans="1:20" s="3" customFormat="1" ht="30" customHeight="1" x14ac:dyDescent="0.2">
      <c r="A50" s="11">
        <v>42</v>
      </c>
      <c r="B50" s="87" t="s">
        <v>185</v>
      </c>
      <c r="C50" s="205" t="s">
        <v>66</v>
      </c>
      <c r="D50" s="182"/>
      <c r="E50" s="101"/>
      <c r="F50" s="91"/>
      <c r="G50" s="93"/>
      <c r="H50" s="93"/>
      <c r="I50" s="93"/>
      <c r="J50" s="76"/>
      <c r="K50" s="76"/>
      <c r="L50" s="12"/>
      <c r="M50" s="15"/>
      <c r="N50" s="6"/>
      <c r="O50" s="12"/>
      <c r="P50" s="12"/>
      <c r="Q50" s="12"/>
      <c r="R50" s="40"/>
      <c r="S50" s="16"/>
      <c r="T50" s="19"/>
    </row>
    <row r="51" spans="1:20" s="3" customFormat="1" ht="30" customHeight="1" x14ac:dyDescent="0.2">
      <c r="A51" s="11">
        <v>43</v>
      </c>
      <c r="B51" s="87" t="s">
        <v>186</v>
      </c>
      <c r="C51" s="205" t="s">
        <v>67</v>
      </c>
      <c r="D51" s="124"/>
      <c r="E51" s="102"/>
      <c r="F51" s="91"/>
      <c r="G51" s="93"/>
      <c r="H51" s="93"/>
      <c r="I51" s="93"/>
      <c r="J51" s="12"/>
      <c r="K51" s="13"/>
      <c r="L51" s="12"/>
      <c r="M51" s="67"/>
      <c r="N51" s="16"/>
      <c r="O51" s="12"/>
      <c r="P51" s="13"/>
      <c r="Q51" s="12"/>
      <c r="R51" s="65"/>
      <c r="S51" s="16"/>
      <c r="T51" s="66"/>
    </row>
    <row r="52" spans="1:20" s="3" customFormat="1" ht="30" customHeight="1" x14ac:dyDescent="0.2">
      <c r="A52" s="11">
        <v>44</v>
      </c>
      <c r="B52" s="87" t="s">
        <v>187</v>
      </c>
      <c r="C52" s="205" t="s">
        <v>68</v>
      </c>
      <c r="D52" s="124"/>
      <c r="E52" s="91"/>
      <c r="F52" s="91"/>
      <c r="G52" s="93"/>
      <c r="H52" s="93"/>
      <c r="I52" s="93"/>
      <c r="J52" s="11"/>
      <c r="K52" s="13"/>
      <c r="L52" s="6"/>
      <c r="M52" s="7"/>
      <c r="N52" s="16"/>
      <c r="O52" s="6"/>
      <c r="P52" s="6"/>
      <c r="Q52" s="6"/>
      <c r="R52" s="7"/>
      <c r="S52" s="16"/>
      <c r="T52" s="19"/>
    </row>
    <row r="53" spans="1:20" s="3" customFormat="1" ht="30" customHeight="1" x14ac:dyDescent="0.2">
      <c r="A53" s="11">
        <v>45</v>
      </c>
      <c r="B53" s="87" t="s">
        <v>188</v>
      </c>
      <c r="C53" s="205" t="s">
        <v>69</v>
      </c>
      <c r="D53" s="124"/>
      <c r="E53" s="91"/>
      <c r="F53" s="91"/>
      <c r="G53" s="93"/>
      <c r="H53" s="93"/>
      <c r="I53" s="93"/>
      <c r="J53" s="11"/>
      <c r="K53" s="13"/>
      <c r="L53" s="6"/>
      <c r="M53" s="7"/>
      <c r="N53" s="16"/>
      <c r="O53" s="6"/>
      <c r="P53" s="6"/>
      <c r="Q53" s="6"/>
      <c r="R53" s="7"/>
      <c r="S53" s="16"/>
      <c r="T53" s="19"/>
    </row>
    <row r="54" spans="1:20" s="3" customFormat="1" ht="30" customHeight="1" x14ac:dyDescent="0.2">
      <c r="A54" s="11">
        <v>46</v>
      </c>
      <c r="B54" s="179" t="s">
        <v>392</v>
      </c>
      <c r="C54" s="205" t="s">
        <v>72</v>
      </c>
      <c r="D54" s="175" t="s">
        <v>391</v>
      </c>
      <c r="E54" s="91"/>
      <c r="F54" s="91"/>
      <c r="G54" s="93"/>
      <c r="H54" s="93"/>
      <c r="I54" s="93"/>
      <c r="J54" s="11"/>
      <c r="K54" s="13"/>
      <c r="L54" s="6"/>
      <c r="M54" s="7"/>
      <c r="N54" s="16"/>
      <c r="O54" s="6"/>
      <c r="P54" s="6"/>
      <c r="Q54" s="6"/>
      <c r="R54" s="7"/>
      <c r="S54" s="16"/>
      <c r="T54" s="19"/>
    </row>
    <row r="55" spans="1:20" s="3" customFormat="1" ht="30" customHeight="1" x14ac:dyDescent="0.2">
      <c r="A55" s="11">
        <v>47</v>
      </c>
      <c r="B55" s="87" t="s">
        <v>195</v>
      </c>
      <c r="C55" s="205" t="s">
        <v>73</v>
      </c>
      <c r="D55" s="124"/>
      <c r="E55" s="108">
        <v>1</v>
      </c>
      <c r="F55" s="91"/>
      <c r="G55" s="93" t="s">
        <v>196</v>
      </c>
      <c r="H55" s="185">
        <v>45968</v>
      </c>
      <c r="I55" s="185" t="s">
        <v>207</v>
      </c>
      <c r="J55" s="185">
        <v>45970</v>
      </c>
      <c r="K55" s="194" t="s">
        <v>302</v>
      </c>
      <c r="L55" s="6"/>
      <c r="M55" s="7"/>
      <c r="N55" s="16"/>
      <c r="O55" s="185">
        <v>45970</v>
      </c>
      <c r="P55" s="193" t="s">
        <v>305</v>
      </c>
      <c r="Q55" s="6"/>
      <c r="R55" s="7"/>
      <c r="S55" s="16"/>
      <c r="T55" s="106" t="s">
        <v>197</v>
      </c>
    </row>
    <row r="56" spans="1:20" s="3" customFormat="1" ht="30" customHeight="1" x14ac:dyDescent="0.2">
      <c r="A56" s="11">
        <v>48</v>
      </c>
      <c r="B56" s="87" t="s">
        <v>211</v>
      </c>
      <c r="C56" s="205" t="s">
        <v>74</v>
      </c>
      <c r="D56" s="124"/>
      <c r="E56" s="108">
        <v>1</v>
      </c>
      <c r="F56" s="91"/>
      <c r="G56" s="93"/>
      <c r="H56" s="185">
        <v>45979</v>
      </c>
      <c r="I56" s="185" t="s">
        <v>495</v>
      </c>
      <c r="J56" s="121">
        <v>45980</v>
      </c>
      <c r="K56" s="173" t="s">
        <v>497</v>
      </c>
      <c r="L56" s="6"/>
      <c r="M56" s="7"/>
      <c r="N56" s="16"/>
      <c r="O56" s="121">
        <v>45980</v>
      </c>
      <c r="P56" s="124" t="s">
        <v>498</v>
      </c>
      <c r="Q56" s="6"/>
      <c r="R56" s="7"/>
      <c r="S56" s="16"/>
      <c r="T56" s="19"/>
    </row>
    <row r="57" spans="1:20" s="3" customFormat="1" ht="30" customHeight="1" x14ac:dyDescent="0.2">
      <c r="A57" s="11">
        <v>49</v>
      </c>
      <c r="B57" s="188" t="s">
        <v>493</v>
      </c>
      <c r="C57" s="205" t="s">
        <v>75</v>
      </c>
      <c r="D57" s="124"/>
      <c r="E57" s="91"/>
      <c r="F57" s="91" t="s">
        <v>494</v>
      </c>
      <c r="G57" s="93"/>
      <c r="H57" s="93"/>
      <c r="I57" s="93"/>
      <c r="J57" s="11"/>
      <c r="K57" s="13"/>
      <c r="L57" s="6"/>
      <c r="M57" s="7"/>
      <c r="N57" s="16"/>
      <c r="O57" s="6"/>
      <c r="P57" s="6"/>
      <c r="Q57" s="6"/>
      <c r="R57" s="7"/>
      <c r="S57" s="16"/>
      <c r="T57" s="19"/>
    </row>
    <row r="58" spans="1:20" s="3" customFormat="1" ht="30" customHeight="1" x14ac:dyDescent="0.2">
      <c r="A58" s="11">
        <v>50</v>
      </c>
      <c r="B58" s="87" t="s">
        <v>189</v>
      </c>
      <c r="C58" s="205" t="s">
        <v>76</v>
      </c>
      <c r="D58" s="124"/>
      <c r="E58" s="91"/>
      <c r="F58" s="91"/>
      <c r="G58" s="93"/>
      <c r="H58" s="93"/>
      <c r="I58" s="93"/>
      <c r="J58" s="11"/>
      <c r="K58" s="13"/>
      <c r="L58" s="6"/>
      <c r="M58" s="7"/>
      <c r="N58" s="16"/>
      <c r="O58" s="6"/>
      <c r="P58" s="6"/>
      <c r="Q58" s="6"/>
      <c r="R58" s="7"/>
      <c r="S58" s="16"/>
      <c r="T58" s="19"/>
    </row>
    <row r="59" spans="1:20" s="3" customFormat="1" ht="30" customHeight="1" x14ac:dyDescent="0.2">
      <c r="A59" s="11">
        <v>51</v>
      </c>
      <c r="B59" s="87" t="s">
        <v>190</v>
      </c>
      <c r="C59" s="205" t="s">
        <v>77</v>
      </c>
      <c r="D59" s="124"/>
      <c r="E59" s="91"/>
      <c r="F59" s="91"/>
      <c r="G59" s="93"/>
      <c r="H59" s="93"/>
      <c r="I59" s="93"/>
      <c r="J59" s="11"/>
      <c r="K59" s="13"/>
      <c r="L59" s="6"/>
      <c r="M59" s="7"/>
      <c r="N59" s="16"/>
      <c r="O59" s="6"/>
      <c r="P59" s="6"/>
      <c r="Q59" s="6"/>
      <c r="R59" s="7"/>
      <c r="S59" s="16"/>
      <c r="T59" s="19"/>
    </row>
    <row r="60" spans="1:20" s="3" customFormat="1" ht="30" customHeight="1" x14ac:dyDescent="0.2">
      <c r="A60" s="11">
        <v>52</v>
      </c>
      <c r="B60" s="87" t="s">
        <v>191</v>
      </c>
      <c r="C60" s="91" t="s">
        <v>83</v>
      </c>
      <c r="D60" s="124"/>
      <c r="E60" s="91"/>
      <c r="F60" s="91"/>
      <c r="G60" s="93"/>
      <c r="H60" s="93"/>
      <c r="I60" s="93"/>
      <c r="J60" s="11"/>
      <c r="K60" s="13"/>
      <c r="L60" s="6"/>
      <c r="M60" s="7"/>
      <c r="N60" s="16"/>
      <c r="O60" s="6"/>
      <c r="P60" s="6"/>
      <c r="Q60" s="6"/>
      <c r="R60" s="7"/>
      <c r="S60" s="16"/>
      <c r="T60" s="19"/>
    </row>
    <row r="61" spans="1:20" s="3" customFormat="1" ht="30" customHeight="1" x14ac:dyDescent="0.2">
      <c r="A61" s="11">
        <v>53</v>
      </c>
      <c r="B61" s="87" t="s">
        <v>192</v>
      </c>
      <c r="C61" s="91" t="s">
        <v>84</v>
      </c>
      <c r="D61" s="124"/>
      <c r="E61" s="91"/>
      <c r="F61" s="91"/>
      <c r="G61" s="93"/>
      <c r="H61" s="93"/>
      <c r="I61" s="93"/>
      <c r="J61" s="11"/>
      <c r="K61" s="13"/>
      <c r="L61" s="6"/>
      <c r="M61" s="7"/>
      <c r="N61" s="16"/>
      <c r="O61" s="6"/>
      <c r="P61" s="6"/>
      <c r="Q61" s="6"/>
      <c r="R61" s="7"/>
      <c r="S61" s="16"/>
      <c r="T61" s="19"/>
    </row>
    <row r="62" spans="1:20" s="3" customFormat="1" ht="30" customHeight="1" x14ac:dyDescent="0.2">
      <c r="A62" s="11">
        <v>54</v>
      </c>
      <c r="B62" s="87" t="s">
        <v>193</v>
      </c>
      <c r="C62" s="91" t="s">
        <v>85</v>
      </c>
      <c r="D62" s="124"/>
      <c r="E62" s="91"/>
      <c r="F62" s="91"/>
      <c r="G62" s="93"/>
      <c r="H62" s="93"/>
      <c r="I62" s="93"/>
      <c r="J62" s="11"/>
      <c r="K62" s="13"/>
      <c r="L62" s="6"/>
      <c r="M62" s="7"/>
      <c r="N62" s="16"/>
      <c r="O62" s="6"/>
      <c r="P62" s="6"/>
      <c r="Q62" s="6"/>
      <c r="R62" s="7"/>
      <c r="S62" s="16"/>
      <c r="T62" s="19"/>
    </row>
    <row r="63" spans="1:20" s="3" customFormat="1" ht="30" customHeight="1" x14ac:dyDescent="0.2">
      <c r="A63" s="255">
        <v>55</v>
      </c>
      <c r="B63" s="261" t="s">
        <v>194</v>
      </c>
      <c r="C63" s="263" t="s">
        <v>87</v>
      </c>
      <c r="D63" s="265" t="s">
        <v>393</v>
      </c>
      <c r="E63" s="108">
        <v>1</v>
      </c>
      <c r="F63" s="91">
        <v>2</v>
      </c>
      <c r="G63" s="93"/>
      <c r="H63" s="93">
        <v>45867</v>
      </c>
      <c r="I63" s="93" t="s">
        <v>198</v>
      </c>
      <c r="J63" s="124"/>
      <c r="K63" s="125"/>
      <c r="L63" s="105"/>
      <c r="M63" s="7"/>
      <c r="N63" s="16"/>
      <c r="O63" s="6"/>
      <c r="P63" s="6"/>
      <c r="Q63" s="6"/>
      <c r="R63" s="7"/>
      <c r="S63" s="16"/>
      <c r="T63" s="103"/>
    </row>
    <row r="64" spans="1:20" s="3" customFormat="1" ht="30" customHeight="1" x14ac:dyDescent="0.2">
      <c r="A64" s="256"/>
      <c r="B64" s="262"/>
      <c r="C64" s="264"/>
      <c r="D64" s="266"/>
      <c r="E64" s="108">
        <v>2</v>
      </c>
      <c r="F64" s="91">
        <v>2</v>
      </c>
      <c r="G64" s="93"/>
      <c r="H64" s="93">
        <v>45943</v>
      </c>
      <c r="I64" s="93" t="s">
        <v>224</v>
      </c>
      <c r="J64" s="124"/>
      <c r="K64" s="125"/>
      <c r="L64" s="105"/>
      <c r="M64" s="7"/>
      <c r="N64" s="16"/>
      <c r="O64" s="6"/>
      <c r="P64" s="6"/>
      <c r="Q64" s="6"/>
      <c r="R64" s="7"/>
      <c r="S64" s="16"/>
      <c r="T64" s="123"/>
    </row>
    <row r="65" spans="1:20" s="3" customFormat="1" ht="30" customHeight="1" x14ac:dyDescent="0.2">
      <c r="A65" s="11">
        <v>56</v>
      </c>
      <c r="B65" s="179" t="s">
        <v>394</v>
      </c>
      <c r="C65" s="91" t="s">
        <v>88</v>
      </c>
      <c r="D65" s="180" t="s">
        <v>398</v>
      </c>
      <c r="E65" s="104">
        <v>1</v>
      </c>
      <c r="F65" s="91">
        <v>2</v>
      </c>
      <c r="G65" s="93"/>
      <c r="H65" s="93">
        <v>45873</v>
      </c>
      <c r="I65" s="93" t="s">
        <v>199</v>
      </c>
      <c r="J65" s="91"/>
      <c r="K65" s="107"/>
      <c r="L65" s="105"/>
      <c r="M65" s="7"/>
      <c r="N65" s="16"/>
      <c r="O65" s="6"/>
      <c r="P65" s="6"/>
      <c r="Q65" s="6"/>
      <c r="R65" s="7"/>
      <c r="S65" s="16"/>
      <c r="T65" s="93"/>
    </row>
    <row r="66" spans="1:20" s="3" customFormat="1" ht="30" customHeight="1" x14ac:dyDescent="0.2">
      <c r="A66" s="11">
        <v>57</v>
      </c>
      <c r="B66" s="179" t="s">
        <v>395</v>
      </c>
      <c r="C66" s="91" t="s">
        <v>89</v>
      </c>
      <c r="D66" s="180" t="s">
        <v>399</v>
      </c>
      <c r="E66" s="108">
        <v>1</v>
      </c>
      <c r="F66" s="91">
        <v>2</v>
      </c>
      <c r="G66" s="93"/>
      <c r="H66" s="93">
        <v>45869</v>
      </c>
      <c r="I66" s="93" t="s">
        <v>200</v>
      </c>
      <c r="J66" s="91"/>
      <c r="K66" s="113"/>
      <c r="L66" s="105"/>
      <c r="M66" s="7"/>
      <c r="N66" s="16"/>
      <c r="O66" s="6"/>
      <c r="P66" s="6"/>
      <c r="Q66" s="6"/>
      <c r="R66" s="7"/>
      <c r="S66" s="16"/>
      <c r="T66" s="93"/>
    </row>
    <row r="67" spans="1:20" s="3" customFormat="1" ht="30" customHeight="1" x14ac:dyDescent="0.2">
      <c r="A67" s="11">
        <v>58</v>
      </c>
      <c r="B67" s="179" t="s">
        <v>396</v>
      </c>
      <c r="C67" s="91" t="s">
        <v>90</v>
      </c>
      <c r="D67" s="180" t="s">
        <v>400</v>
      </c>
      <c r="E67" s="108">
        <v>1</v>
      </c>
      <c r="F67" s="91">
        <v>2</v>
      </c>
      <c r="G67" s="93"/>
      <c r="H67" s="93">
        <v>45933</v>
      </c>
      <c r="I67" s="93" t="s">
        <v>134</v>
      </c>
      <c r="J67" s="93">
        <v>45934</v>
      </c>
      <c r="K67" s="107" t="s">
        <v>135</v>
      </c>
      <c r="L67" s="93">
        <v>45952</v>
      </c>
      <c r="M67" s="111" t="s">
        <v>220</v>
      </c>
      <c r="N67" s="16">
        <v>4</v>
      </c>
      <c r="O67" s="93">
        <v>45958</v>
      </c>
      <c r="P67" s="114" t="s">
        <v>219</v>
      </c>
      <c r="Q67" s="6"/>
      <c r="R67" s="7"/>
      <c r="S67" s="16"/>
      <c r="T67" s="93"/>
    </row>
    <row r="68" spans="1:20" s="3" customFormat="1" ht="30" customHeight="1" x14ac:dyDescent="0.2">
      <c r="A68" s="109">
        <v>59</v>
      </c>
      <c r="B68" s="179" t="s">
        <v>397</v>
      </c>
      <c r="C68" s="110" t="s">
        <v>91</v>
      </c>
      <c r="D68" s="180" t="s">
        <v>401</v>
      </c>
      <c r="E68" s="36">
        <v>1</v>
      </c>
      <c r="F68" s="91">
        <v>2</v>
      </c>
      <c r="G68" s="93"/>
      <c r="H68" s="170" t="s">
        <v>289</v>
      </c>
      <c r="I68" s="93" t="s">
        <v>201</v>
      </c>
      <c r="J68" s="93">
        <v>45960</v>
      </c>
      <c r="K68" s="107" t="s">
        <v>300</v>
      </c>
      <c r="L68" s="105"/>
      <c r="M68" s="7"/>
      <c r="N68" s="16"/>
      <c r="O68" s="93">
        <v>45960</v>
      </c>
      <c r="P68" s="107" t="s">
        <v>301</v>
      </c>
      <c r="Q68" s="6"/>
      <c r="R68" s="7"/>
      <c r="S68" s="16"/>
      <c r="T68" s="169" t="s">
        <v>288</v>
      </c>
    </row>
    <row r="69" spans="1:20" s="3" customFormat="1" ht="30" customHeight="1" x14ac:dyDescent="0.2">
      <c r="A69" s="255">
        <v>60</v>
      </c>
      <c r="B69" s="261" t="s">
        <v>403</v>
      </c>
      <c r="C69" s="263" t="s">
        <v>92</v>
      </c>
      <c r="D69" s="253" t="s">
        <v>402</v>
      </c>
      <c r="E69" s="108">
        <v>1</v>
      </c>
      <c r="F69" s="91">
        <v>2</v>
      </c>
      <c r="G69" s="93"/>
      <c r="H69" s="93">
        <v>45936</v>
      </c>
      <c r="I69" s="93" t="s">
        <v>202</v>
      </c>
      <c r="J69" s="93">
        <v>45936</v>
      </c>
      <c r="K69" s="107" t="s">
        <v>217</v>
      </c>
      <c r="L69" s="93">
        <v>45939</v>
      </c>
      <c r="M69" s="112" t="s">
        <v>218</v>
      </c>
      <c r="N69" s="16">
        <v>3</v>
      </c>
      <c r="O69" s="6"/>
      <c r="P69" s="6"/>
      <c r="Q69" s="6"/>
      <c r="R69" s="7"/>
      <c r="S69" s="16"/>
      <c r="T69" s="93"/>
    </row>
    <row r="70" spans="1:20" s="3" customFormat="1" ht="30" customHeight="1" x14ac:dyDescent="0.2">
      <c r="A70" s="256"/>
      <c r="B70" s="262"/>
      <c r="C70" s="264"/>
      <c r="D70" s="254"/>
      <c r="E70" s="108">
        <v>2</v>
      </c>
      <c r="F70" s="91">
        <v>2</v>
      </c>
      <c r="G70" s="93"/>
      <c r="H70" s="93">
        <v>45965</v>
      </c>
      <c r="I70" s="93" t="s">
        <v>294</v>
      </c>
      <c r="J70" s="121">
        <v>45966</v>
      </c>
      <c r="K70" s="125" t="s">
        <v>296</v>
      </c>
      <c r="L70" s="93"/>
      <c r="M70" s="112"/>
      <c r="N70" s="16"/>
      <c r="O70" s="121">
        <v>45966</v>
      </c>
      <c r="P70" s="125" t="s">
        <v>295</v>
      </c>
      <c r="Q70" s="6"/>
      <c r="R70" s="7"/>
      <c r="S70" s="16"/>
      <c r="T70" s="174"/>
    </row>
    <row r="71" spans="1:20" s="3" customFormat="1" ht="30" customHeight="1" x14ac:dyDescent="0.2">
      <c r="A71" s="11">
        <v>61</v>
      </c>
      <c r="B71" s="87" t="s">
        <v>409</v>
      </c>
      <c r="C71" s="91" t="s">
        <v>93</v>
      </c>
      <c r="D71" s="180" t="s">
        <v>404</v>
      </c>
      <c r="E71" s="91"/>
      <c r="F71" s="91"/>
      <c r="G71" s="93"/>
      <c r="H71" s="93"/>
      <c r="I71" s="93"/>
      <c r="J71" s="91"/>
      <c r="K71" s="13"/>
      <c r="L71" s="6"/>
      <c r="M71" s="7"/>
      <c r="N71" s="16"/>
      <c r="O71" s="6"/>
      <c r="P71" s="6"/>
      <c r="Q71" s="6"/>
      <c r="R71" s="7"/>
      <c r="S71" s="16"/>
      <c r="T71" s="19"/>
    </row>
    <row r="72" spans="1:20" s="3" customFormat="1" ht="30" customHeight="1" x14ac:dyDescent="0.2">
      <c r="A72" s="11">
        <v>62</v>
      </c>
      <c r="B72" s="87" t="s">
        <v>213</v>
      </c>
      <c r="C72" s="91" t="s">
        <v>203</v>
      </c>
      <c r="D72" s="180" t="s">
        <v>405</v>
      </c>
      <c r="E72" s="108">
        <v>1</v>
      </c>
      <c r="F72" s="11">
        <v>2</v>
      </c>
      <c r="G72" s="12"/>
      <c r="H72" s="93">
        <v>45954</v>
      </c>
      <c r="I72" s="93" t="s">
        <v>212</v>
      </c>
      <c r="J72" s="93">
        <v>45958</v>
      </c>
      <c r="K72" s="93" t="s">
        <v>215</v>
      </c>
      <c r="L72" s="6"/>
      <c r="M72" s="7"/>
      <c r="N72" s="16"/>
      <c r="O72" s="93">
        <v>45958</v>
      </c>
      <c r="P72" s="93" t="s">
        <v>216</v>
      </c>
      <c r="Q72" s="6"/>
      <c r="R72" s="7"/>
      <c r="S72" s="16"/>
      <c r="T72" s="19"/>
    </row>
    <row r="73" spans="1:20" s="3" customFormat="1" ht="30" customHeight="1" x14ac:dyDescent="0.2">
      <c r="A73" s="11">
        <v>63</v>
      </c>
      <c r="B73" s="87" t="s">
        <v>214</v>
      </c>
      <c r="C73" s="91" t="s">
        <v>204</v>
      </c>
      <c r="D73" s="180" t="s">
        <v>406</v>
      </c>
      <c r="E73" s="108">
        <v>1</v>
      </c>
      <c r="F73" s="11">
        <v>2</v>
      </c>
      <c r="G73" s="12"/>
      <c r="H73" s="93">
        <v>45954</v>
      </c>
      <c r="I73" s="93" t="s">
        <v>212</v>
      </c>
      <c r="J73" s="93">
        <v>45958</v>
      </c>
      <c r="K73" s="93" t="s">
        <v>215</v>
      </c>
      <c r="L73" s="6"/>
      <c r="M73" s="7"/>
      <c r="N73" s="16"/>
      <c r="O73" s="93">
        <v>45958</v>
      </c>
      <c r="P73" s="93" t="s">
        <v>225</v>
      </c>
      <c r="Q73" s="6"/>
      <c r="R73" s="7"/>
      <c r="S73" s="16"/>
      <c r="T73" s="19"/>
    </row>
    <row r="74" spans="1:20" s="3" customFormat="1" ht="30" customHeight="1" x14ac:dyDescent="0.2">
      <c r="A74" s="255">
        <v>64</v>
      </c>
      <c r="B74" s="200" t="s">
        <v>408</v>
      </c>
      <c r="C74" s="257" t="s">
        <v>287</v>
      </c>
      <c r="D74" s="259" t="s">
        <v>407</v>
      </c>
      <c r="E74" s="108">
        <v>1</v>
      </c>
      <c r="F74" s="11">
        <v>2</v>
      </c>
      <c r="G74" s="12"/>
      <c r="H74" s="93">
        <v>45964</v>
      </c>
      <c r="I74" s="93" t="s">
        <v>293</v>
      </c>
      <c r="J74" s="172"/>
      <c r="K74" s="173"/>
      <c r="L74" s="6"/>
      <c r="M74" s="7"/>
      <c r="N74" s="16"/>
      <c r="O74" s="6"/>
      <c r="P74" s="6"/>
      <c r="Q74" s="6"/>
      <c r="R74" s="7"/>
      <c r="S74" s="16"/>
      <c r="T74" s="19"/>
    </row>
    <row r="75" spans="1:20" s="3" customFormat="1" ht="30" customHeight="1" x14ac:dyDescent="0.2">
      <c r="A75" s="256"/>
      <c r="B75" s="181" t="s">
        <v>292</v>
      </c>
      <c r="C75" s="258"/>
      <c r="D75" s="260"/>
      <c r="E75" s="6" t="s">
        <v>2</v>
      </c>
      <c r="F75" s="11"/>
      <c r="G75" s="12"/>
      <c r="H75" s="12"/>
      <c r="I75" s="12"/>
      <c r="J75" s="11"/>
      <c r="K75" s="13"/>
      <c r="L75" s="6"/>
      <c r="M75" s="7"/>
      <c r="N75" s="16"/>
      <c r="O75" s="6"/>
      <c r="P75" s="6"/>
      <c r="Q75" s="6"/>
      <c r="R75" s="7"/>
      <c r="S75" s="16"/>
      <c r="T75" s="201" t="s">
        <v>524</v>
      </c>
    </row>
    <row r="76" spans="1:20" s="3" customFormat="1" ht="30" customHeight="1" x14ac:dyDescent="0.2">
      <c r="A76" s="11">
        <v>65</v>
      </c>
      <c r="B76" s="179" t="s">
        <v>412</v>
      </c>
      <c r="C76" s="91" t="s">
        <v>410</v>
      </c>
      <c r="D76" s="180" t="s">
        <v>411</v>
      </c>
      <c r="E76" s="11"/>
      <c r="F76" s="11"/>
      <c r="G76" s="12"/>
      <c r="H76" s="12"/>
      <c r="I76" s="12"/>
      <c r="J76" s="11"/>
      <c r="K76" s="13"/>
      <c r="L76" s="6"/>
      <c r="M76" s="7"/>
      <c r="N76" s="16"/>
      <c r="O76" s="6"/>
      <c r="P76" s="6"/>
      <c r="Q76" s="6"/>
      <c r="R76" s="7"/>
      <c r="S76" s="16"/>
      <c r="T76" s="19"/>
    </row>
    <row r="77" spans="1:20" s="3" customFormat="1" ht="30" customHeight="1" x14ac:dyDescent="0.2">
      <c r="A77" s="11">
        <v>66</v>
      </c>
      <c r="B77" s="179" t="s">
        <v>413</v>
      </c>
      <c r="C77" s="91" t="s">
        <v>416</v>
      </c>
      <c r="D77" s="180" t="s">
        <v>419</v>
      </c>
      <c r="E77" s="11"/>
      <c r="F77" s="11"/>
      <c r="G77" s="12"/>
      <c r="H77" s="12"/>
      <c r="I77" s="12"/>
      <c r="J77" s="11"/>
      <c r="K77" s="13"/>
      <c r="L77" s="6"/>
      <c r="M77" s="7"/>
      <c r="N77" s="16"/>
      <c r="O77" s="6"/>
      <c r="P77" s="6"/>
      <c r="Q77" s="6"/>
      <c r="R77" s="7"/>
      <c r="S77" s="16"/>
      <c r="T77" s="19"/>
    </row>
    <row r="78" spans="1:20" s="3" customFormat="1" ht="30" customHeight="1" x14ac:dyDescent="0.2">
      <c r="A78" s="11">
        <v>67</v>
      </c>
      <c r="B78" s="179" t="s">
        <v>414</v>
      </c>
      <c r="C78" s="91" t="s">
        <v>417</v>
      </c>
      <c r="D78" s="180" t="s">
        <v>420</v>
      </c>
      <c r="E78" s="11"/>
      <c r="F78" s="11"/>
      <c r="G78" s="12"/>
      <c r="H78" s="12"/>
      <c r="I78" s="12"/>
      <c r="J78" s="11"/>
      <c r="K78" s="13"/>
      <c r="L78" s="6"/>
      <c r="M78" s="7"/>
      <c r="N78" s="16"/>
      <c r="O78" s="6"/>
      <c r="P78" s="6"/>
      <c r="Q78" s="6"/>
      <c r="R78" s="7"/>
      <c r="S78" s="16"/>
      <c r="T78" s="19"/>
    </row>
    <row r="79" spans="1:20" s="3" customFormat="1" ht="30" customHeight="1" x14ac:dyDescent="0.2">
      <c r="A79" s="11">
        <v>68</v>
      </c>
      <c r="B79" s="179" t="s">
        <v>415</v>
      </c>
      <c r="C79" s="91" t="s">
        <v>418</v>
      </c>
      <c r="D79" s="180" t="s">
        <v>421</v>
      </c>
      <c r="E79" s="11"/>
      <c r="F79" s="11"/>
      <c r="G79" s="12"/>
      <c r="H79" s="12"/>
      <c r="I79" s="12"/>
      <c r="J79" s="11"/>
      <c r="K79" s="13"/>
      <c r="L79" s="6"/>
      <c r="M79" s="7"/>
      <c r="N79" s="16"/>
      <c r="O79" s="6"/>
      <c r="P79" s="6"/>
      <c r="Q79" s="6"/>
      <c r="R79" s="7"/>
      <c r="S79" s="16"/>
      <c r="T79" s="19"/>
    </row>
    <row r="80" spans="1:20" s="3" customFormat="1" ht="30" customHeight="1" x14ac:dyDescent="0.2">
      <c r="A80" s="9"/>
      <c r="B80" s="41"/>
      <c r="C80" s="42"/>
      <c r="D80" s="42"/>
      <c r="E80" s="15"/>
      <c r="F80" s="11"/>
      <c r="G80" s="12"/>
      <c r="H80" s="12"/>
      <c r="I80" s="12"/>
      <c r="J80" s="12"/>
      <c r="K80" s="12"/>
      <c r="L80" s="12"/>
      <c r="M80" s="12"/>
      <c r="N80" s="17"/>
      <c r="O80" s="12"/>
      <c r="P80" s="12"/>
      <c r="Q80" s="11"/>
      <c r="R80" s="12"/>
      <c r="S80" s="17"/>
      <c r="T80" s="47"/>
    </row>
    <row r="81" spans="1:20" s="3" customFormat="1" ht="30" customHeight="1" x14ac:dyDescent="0.2">
      <c r="A81" s="9"/>
      <c r="B81" s="41"/>
      <c r="C81" s="42"/>
      <c r="D81" s="42"/>
      <c r="E81" s="15"/>
      <c r="F81" s="11"/>
      <c r="G81" s="12"/>
      <c r="H81" s="12"/>
      <c r="I81" s="13"/>
      <c r="J81" s="10"/>
      <c r="K81" s="13"/>
      <c r="L81" s="15"/>
      <c r="M81" s="13"/>
      <c r="N81" s="10"/>
      <c r="O81" s="45"/>
      <c r="P81" s="13"/>
      <c r="Q81" s="15"/>
      <c r="R81" s="14"/>
      <c r="S81" s="10"/>
      <c r="T81" s="19"/>
    </row>
    <row r="82" spans="1:20" ht="30" customHeight="1" thickBot="1" x14ac:dyDescent="0.25">
      <c r="A82" s="48"/>
      <c r="B82" s="49"/>
      <c r="C82" s="50"/>
      <c r="D82" s="50"/>
      <c r="E82" s="51"/>
      <c r="F82" s="50"/>
      <c r="G82" s="52"/>
      <c r="H82" s="52"/>
      <c r="I82" s="52"/>
      <c r="J82" s="53"/>
      <c r="K82" s="54"/>
      <c r="L82" s="55"/>
      <c r="M82" s="56"/>
      <c r="N82" s="57"/>
      <c r="O82" s="50"/>
      <c r="P82" s="50"/>
      <c r="Q82" s="50"/>
      <c r="R82" s="58"/>
      <c r="S82" s="57"/>
      <c r="T82" s="59"/>
    </row>
    <row r="85" spans="1:20" s="37" customFormat="1" ht="20.25" customHeight="1" x14ac:dyDescent="0.2">
      <c r="L85" s="38"/>
      <c r="N85" s="38"/>
      <c r="Q85" s="38"/>
      <c r="T85" s="38"/>
    </row>
    <row r="86" spans="1:20" s="37" customFormat="1" ht="20.25" customHeight="1" x14ac:dyDescent="0.2">
      <c r="L86" s="38"/>
      <c r="N86" s="38"/>
      <c r="Q86" s="38"/>
      <c r="T86" s="38"/>
    </row>
    <row r="87" spans="1:20" s="37" customFormat="1" ht="20.25" customHeight="1" x14ac:dyDescent="0.2">
      <c r="L87" s="38"/>
      <c r="N87" s="38"/>
      <c r="Q87" s="38"/>
      <c r="T87" s="38"/>
    </row>
  </sheetData>
  <protectedRanges>
    <protectedRange sqref="D9:D47 D54" name="eDITED_1_22"/>
  </protectedRanges>
  <mergeCells count="40">
    <mergeCell ref="S4:T4"/>
    <mergeCell ref="G5:G8"/>
    <mergeCell ref="H5:K5"/>
    <mergeCell ref="L5:N5"/>
    <mergeCell ref="Q7:S7"/>
    <mergeCell ref="O5:S5"/>
    <mergeCell ref="T5:T8"/>
    <mergeCell ref="H6:K6"/>
    <mergeCell ref="L6:N6"/>
    <mergeCell ref="O6:P6"/>
    <mergeCell ref="Q6:S6"/>
    <mergeCell ref="H7:I7"/>
    <mergeCell ref="O7:P7"/>
    <mergeCell ref="C4:N4"/>
    <mergeCell ref="J7:K7"/>
    <mergeCell ref="L7:N7"/>
    <mergeCell ref="C1:N1"/>
    <mergeCell ref="S1:T1"/>
    <mergeCell ref="S2:T2"/>
    <mergeCell ref="C3:N3"/>
    <mergeCell ref="S3:T3"/>
    <mergeCell ref="O2:R2"/>
    <mergeCell ref="C2:M2"/>
    <mergeCell ref="A5:A8"/>
    <mergeCell ref="B5:B8"/>
    <mergeCell ref="C5:C8"/>
    <mergeCell ref="E5:E8"/>
    <mergeCell ref="F5:F8"/>
    <mergeCell ref="D5:D8"/>
    <mergeCell ref="D69:D70"/>
    <mergeCell ref="A74:A75"/>
    <mergeCell ref="C74:C75"/>
    <mergeCell ref="D74:D75"/>
    <mergeCell ref="B63:B64"/>
    <mergeCell ref="A63:A64"/>
    <mergeCell ref="C63:C64"/>
    <mergeCell ref="D63:D64"/>
    <mergeCell ref="B69:B70"/>
    <mergeCell ref="A69:A70"/>
    <mergeCell ref="C69:C70"/>
  </mergeCells>
  <phoneticPr fontId="19" type="noConversion"/>
  <conditionalFormatting sqref="B9:B47">
    <cfRule type="expression" dxfId="12" priority="6">
      <formula>ROW()=CELL("row")</formula>
    </cfRule>
  </conditionalFormatting>
  <conditionalFormatting sqref="B48:B53 B55:B62">
    <cfRule type="duplicateValues" dxfId="11" priority="286"/>
    <cfRule type="duplicateValues" dxfId="10" priority="287"/>
    <cfRule type="duplicateValues" dxfId="9" priority="288"/>
  </conditionalFormatting>
  <conditionalFormatting sqref="B54">
    <cfRule type="expression" dxfId="8" priority="4">
      <formula>ROW()=CELL("row")</formula>
    </cfRule>
  </conditionalFormatting>
  <conditionalFormatting sqref="B65:B68">
    <cfRule type="expression" dxfId="7" priority="2">
      <formula>ROW()=CELL("row")</formula>
    </cfRule>
  </conditionalFormatting>
  <conditionalFormatting sqref="B71:B73">
    <cfRule type="duplicateValues" dxfId="6" priority="13"/>
    <cfRule type="duplicateValues" dxfId="5" priority="14"/>
    <cfRule type="duplicateValues" dxfId="4" priority="15"/>
  </conditionalFormatting>
  <conditionalFormatting sqref="B76:B79">
    <cfRule type="expression" dxfId="3" priority="1">
      <formula>ROW()=CELL("row")</formula>
    </cfRule>
  </conditionalFormatting>
  <conditionalFormatting sqref="D9:D47">
    <cfRule type="expression" dxfId="2" priority="10">
      <formula>ROW()=CELL("row")</formula>
    </cfRule>
  </conditionalFormatting>
  <conditionalFormatting sqref="D54">
    <cfRule type="expression" dxfId="1" priority="5">
      <formula>ROW()=CELL("row")</formula>
    </cfRule>
  </conditionalFormatting>
  <conditionalFormatting sqref="D63">
    <cfRule type="expression" dxfId="0" priority="3">
      <formula>ROW()=CELL("row")</formula>
    </cfRule>
  </conditionalFormatting>
  <dataValidations count="1">
    <dataValidation type="custom" allowBlank="1" showInputMessage="1" showErrorMessage="1" errorTitle="I WILL NOT REPEAT USE UPPERCASE" promptTitle="USE CAPITAL LETTERS ONLY" prompt="UPPER CASE LETTER" sqref="B9:B47 B54 B65:B68 B76:B79" xr:uid="{5420AA10-C3A9-4A85-9D92-ED427E61BAD1}">
      <formula1>EXACT(B9,UPPER(B9))</formula1>
    </dataValidation>
  </dataValidations>
  <hyperlinks>
    <hyperlink ref="E55" r:id="rId1" display="..\Drawings\2745-NN-0047" xr:uid="{9FE56C13-09B2-4EE7-969B-C35E1B40725B}"/>
    <hyperlink ref="E29" r:id="rId2" display="..\Drawings\2745-NN-0021" xr:uid="{09069298-9A22-4297-B529-97F2CD2B81EF}"/>
    <hyperlink ref="E30" r:id="rId3" display="..\Drawings\2745-NN-0022" xr:uid="{BF0A2E8F-9C15-4205-BBA0-1736869E7CFE}"/>
    <hyperlink ref="E31" r:id="rId4" display="..\Drawings\2745-NN-0023" xr:uid="{6B9EB21D-B312-46D2-A18F-42BABF2C22B3}"/>
    <hyperlink ref="E32" r:id="rId5" display="..\Drawings\2745-NN-0024" xr:uid="{7BA2E835-46D8-462B-90E3-B3899933D138}"/>
    <hyperlink ref="E72" r:id="rId6" display="..\Drawings\2745-NN-0062" xr:uid="{76568106-EB25-4120-95CE-09E22744851E}"/>
    <hyperlink ref="E73" r:id="rId7" display="..\Drawings\2745-NN-0063" xr:uid="{60F85035-812D-417B-B420-F40171D5D45C}"/>
    <hyperlink ref="E68" r:id="rId8" display="..\Drawings\2745-NN-0059" xr:uid="{FE7EC405-DE7E-44A3-A41F-7145EAD26088}"/>
    <hyperlink ref="M69" r:id="rId9" xr:uid="{89E4217B-3DBB-46D3-A7A8-B224F2800384}"/>
    <hyperlink ref="E67" r:id="rId10" display="..\Drawings\2745-NN-0058" xr:uid="{9B91AEEE-74E3-426F-A891-1488FA27C49C}"/>
    <hyperlink ref="M67" r:id="rId11" xr:uid="{C98B4A4D-A844-4E1E-AEE0-9E295FF4C731}"/>
    <hyperlink ref="E69" r:id="rId12" display="..\Drawings\2745-NN-0060" xr:uid="{E56637A0-68EA-4AC2-B2DB-0B7F6BE5E559}"/>
    <hyperlink ref="E63" r:id="rId13" display="..\Drawings\2745-NN-0055" xr:uid="{06C90304-1BEF-49D6-9BFC-E34E9AF03510}"/>
    <hyperlink ref="E66" r:id="rId14" display="..\Drawings\2745-NN-0057" xr:uid="{8C2DA362-A13C-4141-825B-CD2689A5085C}"/>
    <hyperlink ref="E65" r:id="rId15" display="..\Drawings\2745-NN-0056" xr:uid="{BA2A96F2-D4B3-45BD-875A-0014D49CF09E}"/>
    <hyperlink ref="E64" r:id="rId16" display="..\Drawings\2745-NN-0055" xr:uid="{F829C6CC-1639-4B41-B5B7-E2EEA668E800}"/>
    <hyperlink ref="E74" r:id="rId17" display="..\Drawings\2745-NN-0064" xr:uid="{62865599-BCA0-4987-BE9B-1185E04D3A9B}"/>
    <hyperlink ref="E70" r:id="rId18" display="..\Drawings\2745-NN-0060" xr:uid="{921C581D-9D67-4F4C-A5C0-4BE7806D70C7}"/>
    <hyperlink ref="E56" r:id="rId19" display="..\Drawings\2745-NN-0048" xr:uid="{52813D6C-A44F-441E-A2BF-F1D41647E62E}"/>
  </hyperlinks>
  <printOptions horizontalCentered="1"/>
  <pageMargins left="0.25" right="0.25" top="0.5" bottom="0.5" header="0.25" footer="0.25"/>
  <pageSetup paperSize="8" scale="58" orientation="landscape" r:id="rId20"/>
  <headerFooter alignWithMargins="0">
    <oddFooter xml:space="preserve">&amp;L&amp;"Tahoma,Regular"&amp;8DOCUMENT CLASS : (1) ISSUED FOR APPROVAL; (2) ISSUED FOR REVIEW &amp; COMMENTS; (3) ISSUED FOR INFORMATION&amp;R&amp;"Cambria,Regular"&amp;8APPROVAL CODE : (1) REJECTED; (2) COMMENTED - WORK MAY PROCEED; (3) APPROVED; (4) INFORMATION </oddFooter>
  </headerFooter>
  <drawing r:id="rId2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EBE12-AB07-4477-9265-96CAB59D8D1A}">
  <dimension ref="A1:P50"/>
  <sheetViews>
    <sheetView workbookViewId="0">
      <selection activeCell="S10" sqref="S10"/>
    </sheetView>
  </sheetViews>
  <sheetFormatPr defaultRowHeight="12.75" x14ac:dyDescent="0.2"/>
  <cols>
    <col min="1" max="1" width="6.6640625" customWidth="1"/>
    <col min="2" max="2" width="11.83203125" customWidth="1"/>
    <col min="3" max="3" width="23.1640625" customWidth="1"/>
    <col min="4" max="4" width="66.33203125" customWidth="1"/>
    <col min="5" max="5" width="9.83203125" customWidth="1"/>
    <col min="6" max="6" width="8.33203125" customWidth="1"/>
    <col min="7" max="7" width="7.33203125" customWidth="1"/>
    <col min="8" max="8" width="7.6640625" customWidth="1"/>
    <col min="9" max="9" width="11.83203125" customWidth="1"/>
    <col min="10" max="10" width="14" customWidth="1"/>
    <col min="12" max="12" width="12" customWidth="1"/>
  </cols>
  <sheetData>
    <row r="1" spans="1:16" ht="30.75" customHeight="1" x14ac:dyDescent="0.2">
      <c r="A1" s="270" t="s">
        <v>226</v>
      </c>
      <c r="B1" s="271"/>
      <c r="C1" s="272"/>
      <c r="D1" s="272"/>
      <c r="E1" s="272"/>
      <c r="F1" s="272"/>
      <c r="G1" s="272"/>
      <c r="H1" s="272"/>
      <c r="I1" s="272"/>
      <c r="J1" s="272"/>
      <c r="K1" s="272"/>
      <c r="L1" s="273"/>
    </row>
    <row r="2" spans="1:16" ht="33.75" customHeight="1" thickBot="1" x14ac:dyDescent="0.25">
      <c r="A2" s="274" t="s">
        <v>227</v>
      </c>
      <c r="B2" s="275"/>
      <c r="C2" s="276"/>
      <c r="D2" s="276"/>
      <c r="E2" s="276"/>
      <c r="F2" s="276"/>
      <c r="G2" s="276"/>
      <c r="H2" s="276"/>
      <c r="I2" s="276"/>
      <c r="J2" s="276"/>
      <c r="K2" s="276"/>
      <c r="L2" s="277"/>
    </row>
    <row r="3" spans="1:16" ht="27" customHeight="1" x14ac:dyDescent="0.2">
      <c r="A3" s="278" t="s">
        <v>228</v>
      </c>
      <c r="B3" s="279"/>
      <c r="C3" s="279"/>
      <c r="D3" s="280"/>
      <c r="E3" s="126"/>
      <c r="F3" s="126"/>
      <c r="G3" s="281" t="s">
        <v>229</v>
      </c>
      <c r="H3" s="282"/>
      <c r="I3" s="281" t="s">
        <v>230</v>
      </c>
      <c r="J3" s="282"/>
      <c r="K3" s="126"/>
      <c r="L3" s="283" t="s">
        <v>2</v>
      </c>
    </row>
    <row r="4" spans="1:16" ht="30" customHeight="1" x14ac:dyDescent="0.2">
      <c r="A4" s="127" t="s">
        <v>231</v>
      </c>
      <c r="B4" s="128" t="s">
        <v>232</v>
      </c>
      <c r="C4" s="129" t="s">
        <v>233</v>
      </c>
      <c r="D4" s="128" t="s">
        <v>234</v>
      </c>
      <c r="E4" s="130" t="s">
        <v>235</v>
      </c>
      <c r="F4" s="128" t="s">
        <v>236</v>
      </c>
      <c r="G4" s="128" t="s">
        <v>237</v>
      </c>
      <c r="H4" s="128" t="s">
        <v>238</v>
      </c>
      <c r="I4" s="131" t="s">
        <v>239</v>
      </c>
      <c r="J4" s="128" t="s">
        <v>240</v>
      </c>
      <c r="K4" s="128" t="s">
        <v>241</v>
      </c>
      <c r="L4" s="284"/>
    </row>
    <row r="5" spans="1:16" ht="25.5" customHeight="1" x14ac:dyDescent="0.2">
      <c r="A5" s="88">
        <v>1</v>
      </c>
      <c r="B5" s="88">
        <v>2745</v>
      </c>
      <c r="C5" s="88" t="s">
        <v>242</v>
      </c>
      <c r="D5" s="132" t="s">
        <v>243</v>
      </c>
      <c r="E5" s="132"/>
      <c r="F5" s="132"/>
      <c r="G5" s="132"/>
      <c r="H5" s="132"/>
      <c r="I5" s="133" t="s">
        <v>244</v>
      </c>
      <c r="J5" s="88" t="s">
        <v>245</v>
      </c>
      <c r="K5" s="132"/>
      <c r="L5" s="132"/>
    </row>
    <row r="6" spans="1:16" ht="25.5" customHeight="1" x14ac:dyDescent="0.2">
      <c r="A6" s="88">
        <v>2</v>
      </c>
      <c r="B6" s="88">
        <v>2745</v>
      </c>
      <c r="C6" s="88" t="s">
        <v>246</v>
      </c>
      <c r="D6" s="132" t="s">
        <v>247</v>
      </c>
      <c r="E6" s="132"/>
      <c r="F6" s="132"/>
      <c r="G6" s="132"/>
      <c r="H6" s="132"/>
      <c r="I6" s="133" t="s">
        <v>248</v>
      </c>
      <c r="J6" s="88" t="s">
        <v>249</v>
      </c>
      <c r="K6" s="132"/>
      <c r="L6" s="132"/>
    </row>
    <row r="7" spans="1:16" ht="25.5" customHeight="1" x14ac:dyDescent="0.2">
      <c r="A7" s="88">
        <v>3</v>
      </c>
      <c r="B7" s="88">
        <v>2745</v>
      </c>
      <c r="C7" s="88" t="s">
        <v>250</v>
      </c>
      <c r="D7" s="132" t="s">
        <v>251</v>
      </c>
      <c r="E7" s="132"/>
      <c r="F7" s="132"/>
      <c r="G7" s="132"/>
      <c r="H7" s="132"/>
      <c r="I7" s="133" t="s">
        <v>248</v>
      </c>
      <c r="J7" s="88" t="s">
        <v>249</v>
      </c>
      <c r="K7" s="132"/>
      <c r="L7" s="132"/>
    </row>
    <row r="8" spans="1:16" ht="25.5" customHeight="1" x14ac:dyDescent="0.2">
      <c r="A8" s="88">
        <v>4</v>
      </c>
      <c r="B8" s="88">
        <v>2745</v>
      </c>
      <c r="C8" s="88" t="s">
        <v>252</v>
      </c>
      <c r="D8" s="132" t="s">
        <v>253</v>
      </c>
      <c r="E8" s="132"/>
      <c r="F8" s="132"/>
      <c r="G8" s="132"/>
      <c r="H8" s="132"/>
      <c r="I8" s="133" t="s">
        <v>248</v>
      </c>
      <c r="J8" s="88" t="s">
        <v>249</v>
      </c>
      <c r="K8" s="132"/>
      <c r="L8" s="132"/>
    </row>
    <row r="9" spans="1:16" ht="25.5" customHeight="1" x14ac:dyDescent="0.2">
      <c r="A9" s="88">
        <v>5</v>
      </c>
      <c r="B9" s="88">
        <v>2745</v>
      </c>
      <c r="C9" s="88" t="s">
        <v>254</v>
      </c>
      <c r="D9" s="132" t="s">
        <v>255</v>
      </c>
      <c r="E9" s="132"/>
      <c r="F9" s="132"/>
      <c r="G9" s="132"/>
      <c r="H9" s="132"/>
      <c r="I9" s="133" t="s">
        <v>248</v>
      </c>
      <c r="J9" s="88" t="s">
        <v>249</v>
      </c>
      <c r="K9" s="132"/>
      <c r="L9" s="132"/>
    </row>
    <row r="10" spans="1:16" ht="25.5" customHeight="1" x14ac:dyDescent="0.2">
      <c r="A10" s="88">
        <v>6</v>
      </c>
      <c r="B10" s="88">
        <v>2745</v>
      </c>
      <c r="C10" s="88" t="s">
        <v>256</v>
      </c>
      <c r="D10" s="132" t="s">
        <v>257</v>
      </c>
      <c r="E10" s="132"/>
      <c r="F10" s="132"/>
      <c r="G10" s="132"/>
      <c r="H10" s="132"/>
      <c r="I10" s="133" t="s">
        <v>258</v>
      </c>
      <c r="J10" s="88" t="s">
        <v>249</v>
      </c>
      <c r="K10" s="132"/>
      <c r="L10" s="132"/>
    </row>
    <row r="11" spans="1:16" ht="25.5" customHeight="1" x14ac:dyDescent="0.2">
      <c r="A11" s="88">
        <v>7</v>
      </c>
      <c r="B11" s="88">
        <v>2745</v>
      </c>
      <c r="C11" s="88" t="s">
        <v>259</v>
      </c>
      <c r="D11" s="87" t="s">
        <v>260</v>
      </c>
      <c r="E11" s="88">
        <v>1</v>
      </c>
      <c r="F11" s="88" t="s">
        <v>261</v>
      </c>
      <c r="G11" s="134" t="s">
        <v>262</v>
      </c>
      <c r="H11" s="134" t="s">
        <v>262</v>
      </c>
      <c r="I11" s="133" t="s">
        <v>263</v>
      </c>
      <c r="J11" s="88" t="s">
        <v>264</v>
      </c>
      <c r="K11" s="135" t="s">
        <v>265</v>
      </c>
      <c r="L11" s="132"/>
    </row>
    <row r="12" spans="1:16" ht="25.5" customHeight="1" x14ac:dyDescent="0.2">
      <c r="A12" s="88">
        <v>8</v>
      </c>
      <c r="B12" s="88">
        <v>2745</v>
      </c>
      <c r="C12" s="88" t="s">
        <v>266</v>
      </c>
      <c r="D12" s="87" t="s">
        <v>267</v>
      </c>
      <c r="E12" s="88">
        <v>1</v>
      </c>
      <c r="F12" s="88" t="s">
        <v>268</v>
      </c>
      <c r="G12" s="134" t="s">
        <v>262</v>
      </c>
      <c r="H12" s="134" t="s">
        <v>262</v>
      </c>
      <c r="I12" s="133" t="s">
        <v>269</v>
      </c>
      <c r="J12" s="88" t="s">
        <v>94</v>
      </c>
      <c r="K12" s="136" t="s">
        <v>265</v>
      </c>
      <c r="L12" s="132"/>
    </row>
    <row r="13" spans="1:16" ht="25.5" customHeight="1" thickBot="1" x14ac:dyDescent="0.25">
      <c r="A13" s="88">
        <v>9</v>
      </c>
      <c r="B13" s="88">
        <v>2745</v>
      </c>
      <c r="C13" s="88" t="s">
        <v>270</v>
      </c>
      <c r="D13" s="137" t="s">
        <v>271</v>
      </c>
      <c r="E13" s="88">
        <v>1</v>
      </c>
      <c r="F13" s="88" t="s">
        <v>268</v>
      </c>
      <c r="G13" s="134" t="s">
        <v>262</v>
      </c>
      <c r="H13" s="134" t="s">
        <v>262</v>
      </c>
      <c r="I13" s="138">
        <v>45865</v>
      </c>
      <c r="J13" s="139" t="s">
        <v>249</v>
      </c>
      <c r="K13" s="136" t="s">
        <v>265</v>
      </c>
      <c r="L13" s="204"/>
    </row>
    <row r="14" spans="1:16" ht="25.5" customHeight="1" thickBot="1" x14ac:dyDescent="0.25">
      <c r="A14" s="88">
        <v>10</v>
      </c>
      <c r="B14" s="88">
        <v>2745</v>
      </c>
      <c r="C14" s="88" t="s">
        <v>272</v>
      </c>
      <c r="D14" s="140" t="s">
        <v>273</v>
      </c>
      <c r="E14" s="88" t="s">
        <v>274</v>
      </c>
      <c r="F14" s="88" t="s">
        <v>275</v>
      </c>
      <c r="G14" s="134" t="s">
        <v>262</v>
      </c>
      <c r="H14" s="134" t="s">
        <v>262</v>
      </c>
      <c r="I14" s="138">
        <v>45929</v>
      </c>
      <c r="J14" s="141" t="s">
        <v>276</v>
      </c>
      <c r="K14" s="203" t="s">
        <v>265</v>
      </c>
      <c r="L14" s="267" t="s">
        <v>277</v>
      </c>
      <c r="M14" s="268"/>
      <c r="N14" s="268"/>
      <c r="O14" s="268"/>
      <c r="P14" s="269"/>
    </row>
    <row r="15" spans="1:16" ht="25.5" customHeight="1" x14ac:dyDescent="0.2">
      <c r="A15" s="88">
        <v>11</v>
      </c>
      <c r="B15" s="88">
        <v>2745</v>
      </c>
      <c r="C15" s="88" t="s">
        <v>278</v>
      </c>
      <c r="D15" s="87" t="s">
        <v>279</v>
      </c>
      <c r="E15" s="88">
        <v>1</v>
      </c>
      <c r="F15" s="88" t="s">
        <v>268</v>
      </c>
      <c r="G15" s="134" t="s">
        <v>262</v>
      </c>
      <c r="H15" s="134" t="s">
        <v>262</v>
      </c>
      <c r="I15" s="138">
        <v>45943</v>
      </c>
      <c r="J15" s="139" t="s">
        <v>249</v>
      </c>
      <c r="K15" s="136" t="s">
        <v>265</v>
      </c>
      <c r="L15" s="202"/>
    </row>
    <row r="16" spans="1:16" ht="25.5" customHeight="1" x14ac:dyDescent="0.2">
      <c r="A16" s="88">
        <v>12</v>
      </c>
      <c r="B16" s="88">
        <v>2745</v>
      </c>
      <c r="C16" s="88" t="s">
        <v>280</v>
      </c>
      <c r="D16" s="87" t="s">
        <v>281</v>
      </c>
      <c r="E16" s="88">
        <v>2</v>
      </c>
      <c r="F16" s="88" t="s">
        <v>268</v>
      </c>
      <c r="G16" s="134" t="s">
        <v>262</v>
      </c>
      <c r="H16" s="134" t="s">
        <v>262</v>
      </c>
      <c r="I16" s="138">
        <v>45943</v>
      </c>
      <c r="J16" s="139" t="s">
        <v>249</v>
      </c>
      <c r="K16" s="136" t="s">
        <v>265</v>
      </c>
      <c r="L16" s="132"/>
    </row>
    <row r="17" spans="1:12" ht="25.5" customHeight="1" x14ac:dyDescent="0.2">
      <c r="A17" s="88">
        <v>13</v>
      </c>
      <c r="B17" s="88">
        <v>2745</v>
      </c>
      <c r="C17" s="88" t="s">
        <v>282</v>
      </c>
      <c r="D17" s="87" t="s">
        <v>283</v>
      </c>
      <c r="E17" s="88">
        <v>1</v>
      </c>
      <c r="F17" s="88" t="s">
        <v>268</v>
      </c>
      <c r="G17" s="134" t="s">
        <v>262</v>
      </c>
      <c r="H17" s="134" t="s">
        <v>262</v>
      </c>
      <c r="I17" s="138">
        <v>45943</v>
      </c>
      <c r="J17" s="139" t="s">
        <v>249</v>
      </c>
      <c r="K17" s="136" t="s">
        <v>265</v>
      </c>
      <c r="L17" s="132"/>
    </row>
    <row r="18" spans="1:12" ht="25.5" customHeight="1" x14ac:dyDescent="0.2">
      <c r="A18" s="88">
        <v>14</v>
      </c>
      <c r="B18" s="88">
        <v>2745</v>
      </c>
      <c r="C18" s="88" t="s">
        <v>298</v>
      </c>
      <c r="D18" s="87" t="s">
        <v>299</v>
      </c>
      <c r="E18" s="142"/>
      <c r="F18" s="142"/>
      <c r="G18" s="142"/>
      <c r="H18" s="142"/>
      <c r="I18" s="138">
        <v>45966</v>
      </c>
      <c r="J18" s="139" t="s">
        <v>297</v>
      </c>
      <c r="K18" s="142"/>
      <c r="L18" s="142"/>
    </row>
    <row r="19" spans="1:12" ht="25.5" customHeight="1" x14ac:dyDescent="0.2">
      <c r="A19" s="142"/>
      <c r="B19" s="142"/>
      <c r="C19" s="142"/>
      <c r="D19" s="142"/>
      <c r="E19" s="142"/>
      <c r="F19" s="142"/>
      <c r="G19" s="142"/>
      <c r="H19" s="142"/>
      <c r="I19" s="142"/>
      <c r="J19" s="142"/>
      <c r="K19" s="142"/>
      <c r="L19" s="142"/>
    </row>
    <row r="20" spans="1:12" ht="25.5" customHeight="1" x14ac:dyDescent="0.2">
      <c r="A20" s="142"/>
      <c r="B20" s="142"/>
      <c r="C20" s="142"/>
      <c r="D20" s="142"/>
      <c r="E20" s="142"/>
      <c r="F20" s="142"/>
      <c r="G20" s="142"/>
      <c r="H20" s="142"/>
      <c r="I20" s="142"/>
      <c r="J20" s="142"/>
      <c r="K20" s="142"/>
      <c r="L20" s="142"/>
    </row>
    <row r="21" spans="1:12" ht="25.5" customHeight="1" x14ac:dyDescent="0.2">
      <c r="A21" s="142"/>
      <c r="B21" s="142"/>
      <c r="C21" s="142"/>
      <c r="D21" s="142"/>
      <c r="E21" s="142"/>
      <c r="F21" s="142"/>
      <c r="G21" s="142"/>
      <c r="H21" s="142"/>
      <c r="I21" s="142"/>
      <c r="J21" s="142"/>
      <c r="K21" s="142"/>
      <c r="L21" s="142"/>
    </row>
    <row r="22" spans="1:12" ht="25.5" customHeight="1" x14ac:dyDescent="0.2">
      <c r="A22" s="142"/>
      <c r="B22" s="142"/>
      <c r="C22" s="142"/>
      <c r="D22" s="142"/>
      <c r="E22" s="142"/>
      <c r="F22" s="142"/>
      <c r="G22" s="142"/>
      <c r="H22" s="142"/>
      <c r="I22" s="142"/>
      <c r="J22" s="142"/>
      <c r="K22" s="142"/>
      <c r="L22" s="142"/>
    </row>
    <row r="23" spans="1:12" ht="25.5" customHeight="1" x14ac:dyDescent="0.2">
      <c r="A23" s="142"/>
      <c r="B23" s="142"/>
      <c r="C23" s="142"/>
      <c r="D23" s="142"/>
      <c r="E23" s="142"/>
      <c r="F23" s="142"/>
      <c r="G23" s="142"/>
      <c r="H23" s="142"/>
      <c r="I23" s="142"/>
      <c r="J23" s="142"/>
      <c r="K23" s="142"/>
      <c r="L23" s="142"/>
    </row>
    <row r="24" spans="1:12" ht="25.5" customHeight="1" x14ac:dyDescent="0.2">
      <c r="A24" s="142"/>
      <c r="B24" s="142"/>
      <c r="C24" s="142"/>
      <c r="D24" s="142"/>
      <c r="E24" s="142"/>
      <c r="F24" s="142"/>
      <c r="G24" s="142"/>
      <c r="H24" s="142"/>
      <c r="I24" s="142"/>
      <c r="J24" s="142"/>
      <c r="K24" s="142"/>
      <c r="L24" s="142"/>
    </row>
    <row r="25" spans="1:12" ht="25.5" customHeight="1" x14ac:dyDescent="0.2">
      <c r="A25" s="142"/>
      <c r="B25" s="142"/>
      <c r="C25" s="142"/>
      <c r="D25" s="142"/>
      <c r="E25" s="142"/>
      <c r="F25" s="142"/>
      <c r="G25" s="142"/>
      <c r="H25" s="142"/>
      <c r="I25" s="142"/>
      <c r="J25" s="142"/>
      <c r="K25" s="142"/>
      <c r="L25" s="142"/>
    </row>
    <row r="26" spans="1:12" ht="25.5" customHeight="1" x14ac:dyDescent="0.2">
      <c r="A26" s="142"/>
      <c r="B26" s="142"/>
      <c r="C26" s="142"/>
      <c r="D26" s="142"/>
      <c r="E26" s="142"/>
      <c r="F26" s="142"/>
      <c r="G26" s="142"/>
      <c r="H26" s="142"/>
      <c r="I26" s="142"/>
      <c r="J26" s="142"/>
      <c r="K26" s="142"/>
      <c r="L26" s="142"/>
    </row>
    <row r="27" spans="1:12" ht="25.5" customHeight="1" x14ac:dyDescent="0.2">
      <c r="A27" s="142"/>
      <c r="B27" s="142"/>
      <c r="C27" s="142"/>
      <c r="D27" s="142"/>
      <c r="E27" s="142"/>
      <c r="F27" s="142"/>
      <c r="G27" s="142"/>
      <c r="H27" s="142"/>
      <c r="I27" s="142"/>
      <c r="J27" s="142"/>
      <c r="K27" s="142"/>
      <c r="L27" s="142"/>
    </row>
    <row r="28" spans="1:12" ht="25.5" customHeight="1" x14ac:dyDescent="0.2">
      <c r="A28" s="142"/>
      <c r="B28" s="142"/>
      <c r="C28" s="142"/>
      <c r="D28" s="142"/>
      <c r="E28" s="142"/>
      <c r="F28" s="142"/>
      <c r="G28" s="142"/>
      <c r="H28" s="142"/>
      <c r="I28" s="142"/>
      <c r="J28" s="142"/>
      <c r="K28" s="142"/>
      <c r="L28" s="142"/>
    </row>
    <row r="29" spans="1:12" ht="25.5" customHeight="1" x14ac:dyDescent="0.2">
      <c r="A29" s="142"/>
      <c r="B29" s="142"/>
      <c r="C29" s="142"/>
      <c r="D29" s="142"/>
      <c r="E29" s="142"/>
      <c r="F29" s="142"/>
      <c r="G29" s="142"/>
      <c r="H29" s="142"/>
      <c r="I29" s="142"/>
      <c r="J29" s="142"/>
      <c r="K29" s="142"/>
      <c r="L29" s="142"/>
    </row>
    <row r="30" spans="1:12" ht="25.5" customHeight="1" x14ac:dyDescent="0.2">
      <c r="A30" s="142"/>
      <c r="B30" s="142"/>
      <c r="C30" s="142"/>
      <c r="D30" s="142"/>
      <c r="E30" s="142"/>
      <c r="F30" s="142"/>
      <c r="G30" s="142"/>
      <c r="H30" s="142"/>
      <c r="I30" s="142"/>
      <c r="J30" s="142"/>
      <c r="K30" s="142"/>
      <c r="L30" s="142"/>
    </row>
    <row r="31" spans="1:12" ht="25.5" customHeight="1" x14ac:dyDescent="0.2">
      <c r="A31" s="142"/>
      <c r="B31" s="142"/>
      <c r="C31" s="142"/>
      <c r="D31" s="142"/>
      <c r="E31" s="142"/>
      <c r="F31" s="142"/>
      <c r="G31" s="142"/>
      <c r="H31" s="142"/>
      <c r="I31" s="142"/>
      <c r="J31" s="142"/>
      <c r="K31" s="142"/>
      <c r="L31" s="142"/>
    </row>
    <row r="32" spans="1:12" ht="25.5" customHeight="1" x14ac:dyDescent="0.2">
      <c r="A32" s="142"/>
      <c r="B32" s="142"/>
      <c r="C32" s="142"/>
      <c r="D32" s="142"/>
      <c r="E32" s="142"/>
      <c r="F32" s="142"/>
      <c r="G32" s="142"/>
      <c r="H32" s="142"/>
      <c r="I32" s="142"/>
      <c r="J32" s="142"/>
      <c r="K32" s="142"/>
      <c r="L32" s="142"/>
    </row>
    <row r="33" spans="1:12" ht="25.5" customHeight="1" x14ac:dyDescent="0.2">
      <c r="A33" s="142"/>
      <c r="B33" s="142"/>
      <c r="C33" s="142"/>
      <c r="D33" s="142"/>
      <c r="E33" s="142"/>
      <c r="F33" s="142"/>
      <c r="G33" s="142"/>
      <c r="H33" s="142"/>
      <c r="I33" s="142"/>
      <c r="J33" s="142"/>
      <c r="K33" s="142"/>
      <c r="L33" s="142"/>
    </row>
    <row r="34" spans="1:12" ht="25.5" customHeight="1" x14ac:dyDescent="0.2">
      <c r="A34" s="142"/>
      <c r="B34" s="142"/>
      <c r="C34" s="142"/>
      <c r="D34" s="142"/>
      <c r="E34" s="142"/>
      <c r="F34" s="142"/>
      <c r="G34" s="142"/>
      <c r="H34" s="142"/>
      <c r="I34" s="142"/>
      <c r="J34" s="142"/>
      <c r="K34" s="142"/>
      <c r="L34" s="142"/>
    </row>
    <row r="35" spans="1:12" ht="25.5" customHeight="1" x14ac:dyDescent="0.2">
      <c r="A35" s="142"/>
      <c r="B35" s="142"/>
      <c r="C35" s="142"/>
      <c r="D35" s="142"/>
      <c r="E35" s="142"/>
      <c r="F35" s="142"/>
      <c r="G35" s="142"/>
      <c r="H35" s="142"/>
      <c r="I35" s="142"/>
      <c r="J35" s="142"/>
      <c r="K35" s="142"/>
      <c r="L35" s="142"/>
    </row>
    <row r="36" spans="1:12" ht="25.5" customHeight="1" x14ac:dyDescent="0.2">
      <c r="A36" s="142"/>
      <c r="B36" s="142"/>
      <c r="C36" s="142"/>
      <c r="D36" s="142"/>
      <c r="E36" s="142"/>
      <c r="F36" s="142"/>
      <c r="G36" s="142"/>
      <c r="H36" s="142"/>
      <c r="I36" s="142"/>
      <c r="J36" s="142"/>
      <c r="K36" s="142"/>
      <c r="L36" s="142"/>
    </row>
    <row r="37" spans="1:12" ht="25.5" customHeight="1" x14ac:dyDescent="0.2">
      <c r="A37" s="142"/>
      <c r="B37" s="142"/>
      <c r="C37" s="142"/>
      <c r="D37" s="142"/>
      <c r="E37" s="142"/>
      <c r="F37" s="142"/>
      <c r="G37" s="142"/>
      <c r="H37" s="142"/>
      <c r="I37" s="142"/>
      <c r="J37" s="142"/>
      <c r="K37" s="142"/>
      <c r="L37" s="142"/>
    </row>
    <row r="38" spans="1:12" ht="25.5" customHeight="1" x14ac:dyDescent="0.2">
      <c r="A38" s="142"/>
      <c r="B38" s="142"/>
      <c r="C38" s="142"/>
      <c r="D38" s="142"/>
      <c r="E38" s="142"/>
      <c r="F38" s="142"/>
      <c r="G38" s="142"/>
      <c r="H38" s="142"/>
      <c r="I38" s="142"/>
      <c r="J38" s="142"/>
      <c r="K38" s="142"/>
      <c r="L38" s="142"/>
    </row>
    <row r="39" spans="1:12" ht="25.5" customHeight="1" x14ac:dyDescent="0.2">
      <c r="A39" s="142"/>
      <c r="B39" s="142"/>
      <c r="C39" s="142"/>
      <c r="D39" s="142"/>
      <c r="E39" s="142"/>
      <c r="F39" s="142"/>
      <c r="G39" s="142"/>
      <c r="H39" s="142"/>
      <c r="I39" s="142"/>
      <c r="J39" s="142"/>
      <c r="K39" s="142"/>
      <c r="L39" s="142"/>
    </row>
    <row r="40" spans="1:12" ht="25.5" customHeight="1" x14ac:dyDescent="0.2">
      <c r="A40" s="142"/>
      <c r="B40" s="142"/>
      <c r="C40" s="142"/>
      <c r="D40" s="142"/>
      <c r="E40" s="142"/>
      <c r="F40" s="142"/>
      <c r="G40" s="142"/>
      <c r="H40" s="142"/>
      <c r="I40" s="142"/>
      <c r="J40" s="142"/>
      <c r="K40" s="142"/>
      <c r="L40" s="142"/>
    </row>
    <row r="41" spans="1:12" ht="25.5" customHeight="1" x14ac:dyDescent="0.2">
      <c r="A41" s="142"/>
      <c r="B41" s="142"/>
      <c r="C41" s="142"/>
      <c r="D41" s="142"/>
      <c r="E41" s="142"/>
      <c r="F41" s="142"/>
      <c r="G41" s="142"/>
      <c r="H41" s="142"/>
      <c r="I41" s="142"/>
      <c r="J41" s="142"/>
      <c r="K41" s="142"/>
      <c r="L41" s="142"/>
    </row>
    <row r="42" spans="1:12" ht="25.5" customHeight="1" x14ac:dyDescent="0.2">
      <c r="A42" s="142"/>
      <c r="B42" s="142"/>
      <c r="C42" s="142"/>
      <c r="D42" s="142"/>
      <c r="E42" s="142"/>
      <c r="F42" s="142"/>
      <c r="G42" s="142"/>
      <c r="H42" s="142"/>
      <c r="I42" s="142"/>
      <c r="J42" s="142"/>
      <c r="K42" s="142"/>
      <c r="L42" s="142"/>
    </row>
    <row r="43" spans="1:12" ht="25.5" customHeight="1" x14ac:dyDescent="0.2">
      <c r="A43" s="142"/>
      <c r="B43" s="142"/>
      <c r="C43" s="142"/>
      <c r="D43" s="142"/>
      <c r="E43" s="142"/>
      <c r="F43" s="142"/>
      <c r="G43" s="142"/>
      <c r="H43" s="142"/>
      <c r="I43" s="142"/>
      <c r="J43" s="142"/>
      <c r="K43" s="142"/>
      <c r="L43" s="142"/>
    </row>
    <row r="44" spans="1:12" ht="25.5" customHeight="1" x14ac:dyDescent="0.2">
      <c r="A44" s="142"/>
      <c r="B44" s="142"/>
      <c r="C44" s="142"/>
      <c r="D44" s="142"/>
      <c r="E44" s="142"/>
      <c r="F44" s="142"/>
      <c r="G44" s="142"/>
      <c r="H44" s="142"/>
      <c r="I44" s="142"/>
      <c r="J44" s="142"/>
      <c r="K44" s="142"/>
      <c r="L44" s="142"/>
    </row>
    <row r="45" spans="1:12" ht="25.5" customHeight="1" x14ac:dyDescent="0.2">
      <c r="A45" s="142"/>
      <c r="B45" s="142"/>
      <c r="C45" s="142"/>
      <c r="D45" s="142"/>
      <c r="E45" s="142"/>
      <c r="F45" s="142"/>
      <c r="G45" s="142"/>
      <c r="H45" s="142"/>
      <c r="I45" s="142"/>
      <c r="J45" s="142"/>
      <c r="K45" s="142"/>
      <c r="L45" s="142"/>
    </row>
    <row r="46" spans="1:12" ht="25.5" customHeight="1" x14ac:dyDescent="0.2">
      <c r="A46" s="142"/>
      <c r="B46" s="142"/>
      <c r="C46" s="142"/>
      <c r="D46" s="142"/>
      <c r="E46" s="142"/>
      <c r="F46" s="142"/>
      <c r="G46" s="142"/>
      <c r="H46" s="142"/>
      <c r="I46" s="142"/>
      <c r="J46" s="142"/>
      <c r="K46" s="142"/>
      <c r="L46" s="142"/>
    </row>
    <row r="47" spans="1:12" ht="25.5" customHeight="1" x14ac:dyDescent="0.2">
      <c r="A47" s="142"/>
      <c r="B47" s="142"/>
      <c r="C47" s="142"/>
      <c r="D47" s="142"/>
      <c r="E47" s="142"/>
      <c r="F47" s="142"/>
      <c r="G47" s="142"/>
      <c r="H47" s="142"/>
      <c r="I47" s="142"/>
      <c r="J47" s="142"/>
      <c r="K47" s="142"/>
      <c r="L47" s="142"/>
    </row>
    <row r="48" spans="1:12" ht="25.5" customHeight="1" x14ac:dyDescent="0.2">
      <c r="A48" s="142"/>
      <c r="B48" s="142"/>
      <c r="C48" s="142"/>
      <c r="D48" s="142"/>
      <c r="E48" s="142"/>
      <c r="F48" s="142"/>
      <c r="G48" s="142"/>
      <c r="H48" s="142"/>
      <c r="I48" s="142"/>
      <c r="J48" s="142"/>
      <c r="K48" s="142"/>
      <c r="L48" s="142"/>
    </row>
    <row r="49" spans="1:12" ht="25.5" customHeight="1" x14ac:dyDescent="0.2">
      <c r="A49" s="142"/>
      <c r="B49" s="142"/>
      <c r="C49" s="142"/>
      <c r="D49" s="142"/>
      <c r="E49" s="142"/>
      <c r="F49" s="142"/>
      <c r="G49" s="142"/>
      <c r="H49" s="142"/>
      <c r="I49" s="142"/>
      <c r="J49" s="142"/>
      <c r="K49" s="142"/>
      <c r="L49" s="142"/>
    </row>
    <row r="50" spans="1:12" ht="25.5" customHeight="1" x14ac:dyDescent="0.2">
      <c r="A50" s="142"/>
      <c r="B50" s="142"/>
      <c r="C50" s="142"/>
      <c r="D50" s="142"/>
      <c r="E50" s="142"/>
      <c r="F50" s="142"/>
      <c r="G50" s="142"/>
      <c r="H50" s="142"/>
      <c r="I50" s="142"/>
      <c r="J50" s="142"/>
      <c r="K50" s="142"/>
      <c r="L50" s="142"/>
    </row>
  </sheetData>
  <mergeCells count="7">
    <mergeCell ref="L14:P14"/>
    <mergeCell ref="A1:L1"/>
    <mergeCell ref="A2:L2"/>
    <mergeCell ref="A3:D3"/>
    <mergeCell ref="G3:H3"/>
    <mergeCell ref="I3:J3"/>
    <mergeCell ref="L3:L4"/>
  </mergeCells>
  <phoneticPr fontId="19" type="noConversion"/>
  <hyperlinks>
    <hyperlink ref="K12" r:id="rId1" xr:uid="{FD53DA09-FD29-45E2-9E04-0A72D6A84F72}"/>
    <hyperlink ref="K11" r:id="rId2" xr:uid="{EA26E1AC-786D-4F21-8CAC-328DD4A9BE87}"/>
    <hyperlink ref="K13" r:id="rId3" xr:uid="{43258587-EDDF-4B72-889D-8615D7CA0E85}"/>
    <hyperlink ref="K14" r:id="rId4" xr:uid="{234CBFC5-810A-4829-A7E5-C590750B12AE}"/>
    <hyperlink ref="K15" r:id="rId5" xr:uid="{125AB1F0-8256-416F-A529-CDC9562B395C}"/>
    <hyperlink ref="K16" r:id="rId6" xr:uid="{A2009EF7-21AC-4BB2-93ED-42E9858ABFF5}"/>
    <hyperlink ref="K17" r:id="rId7" xr:uid="{1984B288-7539-43B2-8D64-4E918393E253}"/>
  </hyperlinks>
  <pageMargins left="0.7" right="0.7" top="0.75" bottom="0.75" header="0.3" footer="0.3"/>
  <pageSetup paperSize="9" orientation="portrait" r:id="rId8"/>
  <drawing r:id="rId9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88535-7E56-4583-9B87-D1752FA39781}">
  <dimension ref="A1:L28"/>
  <sheetViews>
    <sheetView workbookViewId="0">
      <selection activeCell="F13" sqref="F13"/>
    </sheetView>
  </sheetViews>
  <sheetFormatPr defaultRowHeight="12.75" x14ac:dyDescent="0.2"/>
  <cols>
    <col min="1" max="1" width="6.6640625" customWidth="1"/>
    <col min="2" max="2" width="11.83203125" customWidth="1"/>
    <col min="3" max="3" width="23.1640625" customWidth="1"/>
    <col min="4" max="4" width="66.33203125" customWidth="1"/>
    <col min="5" max="5" width="9.83203125" customWidth="1"/>
    <col min="6" max="6" width="8.33203125" customWidth="1"/>
    <col min="7" max="7" width="7.33203125" customWidth="1"/>
    <col min="8" max="8" width="7.6640625" customWidth="1"/>
    <col min="9" max="9" width="11.83203125" customWidth="1"/>
    <col min="10" max="10" width="23.5" customWidth="1"/>
    <col min="12" max="12" width="12" customWidth="1"/>
  </cols>
  <sheetData>
    <row r="1" spans="1:12" ht="30.75" customHeight="1" x14ac:dyDescent="0.2">
      <c r="A1" s="270" t="s">
        <v>226</v>
      </c>
      <c r="B1" s="271"/>
      <c r="C1" s="272"/>
      <c r="D1" s="272"/>
      <c r="E1" s="272"/>
      <c r="F1" s="272"/>
      <c r="G1" s="272"/>
      <c r="H1" s="272"/>
      <c r="I1" s="272"/>
      <c r="J1" s="272"/>
      <c r="K1" s="272"/>
      <c r="L1" s="273"/>
    </row>
    <row r="2" spans="1:12" ht="33.75" customHeight="1" x14ac:dyDescent="0.2">
      <c r="A2" s="285" t="s">
        <v>284</v>
      </c>
      <c r="B2" s="286"/>
      <c r="C2" s="287"/>
      <c r="D2" s="287"/>
      <c r="E2" s="287"/>
      <c r="F2" s="287"/>
      <c r="G2" s="287"/>
      <c r="H2" s="287"/>
      <c r="I2" s="287"/>
      <c r="J2" s="287"/>
      <c r="K2" s="287"/>
      <c r="L2" s="288"/>
    </row>
    <row r="3" spans="1:12" ht="27" customHeight="1" x14ac:dyDescent="0.2">
      <c r="A3" s="289" t="s">
        <v>228</v>
      </c>
      <c r="B3" s="290"/>
      <c r="C3" s="290"/>
      <c r="D3" s="291"/>
      <c r="E3" s="143"/>
      <c r="F3" s="143"/>
      <c r="G3" s="292" t="s">
        <v>229</v>
      </c>
      <c r="H3" s="293"/>
      <c r="I3" s="292" t="s">
        <v>230</v>
      </c>
      <c r="J3" s="293"/>
      <c r="K3" s="143"/>
      <c r="L3" s="294" t="s">
        <v>2</v>
      </c>
    </row>
    <row r="4" spans="1:12" ht="30" customHeight="1" x14ac:dyDescent="0.2">
      <c r="A4" s="127" t="s">
        <v>231</v>
      </c>
      <c r="B4" s="144" t="s">
        <v>232</v>
      </c>
      <c r="C4" s="129" t="s">
        <v>233</v>
      </c>
      <c r="D4" s="128" t="s">
        <v>234</v>
      </c>
      <c r="E4" s="130" t="s">
        <v>235</v>
      </c>
      <c r="F4" s="128" t="s">
        <v>236</v>
      </c>
      <c r="G4" s="128" t="s">
        <v>237</v>
      </c>
      <c r="H4" s="128" t="s">
        <v>238</v>
      </c>
      <c r="I4" s="131" t="s">
        <v>239</v>
      </c>
      <c r="J4" s="128" t="s">
        <v>240</v>
      </c>
      <c r="K4" s="128" t="s">
        <v>241</v>
      </c>
      <c r="L4" s="284"/>
    </row>
    <row r="5" spans="1:12" ht="30" customHeight="1" x14ac:dyDescent="0.2">
      <c r="A5" s="132">
        <v>1</v>
      </c>
      <c r="B5" s="132">
        <v>2745</v>
      </c>
      <c r="C5" s="88" t="s">
        <v>272</v>
      </c>
      <c r="D5" s="74" t="s">
        <v>285</v>
      </c>
      <c r="E5" s="88" t="s">
        <v>274</v>
      </c>
      <c r="F5" s="88">
        <v>2</v>
      </c>
      <c r="G5" s="134" t="s">
        <v>262</v>
      </c>
      <c r="H5" s="134" t="s">
        <v>262</v>
      </c>
      <c r="I5" s="145">
        <v>45930</v>
      </c>
      <c r="J5" s="93" t="s">
        <v>286</v>
      </c>
      <c r="K5" s="136" t="s">
        <v>265</v>
      </c>
      <c r="L5" s="142"/>
    </row>
    <row r="6" spans="1:12" ht="25.5" customHeight="1" x14ac:dyDescent="0.2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42"/>
      <c r="L6" s="142"/>
    </row>
    <row r="7" spans="1:12" ht="25.5" customHeight="1" x14ac:dyDescent="0.2">
      <c r="A7" s="132"/>
      <c r="B7" s="132"/>
      <c r="C7" s="132"/>
      <c r="D7" s="132"/>
      <c r="E7" s="132"/>
      <c r="F7" s="132"/>
      <c r="G7" s="132"/>
      <c r="H7" s="132"/>
      <c r="I7" s="132"/>
      <c r="J7" s="132"/>
      <c r="K7" s="142"/>
      <c r="L7" s="142"/>
    </row>
    <row r="8" spans="1:12" ht="25.5" customHeight="1" x14ac:dyDescent="0.2">
      <c r="A8" s="132"/>
      <c r="B8" s="132"/>
      <c r="C8" s="132"/>
      <c r="D8" s="132"/>
      <c r="E8" s="132"/>
      <c r="F8" s="132"/>
      <c r="G8" s="132"/>
      <c r="H8" s="132"/>
      <c r="I8" s="132"/>
      <c r="J8" s="132"/>
      <c r="K8" s="142"/>
      <c r="L8" s="142"/>
    </row>
    <row r="9" spans="1:12" ht="25.5" customHeight="1" x14ac:dyDescent="0.2">
      <c r="A9" s="132"/>
      <c r="B9" s="132"/>
      <c r="C9" s="132"/>
      <c r="D9" s="132"/>
      <c r="E9" s="132"/>
      <c r="F9" s="132"/>
      <c r="G9" s="132"/>
      <c r="H9" s="132"/>
      <c r="I9" s="132"/>
      <c r="J9" s="132"/>
      <c r="K9" s="142"/>
      <c r="L9" s="142"/>
    </row>
    <row r="10" spans="1:12" ht="25.5" customHeight="1" x14ac:dyDescent="0.2">
      <c r="A10" s="146"/>
      <c r="B10" s="88"/>
      <c r="C10" s="88"/>
      <c r="D10" s="87"/>
      <c r="E10" s="147"/>
      <c r="F10" s="148"/>
      <c r="G10" s="134"/>
      <c r="H10" s="134"/>
      <c r="I10" s="93"/>
      <c r="J10" s="93"/>
      <c r="K10" s="149"/>
      <c r="L10" s="150"/>
    </row>
    <row r="11" spans="1:12" ht="25.5" customHeight="1" x14ac:dyDescent="0.2">
      <c r="A11" s="146"/>
      <c r="B11" s="88"/>
      <c r="C11" s="88"/>
      <c r="D11" s="87"/>
      <c r="E11" s="147"/>
      <c r="F11" s="148"/>
      <c r="G11" s="134"/>
      <c r="H11" s="134"/>
      <c r="I11" s="93"/>
      <c r="J11" s="93"/>
      <c r="K11" s="149"/>
      <c r="L11" s="150"/>
    </row>
    <row r="12" spans="1:12" ht="25.5" customHeight="1" x14ac:dyDescent="0.2">
      <c r="A12" s="146"/>
      <c r="B12" s="88"/>
      <c r="C12" s="88"/>
      <c r="D12" s="87"/>
      <c r="E12" s="147"/>
      <c r="F12" s="148"/>
      <c r="G12" s="134"/>
      <c r="H12" s="134"/>
      <c r="I12" s="93"/>
      <c r="J12" s="93"/>
      <c r="K12" s="149"/>
      <c r="L12" s="150"/>
    </row>
    <row r="13" spans="1:12" ht="25.5" customHeight="1" x14ac:dyDescent="0.2">
      <c r="A13" s="146"/>
      <c r="B13" s="88"/>
      <c r="C13" s="88"/>
      <c r="D13" s="87"/>
      <c r="E13" s="147"/>
      <c r="F13" s="148"/>
      <c r="G13" s="134"/>
      <c r="H13" s="134"/>
      <c r="I13" s="93"/>
      <c r="J13" s="93"/>
      <c r="K13" s="149"/>
      <c r="L13" s="151"/>
    </row>
    <row r="14" spans="1:12" ht="25.5" customHeight="1" x14ac:dyDescent="0.2">
      <c r="A14" s="146"/>
      <c r="B14" s="88"/>
      <c r="C14" s="88"/>
      <c r="D14" s="87"/>
      <c r="E14" s="147"/>
      <c r="F14" s="148"/>
      <c r="G14" s="134"/>
      <c r="H14" s="134"/>
      <c r="I14" s="93"/>
      <c r="J14" s="93"/>
      <c r="K14" s="149"/>
      <c r="L14" s="77"/>
    </row>
    <row r="15" spans="1:12" ht="25.5" customHeight="1" x14ac:dyDescent="0.2">
      <c r="A15" s="146"/>
      <c r="B15" s="88"/>
      <c r="C15" s="88"/>
      <c r="D15" s="87"/>
      <c r="E15" s="147"/>
      <c r="F15" s="148"/>
      <c r="G15" s="134"/>
      <c r="H15" s="134"/>
      <c r="I15" s="93"/>
      <c r="J15" s="93"/>
      <c r="K15" s="149"/>
      <c r="L15" s="77"/>
    </row>
    <row r="16" spans="1:12" ht="25.5" customHeight="1" x14ac:dyDescent="0.2">
      <c r="A16" s="152"/>
      <c r="B16" s="153"/>
      <c r="C16" s="153"/>
      <c r="D16" s="154"/>
      <c r="E16" s="155"/>
      <c r="F16" s="156"/>
      <c r="G16" s="157"/>
      <c r="H16" s="157"/>
      <c r="I16" s="158"/>
      <c r="J16" s="158"/>
      <c r="K16" s="149"/>
      <c r="L16" s="77"/>
    </row>
    <row r="17" spans="1:12" ht="25.5" customHeight="1" x14ac:dyDescent="0.2">
      <c r="A17" s="152"/>
      <c r="B17" s="153"/>
      <c r="C17" s="153"/>
      <c r="D17" s="154"/>
      <c r="E17" s="155"/>
      <c r="F17" s="156"/>
      <c r="G17" s="157"/>
      <c r="H17" s="157"/>
      <c r="I17" s="158"/>
      <c r="J17" s="158"/>
      <c r="K17" s="149"/>
      <c r="L17" s="77"/>
    </row>
    <row r="18" spans="1:12" ht="25.5" customHeight="1" x14ac:dyDescent="0.2">
      <c r="A18" s="152"/>
      <c r="B18" s="153"/>
      <c r="C18" s="153"/>
      <c r="D18" s="159"/>
      <c r="E18" s="155"/>
      <c r="F18" s="156"/>
      <c r="G18" s="157"/>
      <c r="H18" s="157"/>
      <c r="I18" s="160"/>
      <c r="J18" s="158"/>
      <c r="K18" s="149"/>
      <c r="L18" s="150"/>
    </row>
    <row r="19" spans="1:12" ht="25.5" customHeight="1" x14ac:dyDescent="0.2">
      <c r="A19" s="152"/>
      <c r="B19" s="153"/>
      <c r="C19" s="153"/>
      <c r="D19" s="159"/>
      <c r="E19" s="155"/>
      <c r="F19" s="156"/>
      <c r="G19" s="157"/>
      <c r="H19" s="157"/>
      <c r="I19" s="160"/>
      <c r="J19" s="158"/>
      <c r="K19" s="149"/>
      <c r="L19" s="161"/>
    </row>
    <row r="20" spans="1:12" ht="25.5" customHeight="1" x14ac:dyDescent="0.2">
      <c r="A20" s="152"/>
      <c r="B20" s="153"/>
      <c r="C20" s="153"/>
      <c r="D20" s="159"/>
      <c r="E20" s="155"/>
      <c r="F20" s="156"/>
      <c r="G20" s="157"/>
      <c r="H20" s="157"/>
      <c r="I20" s="160"/>
      <c r="J20" s="158"/>
      <c r="K20" s="149"/>
      <c r="L20" s="161"/>
    </row>
    <row r="21" spans="1:12" ht="25.5" customHeight="1" x14ac:dyDescent="0.2">
      <c r="A21" s="152"/>
      <c r="B21" s="153"/>
      <c r="C21" s="153"/>
      <c r="D21" s="159"/>
      <c r="E21" s="155"/>
      <c r="F21" s="156"/>
      <c r="G21" s="157"/>
      <c r="H21" s="157"/>
      <c r="I21" s="160"/>
      <c r="J21" s="158"/>
      <c r="K21" s="149"/>
      <c r="L21" s="161"/>
    </row>
    <row r="22" spans="1:12" ht="25.5" customHeight="1" x14ac:dyDescent="0.2">
      <c r="A22" s="152"/>
      <c r="B22" s="153"/>
      <c r="C22" s="153"/>
      <c r="D22" s="159"/>
      <c r="E22" s="155"/>
      <c r="F22" s="156"/>
      <c r="G22" s="157"/>
      <c r="H22" s="157"/>
      <c r="I22" s="160"/>
      <c r="J22" s="158"/>
      <c r="K22" s="149"/>
      <c r="L22" s="161"/>
    </row>
    <row r="23" spans="1:12" ht="25.5" customHeight="1" x14ac:dyDescent="0.2">
      <c r="A23" s="152"/>
      <c r="B23" s="153"/>
      <c r="C23" s="153"/>
      <c r="D23" s="159"/>
      <c r="E23" s="155"/>
      <c r="F23" s="156"/>
      <c r="G23" s="157"/>
      <c r="H23" s="157"/>
      <c r="I23" s="160"/>
      <c r="J23" s="158"/>
      <c r="K23" s="149"/>
      <c r="L23" s="162"/>
    </row>
    <row r="24" spans="1:12" ht="25.5" customHeight="1" x14ac:dyDescent="0.2">
      <c r="A24" s="152"/>
      <c r="B24" s="153"/>
      <c r="C24" s="153"/>
      <c r="D24" s="154"/>
      <c r="E24" s="155"/>
      <c r="F24" s="156"/>
      <c r="G24" s="157"/>
      <c r="H24" s="157"/>
      <c r="I24" s="160"/>
      <c r="J24" s="158"/>
      <c r="K24" s="149"/>
      <c r="L24" s="162"/>
    </row>
    <row r="25" spans="1:12" ht="25.5" customHeight="1" x14ac:dyDescent="0.2">
      <c r="A25" s="152"/>
      <c r="B25" s="153"/>
      <c r="C25" s="153"/>
      <c r="D25" s="154"/>
      <c r="E25" s="155"/>
      <c r="F25" s="156"/>
      <c r="G25" s="157"/>
      <c r="H25" s="157"/>
      <c r="I25" s="160"/>
      <c r="J25" s="158"/>
      <c r="K25" s="149"/>
      <c r="L25" s="162"/>
    </row>
    <row r="26" spans="1:12" ht="25.5" customHeight="1" x14ac:dyDescent="0.2">
      <c r="A26" s="152"/>
      <c r="B26" s="153"/>
      <c r="C26" s="153"/>
      <c r="D26" s="142"/>
      <c r="E26" s="153"/>
      <c r="F26" s="153"/>
      <c r="G26" s="157"/>
      <c r="H26" s="157"/>
      <c r="I26" s="160"/>
      <c r="J26" s="153"/>
      <c r="K26" s="163"/>
      <c r="L26" s="162"/>
    </row>
    <row r="27" spans="1:12" ht="25.5" customHeight="1" x14ac:dyDescent="0.2">
      <c r="A27" s="152"/>
      <c r="B27" s="153"/>
      <c r="C27" s="153"/>
      <c r="D27" s="164"/>
      <c r="E27" s="153"/>
      <c r="F27" s="153"/>
      <c r="G27" s="157"/>
      <c r="H27" s="157"/>
      <c r="I27" s="160"/>
      <c r="J27" s="153"/>
      <c r="K27" s="163"/>
      <c r="L27" s="162"/>
    </row>
    <row r="28" spans="1:12" ht="25.5" customHeight="1" thickBot="1" x14ac:dyDescent="0.25">
      <c r="A28" s="165"/>
      <c r="B28" s="166"/>
      <c r="C28" s="166"/>
      <c r="D28" s="167"/>
      <c r="E28" s="167"/>
      <c r="F28" s="167"/>
      <c r="G28" s="167"/>
      <c r="H28" s="167"/>
      <c r="I28" s="167"/>
      <c r="J28" s="167"/>
      <c r="K28" s="167"/>
      <c r="L28" s="168"/>
    </row>
  </sheetData>
  <mergeCells count="6">
    <mergeCell ref="A1:L1"/>
    <mergeCell ref="A2:L2"/>
    <mergeCell ref="A3:D3"/>
    <mergeCell ref="G3:H3"/>
    <mergeCell ref="I3:J3"/>
    <mergeCell ref="L3:L4"/>
  </mergeCells>
  <hyperlinks>
    <hyperlink ref="K5" r:id="rId1" xr:uid="{935C689C-FE68-4006-8DAC-95C8CD8ED347}"/>
  </hyperlinks>
  <pageMargins left="0.7" right="0.7" top="0.75" bottom="0.75" header="0.3" footer="0.3"/>
  <pageSetup paperSize="9" orientation="portrait" r:id="rId2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f62ccaa-bc1c-44a4-9d4e-5daf93e8a66f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56441B9C9A66498B3D39E40627BFAB" ma:contentTypeVersion="14" ma:contentTypeDescription="Create a new document." ma:contentTypeScope="" ma:versionID="5611c2f7ebf95a68d4d3a15c6763ced2">
  <xsd:schema xmlns:xsd="http://www.w3.org/2001/XMLSchema" xmlns:xs="http://www.w3.org/2001/XMLSchema" xmlns:p="http://schemas.microsoft.com/office/2006/metadata/properties" xmlns:ns3="af62ccaa-bc1c-44a4-9d4e-5daf93e8a66f" xmlns:ns4="762999f0-fb6f-41ed-bcba-21cc9bb6eb07" targetNamespace="http://schemas.microsoft.com/office/2006/metadata/properties" ma:root="true" ma:fieldsID="384dd28e32c6d6ece703f2740e54aa54" ns3:_="" ns4:_="">
    <xsd:import namespace="af62ccaa-bc1c-44a4-9d4e-5daf93e8a66f"/>
    <xsd:import namespace="762999f0-fb6f-41ed-bcba-21cc9bb6eb0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62ccaa-bc1c-44a4-9d4e-5daf93e8a6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2999f0-fb6f-41ed-bcba-21cc9bb6eb0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38626DC-8D6B-4034-A420-AE03BF42A00C}">
  <ds:schemaRefs>
    <ds:schemaRef ds:uri="http://schemas.microsoft.com/office/2006/documentManagement/types"/>
    <ds:schemaRef ds:uri="762999f0-fb6f-41ed-bcba-21cc9bb6eb07"/>
    <ds:schemaRef ds:uri="http://schemas.microsoft.com/office/2006/metadata/properties"/>
    <ds:schemaRef ds:uri="http://purl.org/dc/elements/1.1/"/>
    <ds:schemaRef ds:uri="af62ccaa-bc1c-44a4-9d4e-5daf93e8a66f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2A8777C4-CFB1-4EC0-95EF-9FE165ADA0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f62ccaa-bc1c-44a4-9d4e-5daf93e8a66f"/>
    <ds:schemaRef ds:uri="762999f0-fb6f-41ed-bcba-21cc9bb6eb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0611540-FEB4-495F-89CA-6067A783F7C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Documents - Pipeline &amp; Cable</vt:lpstr>
      <vt:lpstr>Documents - Naval Marine</vt:lpstr>
      <vt:lpstr>Drawings</vt:lpstr>
      <vt:lpstr>Sketch </vt:lpstr>
      <vt:lpstr>Cut-lists </vt:lpstr>
      <vt:lpstr>'Documents - Naval Marine'!Print_Titles</vt:lpstr>
      <vt:lpstr>'Documents - Pipeline &amp; Cable'!Print_Titles</vt:lpstr>
      <vt:lpstr>Drawings!Print_Titles</vt:lpstr>
    </vt:vector>
  </TitlesOfParts>
  <Company>NPCC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MUHAMMEDS</dc:creator>
  <cp:lastModifiedBy>Ravichandran Kumaran Nair (Energy)</cp:lastModifiedBy>
  <cp:lastPrinted>2025-11-17T03:20:46Z</cp:lastPrinted>
  <dcterms:created xsi:type="dcterms:W3CDTF">2007-10-29T11:02:38Z</dcterms:created>
  <dcterms:modified xsi:type="dcterms:W3CDTF">2025-11-20T11:01:04Z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ContentTypeId">
    <vt:lpwstr>0x010100A456441B9C9A66498B3D39E40627BFAB</vt:lpwstr>
  </property>
</Properties>
</file>