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035-UMM SHAIF\Document Register\"/>
    </mc:Choice>
  </mc:AlternateContent>
  <xr:revisionPtr revIDLastSave="0" documentId="13_ncr:1_{D86D6EAC-29D8-47A0-9866-DCB1AC0955E2}" xr6:coauthVersionLast="47" xr6:coauthVersionMax="47" xr10:uidLastSave="{00000000-0000-0000-0000-000000000000}"/>
  <bookViews>
    <workbookView xWindow="-120" yWindow="-120" windowWidth="29040" windowHeight="15840" tabRatio="789" firstSheet="1" activeTab="4" xr2:uid="{00000000-000D-0000-FFFF-FFFF00000000}"/>
  </bookViews>
  <sheets>
    <sheet name="Specification" sheetId="22" state="hidden" r:id="rId1"/>
    <sheet name="Documents - Pipeline &amp; Cable" sheetId="19" r:id="rId2"/>
    <sheet name="Documents - Naval Marine" sheetId="21" r:id="rId3"/>
    <sheet name="Drawings" sheetId="20" r:id="rId4"/>
    <sheet name="Sketch" sheetId="23" r:id="rId5"/>
    <sheet name="Cut-list" sheetId="24" r:id="rId6"/>
  </sheets>
  <definedNames>
    <definedName name="_xlnm._FilterDatabase" localSheetId="5" hidden="1">'Cut-list'!$A$4:$L$53</definedName>
    <definedName name="_xlnm._FilterDatabase" localSheetId="2" hidden="1">'Documents - Naval Marine'!$A$8:$V$94</definedName>
    <definedName name="_xlnm._FilterDatabase" localSheetId="1" hidden="1">'Documents - Pipeline &amp; Cable'!$A$8:$U$152</definedName>
    <definedName name="_xlnm._FilterDatabase" localSheetId="3" hidden="1">Drawings!$A$8:$T$351</definedName>
    <definedName name="_xlnm._FilterDatabase" localSheetId="4" hidden="1">Sketch!$A$4:$L$485</definedName>
    <definedName name="Print_Area_MI" localSheetId="5">#REF!</definedName>
    <definedName name="Print_Area_MI" localSheetId="0">#REF!</definedName>
    <definedName name="Print_Area_MI">#REF!</definedName>
    <definedName name="_xlnm.Print_Titles" localSheetId="2">'Documents - Naval Marine'!$1:$8</definedName>
    <definedName name="_xlnm.Print_Titles" localSheetId="1">'Documents - Pipeline &amp; Cable'!$1:$8</definedName>
    <definedName name="_xlnm.Print_Titles" localSheetId="3">Drawings!$1:$8</definedName>
    <definedName name="_xlnm.Print_Titles" localSheetId="0">Specification!$1:$8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2" l="1"/>
</calcChain>
</file>

<file path=xl/sharedStrings.xml><?xml version="1.0" encoding="utf-8"?>
<sst xmlns="http://schemas.openxmlformats.org/spreadsheetml/2006/main" count="7521" uniqueCount="3941">
  <si>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</si>
  <si>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</si>
  <si>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</si>
  <si>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</si>
  <si>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</si>
  <si>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</si>
  <si>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</si>
  <si>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</si>
  <si>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</si>
  <si>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</si>
  <si>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</si>
  <si>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</si>
  <si>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</si>
  <si>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</si>
  <si>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ADMA DOC. No. :</t>
  </si>
  <si>
    <t>NPCC
DOCUMENT NUMBER</t>
  </si>
  <si>
    <t>OFFSHORE CONSTRUCTION ENGINEERING DOCUMENTS (PIPELINE &amp; CABLE)</t>
  </si>
  <si>
    <t>CLASS</t>
  </si>
  <si>
    <t>CSE TO PMT</t>
  </si>
  <si>
    <t>FROM CLIENT</t>
  </si>
  <si>
    <t>OFFSHORE CONSTRUCTION ENGINEERING DOCUMENTS (NAVAL &amp; MARINE)</t>
  </si>
  <si>
    <t>OFFSHORE CONSTRUCTION ENGINEERING DOCUMENTS (DRAWINGS)</t>
  </si>
  <si>
    <t xml:space="preserve">PIPE STACKING ANALYSIS REPORT </t>
  </si>
  <si>
    <t>-</t>
  </si>
  <si>
    <t>REMAINING DAYS</t>
  </si>
  <si>
    <t>DOCUMENT CLASS : (1) ISSUED FOR APPROVAL; (2) ISSUED FOR REVIEW &amp; COMMENTS; (3) ISSUED FOR INFORMATION</t>
  </si>
  <si>
    <t>ADMA-OPCO APPROVAL CODE : (1) ACCEPTED; (2) ACCEPTED WITH COMMENTS; (2A) ACCEPTED WITH MINOR COMMENTS;</t>
  </si>
  <si>
    <t xml:space="preserve"> (3) NOT ACCEPTED, REVISE &amp; RESUBMIT; (4) FOR INFORMATION </t>
  </si>
  <si>
    <t>PMT TO MD</t>
  </si>
  <si>
    <t>STATUS FROM MD</t>
  </si>
  <si>
    <t>ADNOC OFFSHORE</t>
  </si>
  <si>
    <t>ADNOC APPROVAL CODE : (1) ACCEPTED; (2) ACCEPTED WITH COMMENTS; (2A) ACCEPTED WITH MINOR COMMENTS;</t>
  </si>
  <si>
    <t>ADNOC
DOCUMENT NUMBER</t>
  </si>
  <si>
    <t>PMT TO ADNOC</t>
  </si>
  <si>
    <t>UMM AL DALKH EARLY PRODUCTION SCHEME EPC PROJECT</t>
  </si>
  <si>
    <t>NPCC PROJECT NO. 2136</t>
  </si>
  <si>
    <t xml:space="preserve">LOADING ARRGT &amp; SEAFASTENING DETAILS OF OF RISERS, SPOOLS &amp; RISER PROTECTOR TRIP-3 WITH BALAST PLAN </t>
  </si>
  <si>
    <t>TYPICAL LIFTING AND INSTALLATION DRAWING FOR GROUTBAG</t>
  </si>
  <si>
    <t>TYPICAL LIFTING AND INSTALLATION DRAWING FOR TEMPORARY SUPPORT</t>
  </si>
  <si>
    <t>2136-N-SP-0314</t>
  </si>
  <si>
    <t>SPECIFICATION FOR OFFSHORE PIPELINE AND RISER INSTALLATION – REV-A1</t>
  </si>
  <si>
    <t>E-MAIL</t>
  </si>
  <si>
    <t>E1279-TS-PLW-L-0019</t>
  </si>
  <si>
    <t>B1</t>
  </si>
  <si>
    <t>NPCC PROJECT NO. 2035</t>
  </si>
  <si>
    <t>ADNOC DOC. No. :</t>
  </si>
  <si>
    <t>2035-NN-RP-001</t>
  </si>
  <si>
    <t>2035-NN-RP-002</t>
  </si>
  <si>
    <t>2035-NN-RP-003</t>
  </si>
  <si>
    <t>2035-NN-RP-004</t>
  </si>
  <si>
    <t>2035-NN-RP-005</t>
  </si>
  <si>
    <t>2035-NN-RP-006</t>
  </si>
  <si>
    <t>2035-NN-RP-007</t>
  </si>
  <si>
    <t>2035-NN-RP-008</t>
  </si>
  <si>
    <t>2035-NN-RP-009</t>
  </si>
  <si>
    <t>2035-NN-RP-010</t>
  </si>
  <si>
    <t>2035-NN-RP-011</t>
  </si>
  <si>
    <t>2035-NN-RP-012</t>
  </si>
  <si>
    <t>PIPELAY INSTALLATION REPORT FOR 16" HP OIL SUBSEA PIPELINE FROM US-12B TO USSC-RP1 (PL-2)</t>
  </si>
  <si>
    <t>PIPELAY INSTALLATION REPORT FOR 16" HP OIL SUBSEA PIPELINE FROM US-153A TO USSC-RP1 (PL-5)</t>
  </si>
  <si>
    <t>PIPELAY INSTALLATION REPORT FOR 18" HP OIL SUBSEA PIPELINE FROM HP1 TO HP2 (PL-6)</t>
  </si>
  <si>
    <t>PIPELAY INSTALLATION REPORT FOR 16" HP OIL SUBSEA PIPELINE FROM HP3 TO USSC-RP1 (PL-8)</t>
  </si>
  <si>
    <t>PIPELAY INSTALLATION REPORT FOR 16" WATER INJECTION SUBSEA PIPELINE FROM USSC-RP1 TO HP3 (PL-9)</t>
  </si>
  <si>
    <t>PIPELAY INSTALLATION REPORT FOR 16" WATER INJECTION SUBSEA PIPELINE FROM HP3 TO HP2 (PL-10)</t>
  </si>
  <si>
    <t>PIPELAY INSTALLATION REPORT FOR 16" WATER INJECTION SUBSEA PIPELINE FROM HP2 TO HP1 (PL-11)</t>
  </si>
  <si>
    <t>2035-NN-RP-013</t>
  </si>
  <si>
    <t>2035-NN-RP-014</t>
  </si>
  <si>
    <t>2035-NN-RP-015</t>
  </si>
  <si>
    <t>2035-NN-RP-016</t>
  </si>
  <si>
    <t>2035-NN-RP-017</t>
  </si>
  <si>
    <t>2035-NN-RP-018</t>
  </si>
  <si>
    <t>2035-NN-RP-019</t>
  </si>
  <si>
    <t>2035-NN-RP-020</t>
  </si>
  <si>
    <t>2035-NN-RP-021</t>
  </si>
  <si>
    <t>2035-NN-RP-022</t>
  </si>
  <si>
    <t>2035-NN-RP-023</t>
  </si>
  <si>
    <t>SPOOL &amp; RISER LIFT ANALYSIS REPORT FOR 16" HP OIL SUBSEA PIPELINE FROM US-142A TO USSC-RP1 (PL-3)</t>
  </si>
  <si>
    <t>SPOOL &amp; RISER LIFT ANALYSIS REPORT FOR 16" HP OIL SUBSEA PIPELINE FROM US-153A TO USSC-RP1 (PL-5)</t>
  </si>
  <si>
    <t>SPOOL &amp; RISER LIFT ANALYSIS REPORT FOR 18" HP OIL SUBSEA PIPELINE FROM HP1 TO HP2 (PL-6)</t>
  </si>
  <si>
    <t>SPOOL &amp; RISER LIFT ANALYSIS REPORT FOR 18" HP OIL SUBSEA PIPELINE FROM HP2 TO USSC-RP1 (PL-7)</t>
  </si>
  <si>
    <t>SPOOL &amp; RISER LIFT ANALYSIS REPORT FOR 16" HP OIL SUBSEA PIPELINE FROM HP3 TO USSC-RP1 (PL-8)</t>
  </si>
  <si>
    <t>2035-NN-RP-024</t>
  </si>
  <si>
    <t>2035-NN-RP-025</t>
  </si>
  <si>
    <t>2035-NN-RP-026</t>
  </si>
  <si>
    <t>2035-NN-RP-027</t>
  </si>
  <si>
    <t>2035-NN-RP-028</t>
  </si>
  <si>
    <t>2035-NN-RP-029</t>
  </si>
  <si>
    <t>2035-NN-RP-030</t>
  </si>
  <si>
    <t>2035-NN-RP-031</t>
  </si>
  <si>
    <t>2035-NN-RP-032</t>
  </si>
  <si>
    <t>2035-NN-RP-033</t>
  </si>
  <si>
    <t>2035-NN-RP-034</t>
  </si>
  <si>
    <t>2035-NN-RP-035</t>
  </si>
  <si>
    <t>2035-NN-RP-036</t>
  </si>
  <si>
    <t>2035-NN-RP-037</t>
  </si>
  <si>
    <t>2035-NN-RP-038</t>
  </si>
  <si>
    <t>2035-NN-RP-039</t>
  </si>
  <si>
    <t>2035-NN-RP-040</t>
  </si>
  <si>
    <t>2035-NN-RP-041</t>
  </si>
  <si>
    <t>2035-NN-RP-042</t>
  </si>
  <si>
    <t>2035-NN-RP-043</t>
  </si>
  <si>
    <t>2035-NN-RP-044</t>
  </si>
  <si>
    <t>2035-NN-RP-045</t>
  </si>
  <si>
    <t>2035-NN-RP-046</t>
  </si>
  <si>
    <t>2035-NN-RP-047</t>
  </si>
  <si>
    <t>2035-NN-RP-048</t>
  </si>
  <si>
    <t>2035-NN-RP-049</t>
  </si>
  <si>
    <t>2035-NN-RP-050</t>
  </si>
  <si>
    <t>SEAFASTENING DESIGN REPORT FOR TRANSPORTATION OF CC PIPES (TRIP-5)</t>
  </si>
  <si>
    <t>SEAFASTENING DESIGN REPORT FOR TRANSPORTATION OF CC PIPES (TRIP-6)</t>
  </si>
  <si>
    <t>SUBSEA CABLE  LAYING ANALYSIS REPORT FROM US-142A TO US218(CC-8) - CB-3</t>
  </si>
  <si>
    <t>SUBSEA CABLE  LAYING ANALYSIS REPORT FROM US-1216 TO US153A(CC-3) - CB-2</t>
  </si>
  <si>
    <t>SUBSEA CABLE  LAYING ANALYSIS REPORT FROM US-159A TO US-12B(CC-11) - CB-7</t>
  </si>
  <si>
    <t>SUBSEA CABLE  LAYING ANALYSIS REPORT FROM HP1 TO HP2(CC-6) - CB-9</t>
  </si>
  <si>
    <t>SUBSEA CABLE  LAYING ANALYSIS REPORT FROM US-19B TO HP-1(CC-5) - CB-8</t>
  </si>
  <si>
    <t>SUBSEA CABLE  LAYING ANALYSIS REPORT FROM HP-2 TO US-142A(CC-7) - CB-10</t>
  </si>
  <si>
    <t>SUBSEA CABLE  LAYING ANALYSIS REPORT FROM USSC-RP1 TO HP3(CC-2) - CB-11</t>
  </si>
  <si>
    <t>SUBSEA CABLE  LAYING ANALYSIS REPORT FROM USSC-RP1 TO HP3(CC-1) - CB-12</t>
  </si>
  <si>
    <t>SUBSEA CABLE  LAYING ANALYSIS REPORT FROM USSC-PDP TO WHT- GI-1(CC-13) TO US-128 - CB-13</t>
  </si>
  <si>
    <t>SUBSEA CABLE  LAYING ANALYSIS REPORT FROM USSC-PDP TO WHT- GP-1(CC-14) TO US-159A - CB-14</t>
  </si>
  <si>
    <t>EPC FOR UMM SHAIF LONG TERM DEVELOPMENT PHASE-1 (USLTDP1) PROJECT</t>
  </si>
  <si>
    <t>MOORING ANALYSIS DURING PIPELAYING OF 16" HP OIL SUBSEA PIPELINE FROM US-159A TO US-12B (PL-1)</t>
  </si>
  <si>
    <t>MOORING ANALYSIS DURING PIPELAYING OF 16" HP OIL SUBSEA PIPELINE FROM US-12B TO USSC-RP1 (PL-2)</t>
  </si>
  <si>
    <t>MOORING ANALYSIS DURING PIPELAYING OF 16" HP OIL SUBSEA PIPELINE FROM US-19B TO US-153A (PL-4)</t>
  </si>
  <si>
    <t>MOORING ANALYSIS DURING PIPELAYING OF 18" HP OIL SUBSEA PIPELINE FROM HP1 TO HP2 (PL-6)</t>
  </si>
  <si>
    <t>MOORING ANALYSIS DURING PIPELAYING OF 16" WATER INJECTION SUBSEA PIPELINE FROM HP2 TO HP1 (PL-11)</t>
  </si>
  <si>
    <t>MOORING ANALYSIS DURING RISER INSTALLATION OF 16" HP OIL SUBSEA PIPELINE FROM US-12B TO USSC-RP1 (PL-2)</t>
  </si>
  <si>
    <t>MOORING ANALYSIS DURING RISER INSTALLATION OF 16" HP OIL SUBSEA PIPELINE FROM US-142A TO USSC-RP1 (PL-3)</t>
  </si>
  <si>
    <t>MOORING ANALYSIS DURING RISER INSTALLATION OF 16" HP OIL SUBSEA PIPELINE FROM US-19B TO US-153A (PL-4)</t>
  </si>
  <si>
    <t>MOORING ANALYSIS DURING RISER INSTALLATION OF 18" HP OIL SUBSEA PIPELINE FROM HP1 TO HP2 (PL-6)</t>
  </si>
  <si>
    <t>MOORING ANALYSIS DURING RISER INSTALLATION OF 16" HP OIL SUBSEA PIPELINE FROM HP3 TO USSC-RP1 (PL-8)</t>
  </si>
  <si>
    <t>MOORING ANALYSIS DURING RISER INSTALLATION OF 16" WATER INJECTION SUBSEA PIPELINE FROM USSC-RP1 TO HP3 (PL-9)</t>
  </si>
  <si>
    <t>MOORING ANALYSIS DURING RISER INSTALLATION OF 16" WATER INJECTION SUBSEA PIPELINE FROM HP3 TO HP2 (PL-10)</t>
  </si>
  <si>
    <t>MOORING ANALYSIS DURING RISER INSTALLATION OF 16" WATER INJECTION SUBSEA PIPELINE FROM HP2 TO HP1 (PL-11)</t>
  </si>
  <si>
    <t xml:space="preserve">MOORING ANALYSIS DURING RISER INSTALLATION OF 16" HP OIL SUBSEA PIPELINE FROM US-159A TO US-12B (PL-1) </t>
  </si>
  <si>
    <t>MOORING ANALYSIS DURING CABLE LAYING FROM US-153A TO US-19B(CC-4) - CB-1</t>
  </si>
  <si>
    <t>MOORING ANALYSIS DURING CABLE LAYING FROM US-1216 TO US153A(CC-3) - CB-2</t>
  </si>
  <si>
    <t>MOORING ANALYSIS DURING CABLE LAYING FROM US-142A TO US218(CC-8) - CB-3</t>
  </si>
  <si>
    <t>MOORING ANALYSIS DURING CABLE LAYING FROM US-159A TO US-12B(CC-11) - CB-7</t>
  </si>
  <si>
    <t>MOORING ANALYSIS DURING CABLE LAYING FROM US-19B TO HP-1(CC-5) - CB-8</t>
  </si>
  <si>
    <t>MOORING ANALYSIS DURING CABLE LAYING FROM HP1 TO HP2(CC-6) - CB-9</t>
  </si>
  <si>
    <t>MOORING ANALYSIS DURING CABLE LAYING FROM HP-2 TO US-142A(CC-7) - CB-10</t>
  </si>
  <si>
    <t>MOORING ANALYSIS DURING CABLE LAYING FROM USSC-RP1 TO HP3(CC-2) - CB-11</t>
  </si>
  <si>
    <t>MOORING ANALYSIS DURING CABLE LAYING FROM USSC-RP1 TO HP3(CC-1) - CB-12</t>
  </si>
  <si>
    <t>MOORING ANALYSIS DURING CABLE LAYING FROM USSC-PDP TO WHT- GI-1(CC-13) TO US-128 - CB-13</t>
  </si>
  <si>
    <t>MOORING ANALYSIS DURING CABLE LAYING FROM USSC-PDP TO WHT- GP-1(CC-14) TO US-159A - CB-14</t>
  </si>
  <si>
    <t>SEAFASTENING DESIGN REPORT FOR TRANSPORTATION OF SLEEPERS, MATTRESSES , GROUT BAG AND MISCELLANEOUS - (TRIP-3)</t>
  </si>
  <si>
    <t>RISER/SPOOL LIFTING AND INSTALLATION FOR 16" HP OIL SUBSEA PIPELINE FROM US-142A TO USSC-RP1 (PL-3) @ US-142A</t>
  </si>
  <si>
    <t>RISER/SPOOL LIFTING AND INSTALLATION FOR 16" HP OIL SUBSEA PIPELINE FROM US-153A TO USSC-RP1 (PL-5) @ US-153A</t>
  </si>
  <si>
    <t>RISER/SPOOL LIFTING AND INSTALLATION FOR 18" HP OIL SUBSEA PIPELINE FROM HP1 TO HP2 (PL-6) @ HP1</t>
  </si>
  <si>
    <t>RISER/SPOOL LIFTING AND INSTALLATION FOR 18" HP OIL SUBSEA PIPELINE FROM HP1 TO HP2 (PL-6) @ HP2</t>
  </si>
  <si>
    <t xml:space="preserve">LOADING ARRGT &amp; SEAFASTENING DETAILS OF OF RISERS, SPOOLS &amp; RISER PROTECTOR TRIP-2 WITH BALAST PLAN </t>
  </si>
  <si>
    <t>LOADING ARRANGEMENT AND SEAFASTENING OF SLEEPERS, MATTRESSES , GROUT BAG AND MISCELLANEOUS TRIP-2 WITH BALAST PLAN</t>
  </si>
  <si>
    <t>LOADING ARRANGEMENT AND SEAFASTENING OF SLEEPERS, MATTRESSES , GROUT BAG AND MISCELLANEOUS TRIP-3 WITH BALAST PLAN</t>
  </si>
  <si>
    <t>2035-NN-0001</t>
  </si>
  <si>
    <t>2035-NN-0002</t>
  </si>
  <si>
    <t>2035-NN-0003</t>
  </si>
  <si>
    <t>2035-NN-0004</t>
  </si>
  <si>
    <t>2035-NN-0005</t>
  </si>
  <si>
    <t>2035-NN-0006</t>
  </si>
  <si>
    <t>2035-NN-0007</t>
  </si>
  <si>
    <t>2035-NN-0008</t>
  </si>
  <si>
    <t>2035-NN-0009</t>
  </si>
  <si>
    <t>2035-NN-0010</t>
  </si>
  <si>
    <t>2035-NN-0011</t>
  </si>
  <si>
    <t>2035-NN-0012</t>
  </si>
  <si>
    <t>2035-NN-0013</t>
  </si>
  <si>
    <t>2035-NN-0014</t>
  </si>
  <si>
    <t>2035-NN-0015</t>
  </si>
  <si>
    <t>2035-NN-0016</t>
  </si>
  <si>
    <t>2035-NN-0017</t>
  </si>
  <si>
    <t>2035-NN-0018</t>
  </si>
  <si>
    <t>2035-NN-0019</t>
  </si>
  <si>
    <t>2035-NN-0020</t>
  </si>
  <si>
    <t>2035-NN-0021</t>
  </si>
  <si>
    <t>2035-NN-0022</t>
  </si>
  <si>
    <t>2035-NN-0023</t>
  </si>
  <si>
    <t>2035-NN-0024</t>
  </si>
  <si>
    <t>2035-NN-0025</t>
  </si>
  <si>
    <t>2035-NN-0026</t>
  </si>
  <si>
    <t>2035-NN-0027</t>
  </si>
  <si>
    <t>2035-NN-0028</t>
  </si>
  <si>
    <t>2035-NN-0029</t>
  </si>
  <si>
    <t>2035-NN-0030</t>
  </si>
  <si>
    <t>2035-NN-0031</t>
  </si>
  <si>
    <t>2035-NN-0032</t>
  </si>
  <si>
    <t>2035-NN-0033</t>
  </si>
  <si>
    <t>2035-NN-0034</t>
  </si>
  <si>
    <t>2035-NN-0035</t>
  </si>
  <si>
    <t>2035-NN-0036</t>
  </si>
  <si>
    <t>2035-NN-0037</t>
  </si>
  <si>
    <t>2035-NN-0038</t>
  </si>
  <si>
    <t>2035-NN-0039</t>
  </si>
  <si>
    <t>2035-NN-0040</t>
  </si>
  <si>
    <t>2035-NN-0041</t>
  </si>
  <si>
    <t>2035-NN-0042</t>
  </si>
  <si>
    <t>2035-NN-0043</t>
  </si>
  <si>
    <t>2035-NN-0044</t>
  </si>
  <si>
    <t>2035-NN-0045</t>
  </si>
  <si>
    <t>2035-NN-0046</t>
  </si>
  <si>
    <t>2035-NN-0047</t>
  </si>
  <si>
    <t>2035-NN-0048</t>
  </si>
  <si>
    <t>2035-NN-0049</t>
  </si>
  <si>
    <t>2035-NN-0050</t>
  </si>
  <si>
    <t>2035-NN-0051</t>
  </si>
  <si>
    <t>2035-NN-0052</t>
  </si>
  <si>
    <t>2035-NN-0053</t>
  </si>
  <si>
    <t>2035-NN-0054</t>
  </si>
  <si>
    <t>2035-NN-0055</t>
  </si>
  <si>
    <t>2035-NN-0056</t>
  </si>
  <si>
    <t>2035-NN-0057</t>
  </si>
  <si>
    <t>2035-NN-0058</t>
  </si>
  <si>
    <t>2035-NN-0059</t>
  </si>
  <si>
    <t>2035-NN-0060</t>
  </si>
  <si>
    <t>2035-ZZ-CL-001</t>
  </si>
  <si>
    <t>2035-ZZ-CL-002</t>
  </si>
  <si>
    <t>2035-ZZ-CL-003</t>
  </si>
  <si>
    <t>2035-ZZ-CL-004</t>
  </si>
  <si>
    <t>2035-ZZ-CL-005</t>
  </si>
  <si>
    <t>2035-ZZ-CL-006</t>
  </si>
  <si>
    <t>2035-ZZ-CL-007</t>
  </si>
  <si>
    <t>2035-ZZ-CL-008</t>
  </si>
  <si>
    <t>2035-ZZ-CL-009</t>
  </si>
  <si>
    <t>2035-ZZ-CL-010</t>
  </si>
  <si>
    <t>2035-ZZ-CL-011</t>
  </si>
  <si>
    <t>2035-ZZ-CL-012</t>
  </si>
  <si>
    <t>2035-ZZ-CL-013</t>
  </si>
  <si>
    <t>2035-ZZ-CL-014</t>
  </si>
  <si>
    <t>2035-ZZ-CL-015</t>
  </si>
  <si>
    <t>2035-ZZ-CL-016</t>
  </si>
  <si>
    <t>2035-ZZ-CL-017</t>
  </si>
  <si>
    <t>2035-ZZ-CL-018</t>
  </si>
  <si>
    <t>2035-ZZ-CL-019</t>
  </si>
  <si>
    <t>2035-ZZ-CL-020</t>
  </si>
  <si>
    <t>2035-ZZ-CL-021</t>
  </si>
  <si>
    <t>2035-ZZ-CL-022</t>
  </si>
  <si>
    <t>2035-ZZ-CL-023</t>
  </si>
  <si>
    <t>2035-ZZ-CL-024</t>
  </si>
  <si>
    <t>2035-ZZ-CL-025</t>
  </si>
  <si>
    <t>2035-ZZ-CL-026</t>
  </si>
  <si>
    <t>2035-ZZ-CL-027</t>
  </si>
  <si>
    <t>2035-ZZ-CL-028</t>
  </si>
  <si>
    <t>2035-ZZ-CL-029</t>
  </si>
  <si>
    <t>2035-ZZ-CL-030</t>
  </si>
  <si>
    <t>2035-ZZ-CL-031</t>
  </si>
  <si>
    <t>2035-ZZ-CL-032</t>
  </si>
  <si>
    <t>2035-ZZ-CL-033</t>
  </si>
  <si>
    <t>2035-ZZ-CL-034</t>
  </si>
  <si>
    <t>2035-ZZ-CL-035</t>
  </si>
  <si>
    <t>2035-ZZ-CL-036</t>
  </si>
  <si>
    <t>2035-ZZ-CL-037</t>
  </si>
  <si>
    <t>2035-ZZ-CL-038</t>
  </si>
  <si>
    <t>2035-ZZ-CL-039</t>
  </si>
  <si>
    <t>2035-ZZ-CL-040</t>
  </si>
  <si>
    <t>2035-ZZ-CL-041</t>
  </si>
  <si>
    <t>2035-ZZ-CL-042</t>
  </si>
  <si>
    <t>2035-ZZ-CL-043</t>
  </si>
  <si>
    <t>2035-ZZ-CL-044</t>
  </si>
  <si>
    <t>2035-ZZ-CL-045</t>
  </si>
  <si>
    <t>2035-ZZ-CL-046</t>
  </si>
  <si>
    <t>2035-ZZ-CL-047</t>
  </si>
  <si>
    <t>2035-ZZ-CL-048</t>
  </si>
  <si>
    <t>2035-ZZ-CL-049</t>
  </si>
  <si>
    <t>2035-ZZ-CL-050</t>
  </si>
  <si>
    <t>AD-26-G-64000</t>
  </si>
  <si>
    <t>AD-768/767-G-64001</t>
  </si>
  <si>
    <t>AD-767/552-G-64002</t>
  </si>
  <si>
    <t>AD-769/552-G-64003</t>
  </si>
  <si>
    <t>AD-26-PL-640000</t>
  </si>
  <si>
    <t>AD-26-PL-640001</t>
  </si>
  <si>
    <t>AD-26-PL-640002</t>
  </si>
  <si>
    <t>AD-26-PL-640003</t>
  </si>
  <si>
    <t>AD-26-PL-640004</t>
  </si>
  <si>
    <t>AD-26-PL-640005</t>
  </si>
  <si>
    <t>AD-26-PL-640006</t>
  </si>
  <si>
    <t>AD-26-PL-640007</t>
  </si>
  <si>
    <t>TEMPORARY 18" PIG LAUNCHER &amp; RECEIVER</t>
  </si>
  <si>
    <t>TEMPORARY 16" PIG LAUNCHER &amp; RECEIVER</t>
  </si>
  <si>
    <t>AD-768/767-G-64000</t>
  </si>
  <si>
    <t>AD-767/552-G-64000</t>
  </si>
  <si>
    <t>AD-769/552-G-64000</t>
  </si>
  <si>
    <t>AD-774/770-G-64000</t>
  </si>
  <si>
    <t>AD-770/552-G-64000</t>
  </si>
  <si>
    <t>AD-771/772-G-64000</t>
  </si>
  <si>
    <t>AD-772/552-G-64000</t>
  </si>
  <si>
    <t>AD-773/552-G-64000</t>
  </si>
  <si>
    <t>AD-552/773-G-64000</t>
  </si>
  <si>
    <t>AD-773/772-G-64000</t>
  </si>
  <si>
    <t>AD-772/771-G-64000</t>
  </si>
  <si>
    <t>AD-770/774-G-64000</t>
  </si>
  <si>
    <t>AD-424/770-G-64000</t>
  </si>
  <si>
    <t>AD-769/426-G-64000</t>
  </si>
  <si>
    <t>AD-774/771-G-64000</t>
  </si>
  <si>
    <t>AD-771/772-G-64001</t>
  </si>
  <si>
    <t>AD-772/769-G-64000</t>
  </si>
  <si>
    <t>AD-552/773-G-64001</t>
  </si>
  <si>
    <t>AD-552/773-G-64002</t>
  </si>
  <si>
    <t>AD-775/274-G-64000</t>
  </si>
  <si>
    <t>AD-776/768-G-64000</t>
  </si>
  <si>
    <t>AD-552-G-64000</t>
  </si>
  <si>
    <t>AD-768/767-G-64002</t>
  </si>
  <si>
    <t>AD-767/552-G-64001</t>
  </si>
  <si>
    <t>AD-769/552-G-64001</t>
  </si>
  <si>
    <t>AD-774/770-G-64001</t>
  </si>
  <si>
    <t>AD-770/552-G-64001</t>
  </si>
  <si>
    <t>AD-771/772-G-64002</t>
  </si>
  <si>
    <t>AD-772/552-G-64001</t>
  </si>
  <si>
    <t>AD-773/552-G-64001</t>
  </si>
  <si>
    <t>AD-552/773-G-64003</t>
  </si>
  <si>
    <t>AD-773/772-G-64001</t>
  </si>
  <si>
    <t>AD-772/771-G-64001</t>
  </si>
  <si>
    <t>AD-26-G-64001</t>
  </si>
  <si>
    <t>AD-26-G-64002</t>
  </si>
  <si>
    <t>AD-26-G-64003</t>
  </si>
  <si>
    <t>AD-26-G-64004</t>
  </si>
  <si>
    <t>AD-26-G-64005</t>
  </si>
  <si>
    <t>AD-26-G-64006</t>
  </si>
  <si>
    <t>AD-26-G-64007</t>
  </si>
  <si>
    <t>AD-26-G-64008</t>
  </si>
  <si>
    <t>AD-26-G-64009</t>
  </si>
  <si>
    <t>AD-26-G-64010</t>
  </si>
  <si>
    <t>AD-26-G-64011</t>
  </si>
  <si>
    <t>AD-26-G-64012</t>
  </si>
  <si>
    <t>AD-768/767-G-64003</t>
  </si>
  <si>
    <t>AD-774/770-G-64002</t>
  </si>
  <si>
    <t>AD-770/552-G-64002</t>
  </si>
  <si>
    <t>AD-771/772-G-64003</t>
  </si>
  <si>
    <t>AD-772/552-G-64002</t>
  </si>
  <si>
    <t>AD-773/552-G-64002</t>
  </si>
  <si>
    <t>AD-552/773-G-64004</t>
  </si>
  <si>
    <t>AD-773/772-G-64002</t>
  </si>
  <si>
    <t>AD-772/771-G-64002</t>
  </si>
  <si>
    <t>AD-768/767-G-64004</t>
  </si>
  <si>
    <t>AD-767/552-G-64003</t>
  </si>
  <si>
    <t>AD-769/552-G-64004</t>
  </si>
  <si>
    <t>AD-774/770-G-64003</t>
  </si>
  <si>
    <t>AD-770/552-G-64003</t>
  </si>
  <si>
    <t>AD-771/772-G-64004</t>
  </si>
  <si>
    <t>AD-772/552-G-64003</t>
  </si>
  <si>
    <t>AD-773/552-G-64003</t>
  </si>
  <si>
    <t>AD-552/773-G-64005</t>
  </si>
  <si>
    <t>AD-773/772-G-64003</t>
  </si>
  <si>
    <t>AD-772/771-G-64003</t>
  </si>
  <si>
    <t>AD-770/774-G-64001</t>
  </si>
  <si>
    <t>AD-424/770-G-64001</t>
  </si>
  <si>
    <t>AD-769/426-G-64001</t>
  </si>
  <si>
    <t>AD-768/767-G-64005</t>
  </si>
  <si>
    <t>AD-774/771-G-64001</t>
  </si>
  <si>
    <t>AD-771/772-G-64005</t>
  </si>
  <si>
    <t>AD-772/769-G-64001</t>
  </si>
  <si>
    <t>AD-552/773-G-64006</t>
  </si>
  <si>
    <t>AD-552/773-G-64007</t>
  </si>
  <si>
    <t>AD-775/274-G-64001</t>
  </si>
  <si>
    <t>AD-776/768-G-64001</t>
  </si>
  <si>
    <t>AD-26-G-64013</t>
  </si>
  <si>
    <t>AD-26-G-64014</t>
  </si>
  <si>
    <t>AD-26-G-64015</t>
  </si>
  <si>
    <t>AD-26-G-64016</t>
  </si>
  <si>
    <t>AD-26-G-64017</t>
  </si>
  <si>
    <t>AD-26-G-64018</t>
  </si>
  <si>
    <t>AD-26-G-64019</t>
  </si>
  <si>
    <t>AD-26-G-64020</t>
  </si>
  <si>
    <t>AD-26-G-64021</t>
  </si>
  <si>
    <t>AD-26-G-64022</t>
  </si>
  <si>
    <t>AD-26-G-64023</t>
  </si>
  <si>
    <t>AD-26-G-64024</t>
  </si>
  <si>
    <t>AD-768/767-PL-640000</t>
  </si>
  <si>
    <t>AD-768/767-PL-640001</t>
  </si>
  <si>
    <t>AD-767/552-PL-640000</t>
  </si>
  <si>
    <t>AD-767/552-PL-640001</t>
  </si>
  <si>
    <t>AD-769/552-PL-640000</t>
  </si>
  <si>
    <t>AD-769/552-PL-640001</t>
  </si>
  <si>
    <t>AD-774/770-PL-640000</t>
  </si>
  <si>
    <t>AD-774/770-PL-640001</t>
  </si>
  <si>
    <t>AD-770/552-PL-640000</t>
  </si>
  <si>
    <t>AD-770/552-PL-640001</t>
  </si>
  <si>
    <t>AD-771/772-PL-640000</t>
  </si>
  <si>
    <t>AD-771/772-PL-640001</t>
  </si>
  <si>
    <t>AD-772/552-PL-640000</t>
  </si>
  <si>
    <t>AD-772/552-PL-640001</t>
  </si>
  <si>
    <t>AD-773/552-PL-640000</t>
  </si>
  <si>
    <t>AD-773/552-PL-640001</t>
  </si>
  <si>
    <t>AD-552/773-PL-640000</t>
  </si>
  <si>
    <t>AD-552/773-PL-640001</t>
  </si>
  <si>
    <t>AD-773/772-PL-640000</t>
  </si>
  <si>
    <t>AD-773/772-PL-640001</t>
  </si>
  <si>
    <t>AD-772/771-PL-640000</t>
  </si>
  <si>
    <t>AD-772/771-PL-640001</t>
  </si>
  <si>
    <t>AD-26-PL-640008</t>
  </si>
  <si>
    <t>AD-26-PL-640009</t>
  </si>
  <si>
    <t>AD-26-PL-640010</t>
  </si>
  <si>
    <t>AD-26-PL-640011</t>
  </si>
  <si>
    <t>AD-26-PL-640012</t>
  </si>
  <si>
    <t>AD-26-PL-640013</t>
  </si>
  <si>
    <t>AD-26-PL-640014</t>
  </si>
  <si>
    <t>AD-26-PL-640015</t>
  </si>
  <si>
    <t>AD-26-PL-640016</t>
  </si>
  <si>
    <t>AD-26-PL-640017</t>
  </si>
  <si>
    <t>AD-26-PL-640018</t>
  </si>
  <si>
    <t>AD-26-PL-640019</t>
  </si>
  <si>
    <t>AD-26-PL-640020</t>
  </si>
  <si>
    <t>AD-26-PL-640021</t>
  </si>
  <si>
    <t>AD-26-PL-640022</t>
  </si>
  <si>
    <t>AD-26-PL-640023</t>
  </si>
  <si>
    <t>AD-26-PL-640024</t>
  </si>
  <si>
    <t>AD-26-PL-640025</t>
  </si>
  <si>
    <t>ANALYSIS OF 9M SIMPLY SUPPORTED GANGWAY</t>
  </si>
  <si>
    <t>OFO-GEN-X-RP-017-R-0</t>
  </si>
  <si>
    <t xml:space="preserve">2035-NN-SP-001 </t>
  </si>
  <si>
    <t>Specification for Pipeline, Riser and Cable Installation</t>
  </si>
  <si>
    <t>Email dtd 24/08/2022-YH</t>
  </si>
  <si>
    <t>SKETCHES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</si>
  <si>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</si>
  <si>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</si>
  <si>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</si>
  <si>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</si>
  <si>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</si>
  <si>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</si>
  <si>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</si>
  <si>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</si>
  <si>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</si>
  <si>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</si>
  <si>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</si>
  <si>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</si>
  <si>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</si>
  <si>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</si>
  <si>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√</t>
  </si>
  <si>
    <t>@</t>
  </si>
  <si>
    <t>Project 2035-ADNOC</t>
  </si>
  <si>
    <t>OFO-P2035-SK-001</t>
  </si>
  <si>
    <t>SKS</t>
  </si>
  <si>
    <t>100 MT S.W.L SPREADER BAR DETAILS</t>
  </si>
  <si>
    <t>1 + 4</t>
  </si>
  <si>
    <t>START UP HEAD DETAILS FOR 16” PIPE LINE (WELD TYPE)</t>
  </si>
  <si>
    <t>START UP HEAD DETAILS FOR 16" PIPE LINE (FLANGE TYPE)</t>
  </si>
  <si>
    <t>LAYDOWN HEAD DETAIL FOR 16" PIPE LINE (FLANGE TYPE)</t>
  </si>
  <si>
    <t>LAYDOWN HEAD DETAILS FOR 16" PIPE LINE (WELD TYPE)</t>
  </si>
  <si>
    <t xml:space="preserve">TYPICAL EMERGENCY HEAD FOR 16" PIPELINE </t>
  </si>
  <si>
    <t>START UP HEAD DETAILS FOR 18” PIPE LINE (FLANGE TYPE)</t>
  </si>
  <si>
    <t xml:space="preserve">TYPICAL EMERGENCY HEAD FOR 18" PIPE LINE </t>
  </si>
  <si>
    <t>2035-NN-RP-051</t>
  </si>
  <si>
    <t>2035-NN-RP-052</t>
  </si>
  <si>
    <t>2035-NN-RP-053</t>
  </si>
  <si>
    <t>2035-NN-RP-054</t>
  </si>
  <si>
    <t>2035-NN-RP-055</t>
  </si>
  <si>
    <t>2035-ZZ-CL-051</t>
  </si>
  <si>
    <t>2035-ZZ-CL-052</t>
  </si>
  <si>
    <t>2035-ZZ-CL-053</t>
  </si>
  <si>
    <t>2035-ZZ-CL-054</t>
  </si>
  <si>
    <t>2035-ZZ-CL-055</t>
  </si>
  <si>
    <t>2035-NN-0061</t>
  </si>
  <si>
    <t>2035-NN-0062</t>
  </si>
  <si>
    <t>2035-NN-0063</t>
  </si>
  <si>
    <t>2035-NN-0064</t>
  </si>
  <si>
    <t>2035-NN-0065</t>
  </si>
  <si>
    <t>AD-26-PL-640026</t>
  </si>
  <si>
    <t>AD-26-PL-640027</t>
  </si>
  <si>
    <t>AD-26-PL-640028</t>
  </si>
  <si>
    <t>AD-26-PL-640029</t>
  </si>
  <si>
    <t>AD-26-PL-640030</t>
  </si>
  <si>
    <t>BUCKLE DETECTOR DETAILS FOR 18"x 28.58 W.T</t>
  </si>
  <si>
    <t>BUCKLE DETECTOR DETAILS FOR 16"x 26.19 W.T</t>
  </si>
  <si>
    <t>BUCKLE DETECTOR DETAILS FOR 16"x 28.58 W.T</t>
  </si>
  <si>
    <t>BUCKLE DETECTOR DETAILS FOR 16"x 22.23 W.T</t>
  </si>
  <si>
    <t>BUCKLE DETECTOR DETAILS FOR 16"x 21.44 W.T</t>
  </si>
  <si>
    <t>BUCKLE DETECTOR DETAILS FOR 18" X 26.97 W.T</t>
  </si>
  <si>
    <t>BUCKLE DETECTOR DETAILS FOR 18" X 30.18 W.T</t>
  </si>
  <si>
    <t>START UP HEAD, LAYDOWN, EMERGENCY HEAD &amp; BLIND FLANGE DETAILS FOR 2" PIGGYBACK PIPELINE</t>
  </si>
  <si>
    <t>AD-26-PL-640031</t>
  </si>
  <si>
    <t>AD-26-PL-640032</t>
  </si>
  <si>
    <t>AD-26-PL-640033</t>
  </si>
  <si>
    <t>AD-26-PL-640034</t>
  </si>
  <si>
    <t>START UP HEAD DETAILS FOR 18” PIPE LINE (WELD TYPE)</t>
  </si>
  <si>
    <t>LAYDOWN HEAD DETAILS FOR 18" PIPE LINE (FLANGE TYPE)</t>
  </si>
  <si>
    <t>CSE-2035-PMT-T-002</t>
  </si>
  <si>
    <t>2035-NN-0047-CTL</t>
  </si>
  <si>
    <t>2035-NN-0006-CTL</t>
  </si>
  <si>
    <t>2035-NN-0004-CTL</t>
  </si>
  <si>
    <t>2035-NN-0002-CTL</t>
  </si>
  <si>
    <t>2035-NN-0048-CTL</t>
  </si>
  <si>
    <t>2035-NN-0051-CTL</t>
  </si>
  <si>
    <t>2035-NN-0056-CTL</t>
  </si>
  <si>
    <t>1 + 11</t>
  </si>
  <si>
    <t>1 + 10</t>
  </si>
  <si>
    <t>CSE-OF-2035-T-001</t>
  </si>
  <si>
    <t>CDG</t>
  </si>
  <si>
    <t>HZD</t>
  </si>
  <si>
    <t>AKS</t>
  </si>
  <si>
    <t>CSE-2035-PMT-T-003</t>
  </si>
  <si>
    <t>2035-NN-0050-CTL</t>
  </si>
  <si>
    <t>1 + 15
1 + 14</t>
  </si>
  <si>
    <t>CSE-OF-2035-T-002</t>
  </si>
  <si>
    <t>2035-NPCC-ADNOC-T-00671</t>
  </si>
  <si>
    <t>2035-NPCC-ADNOC-T-00672</t>
  </si>
  <si>
    <t>2035-NPCC-ADNOC-T-00673</t>
  </si>
  <si>
    <t>2035-NPCC-ADNOC-T-00674</t>
  </si>
  <si>
    <t>2035-NPCC-ADNOC-T-00675</t>
  </si>
  <si>
    <t>2035-NPCC-ADNOC-T-00676</t>
  </si>
  <si>
    <t>2035-NPCC-ADNOC-T-00677</t>
  </si>
  <si>
    <t>2035-NPCC-ADNOC-T-00694</t>
  </si>
  <si>
    <t>2035-NPCC-ADNOC-T-00678</t>
  </si>
  <si>
    <t>2035-NPCC-ADNOC-T-00679</t>
  </si>
  <si>
    <t>2035-NPCC-ADNOC-T-00680</t>
  </si>
  <si>
    <t>2035-NPCC-ADNOC-T-00681</t>
  </si>
  <si>
    <t>2035-NPCC-ADNOC-T-00682</t>
  </si>
  <si>
    <t>2035-NPCC-ADNOC-T-00683</t>
  </si>
  <si>
    <t>2035-NPCC-ADNOC-T-00684</t>
  </si>
  <si>
    <t>CSE-OF-2035-T-003</t>
  </si>
  <si>
    <t>TYPICAL EMERGENCY HEAD FOR 18" PIPE LINE (WITH CUTLIST 1 + 10 REV-1)</t>
  </si>
  <si>
    <t>TEMPORARY 16" PIG LAUNCHER &amp; RECEIVER  (WITH CUTLIST 1 + 11 REV-1)</t>
  </si>
  <si>
    <t>TEMPORARY 18" PIG LAUNCHER &amp; RECEIVER (WITH CUTLIST 1 + 11 REV-1)</t>
  </si>
  <si>
    <t>CSE-2035-PMT-T-005</t>
  </si>
  <si>
    <t>2035-NPCC-ADNOC-T-00720</t>
  </si>
  <si>
    <t>2035-NN-0005-CTL</t>
  </si>
  <si>
    <t>1 + 14</t>
  </si>
  <si>
    <t>CSE-OF-2035-T-004</t>
  </si>
  <si>
    <t>AD-26-PL-640035</t>
  </si>
  <si>
    <t>AD-26-PL-640036</t>
  </si>
  <si>
    <t>E1372-E-O-T-EPC-IFI-000068</t>
  </si>
  <si>
    <t>E1372-E-O-T-EPC-IFI-000069</t>
  </si>
  <si>
    <t>E1372-E-O-T-EPC-IFI-000070</t>
  </si>
  <si>
    <t>E1372-E-O-T-EPC-IFI-000071</t>
  </si>
  <si>
    <t>E1372-E-O-T-EPC-IFI-000072</t>
  </si>
  <si>
    <t>E1372-E-O-T-EPC-IFI-000074</t>
  </si>
  <si>
    <t>OFO-P2035-SK-002</t>
  </si>
  <si>
    <t>REEL LIFTING ARRANGEMENT</t>
  </si>
  <si>
    <t>SM</t>
  </si>
  <si>
    <t>OFO-P2035-SK-003</t>
  </si>
  <si>
    <t>OFO-P2035-SK-004</t>
  </si>
  <si>
    <t>OFO-P2035-SK-005</t>
  </si>
  <si>
    <t>OFO-P2035-SK-006</t>
  </si>
  <si>
    <t>OFO-P2035-SK-007</t>
  </si>
  <si>
    <t>OFO-P2035-SK-008</t>
  </si>
  <si>
    <t>OFO-P2035-SK-009</t>
  </si>
  <si>
    <t>OFO-P2035-SK-010</t>
  </si>
  <si>
    <t>OFO-P2035-SK-011</t>
  </si>
  <si>
    <t>OFO-P2035-SK-012</t>
  </si>
  <si>
    <t>OFO-P2035-SK-013</t>
  </si>
  <si>
    <t>MARKER AND TRANSITION JOINTS (PL-1)</t>
  </si>
  <si>
    <t>MARKER AND TRANSITION JOINTS (PL-2)</t>
  </si>
  <si>
    <t>MARKER AND TRANSITION JOINTS (PL-3)</t>
  </si>
  <si>
    <t>MARKER AND TRANSITION JOINTS (PL-4)</t>
  </si>
  <si>
    <t>MARKER AND TRANSITION JOINTS (PL-5)</t>
  </si>
  <si>
    <t>MARKER AND TRANSITION JOINTS (PL-6)</t>
  </si>
  <si>
    <t>MARKER AND TRANSITION JOINTS (PL-7)</t>
  </si>
  <si>
    <t>MARKER AND TRANSITION JOINTS (PL-8)</t>
  </si>
  <si>
    <t>MARKER AND TRANSITION JOINTS (PL-9)</t>
  </si>
  <si>
    <t>MARKER AND TRANSITION JOINTS (PL-10)</t>
  </si>
  <si>
    <t>MARKER AND TRANSITION JOINTS (PL-11)</t>
  </si>
  <si>
    <t>OFO-P2035-SK-014</t>
  </si>
  <si>
    <t>HSS PEEL-OFF TEST REQUIREMENT</t>
  </si>
  <si>
    <t>A</t>
  </si>
  <si>
    <t>2035-NPCC-ADNOC-T-00748</t>
  </si>
  <si>
    <t>CSE-2035-PMT-T-007</t>
  </si>
  <si>
    <t>2035-NPCC-MWS-T-0004</t>
  </si>
  <si>
    <t>2035-NPCC-MWS-T-0007</t>
  </si>
  <si>
    <t xml:space="preserve">TEMPORARY SUPPORT FOR HBC CROSSING LOCATION AT (PL-4) FROM US-19B TO US-153A @ US-19B </t>
  </si>
  <si>
    <t>TEMPORARY SUPPORT FOR HBC CROSSING LOCATION AT (PL-10) FROM HP-3 TO HP-2 (PCKG-2) @ HP-3</t>
  </si>
  <si>
    <t>OFO-P2035-SK-015</t>
  </si>
  <si>
    <t>OFO-P2035-SK-016</t>
  </si>
  <si>
    <t>REY</t>
  </si>
  <si>
    <t>CSE-OF-2035-T-005</t>
  </si>
  <si>
    <t>CSE-2035-PMT-T-008</t>
  </si>
  <si>
    <t>E1372-E-O-T-EPC-IFR-001265</t>
  </si>
  <si>
    <t>2035-NPCC-ADNOC-T-00707</t>
  </si>
  <si>
    <t>2035-NPCC-ADNOC-T-00709</t>
  </si>
  <si>
    <t>2035-NPCC-ADNOC-T-00714</t>
  </si>
  <si>
    <t>HAMMER HEAD CRANE VESSEL – GRAVITY ANCHORS ARRANGEMENT LAYOUT</t>
  </si>
  <si>
    <t>OFO-P2035-SK-017</t>
  </si>
  <si>
    <t>2035-NN-0049-CTL</t>
  </si>
  <si>
    <t>1A</t>
  </si>
  <si>
    <t>CSE-OF-2035-T-006</t>
  </si>
  <si>
    <t xml:space="preserve">START UP HEAD DETAILS FOR 18" PIPLE LINE (FLANGE TYPE) WITH CUTLIST 1 + 11 </t>
  </si>
  <si>
    <t>START UP HEAD DETAILS FOR 18" PIPLE LINE (WELD TYPE) WITH CUTLIST 1 + 10</t>
  </si>
  <si>
    <t xml:space="preserve">TYPICAL EMERGENCY HEAD FOR 16" PIPE LINE (WITH CUTLIST 1 + 14 </t>
  </si>
  <si>
    <t>LAYDOWN HEAD DETAILS FOR 16" PIPE LINE (FLANGE TYPE)</t>
  </si>
  <si>
    <t>1 + 15</t>
  </si>
  <si>
    <t>START UP HEAD, LAYDOWN, EMERGENCY HEAD &amp; BLIND  FLANGE DETAILS FOR 2" PIGGYBACK PIPELINE</t>
  </si>
  <si>
    <t>CSE-2035-PMT-T-009</t>
  </si>
  <si>
    <t>OFO-P2035-SK-018</t>
  </si>
  <si>
    <t>OFO-P2035-SK-019</t>
  </si>
  <si>
    <t>OFO-P2035-SK-020</t>
  </si>
  <si>
    <t>OFO-P2035-SK-021</t>
  </si>
  <si>
    <t>2035-NPCC-ADNOC-T-00950</t>
  </si>
  <si>
    <t>2035-NPCC-ADNOC-T-00951</t>
  </si>
  <si>
    <t>2035-NPCC-MWS-T-0024</t>
  </si>
  <si>
    <t>2035-NPCC-MWS-T-0025</t>
  </si>
  <si>
    <t>2035-NN-0066</t>
  </si>
  <si>
    <t>2035-NN-0067</t>
  </si>
  <si>
    <t>2035-NN-0068</t>
  </si>
  <si>
    <t>2035-NN-0069</t>
  </si>
  <si>
    <t>FLANGE PROTECTOR DETAILS FOR 16" PIPELINE
WITH 50mm THK. CONCRETE COATING</t>
  </si>
  <si>
    <t>FLANGE PROTECTOR DETAILS FOR 16" PIPELINE
WITH 80mm THK. CONCRETE COATING</t>
  </si>
  <si>
    <t>FLANGE PROTECTOR DETAILS FOR 16" PIPELINE
WITH 95mm THK. CONCRETE COATING</t>
  </si>
  <si>
    <t>FLANGE PROTECTOR DETAILS FOR 16" PIPELINE
WITH 70mm THK. CONCRETE COATING</t>
  </si>
  <si>
    <t>FLANGE PROTECTOR DETAILS FOR 16" PIPELINE
WITH 175mm THK. CONCRETE COATING</t>
  </si>
  <si>
    <t>FLANGE PROTECTOR DETAILS FOR 16" PIPELINE
WITH 85mm THK. CONCRETE COATING</t>
  </si>
  <si>
    <t>FLANGE PROTECTOR DETAILS FOR 16" PIPELINE
WITH 150mm THK. CONCRETE COATING</t>
  </si>
  <si>
    <t>FLANGE PROTECTOR DETAILS FOR 16" PIPELINE
WITH 120mm THK. CONCRETE COATING</t>
  </si>
  <si>
    <t>FLANGE PROTECTOR DETAILS FOR 16" PIPELINE
WITH 60mm THK. CONCRETE COATING</t>
  </si>
  <si>
    <t>FLANGE PROTECTOR DETAILS FOR 16" PIPELINE
WITH 100mm THK. CONCRETE COATING</t>
  </si>
  <si>
    <t>FLANGE PROTECTOR DETAILS FOR 18" PIPELINE
WITH 150mm THK. CONCRETE COATING</t>
  </si>
  <si>
    <t>FLANGE PROTECTOR DETAILS FOR 18" PIPELINE
WITH 40mm THK. CONCRETE COATING</t>
  </si>
  <si>
    <t>AD-26-PL-640037</t>
  </si>
  <si>
    <t>AD-26-PL-640038</t>
  </si>
  <si>
    <t>AD-26-PL-640039</t>
  </si>
  <si>
    <t>AD-26-PL-640040</t>
  </si>
  <si>
    <t>AD-26-PL-640041</t>
  </si>
  <si>
    <t>AD-26-PL-640042</t>
  </si>
  <si>
    <t>AD-26-PL-640043</t>
  </si>
  <si>
    <t>AD-26-PL-640044</t>
  </si>
  <si>
    <t>AD-26-PL-640045</t>
  </si>
  <si>
    <t>AD-26-PL-640046</t>
  </si>
  <si>
    <t>OFO-P2035-SK-022</t>
  </si>
  <si>
    <t>SAFEEN 3000  MISC. EQUIPMENT LAYOUT</t>
  </si>
  <si>
    <t>DETAILS OF TEMPORARY SUPPORT H-900 (TS-01)</t>
  </si>
  <si>
    <t>DETAILS OF TEMPORARY SUPPORT H-1050 (TS-02)</t>
  </si>
  <si>
    <t>DETAILS OF TEMPORARY SUPPORT H-1250 (TS-03)</t>
  </si>
  <si>
    <t>DETAILS OF TEMPORARY SUPPORT H-1600 (TS-04)</t>
  </si>
  <si>
    <t>2035-NN-0070</t>
  </si>
  <si>
    <t>A, 0</t>
  </si>
  <si>
    <t>AD-26-PL-640047</t>
  </si>
  <si>
    <t>CSE-2035-PMT-T-010</t>
  </si>
  <si>
    <t>2035-NPCC-ADNOC-T-00712</t>
  </si>
  <si>
    <t>2035-NPCC-ADNOC-T-00713</t>
  </si>
  <si>
    <t>CSE-2035-PMT-T-011</t>
  </si>
  <si>
    <t>2035-NN-0058-CTL</t>
  </si>
  <si>
    <t>2035-NN-0059-CTL</t>
  </si>
  <si>
    <t>2035-NN-0060-CTL</t>
  </si>
  <si>
    <t>2035-NN-0061-CTL</t>
  </si>
  <si>
    <t>2035-NN-0062-CTL</t>
  </si>
  <si>
    <t>2035-NN-0063-CTL</t>
  </si>
  <si>
    <t>2035-NN-0064-CTL</t>
  </si>
  <si>
    <t>2035-NN-0065-CTL</t>
  </si>
  <si>
    <t>2035-NN-0066-CTL</t>
  </si>
  <si>
    <t>2035-NN-0067-CTL</t>
  </si>
  <si>
    <t>2035-NN-0068-CTL</t>
  </si>
  <si>
    <t>2035-NN-0069-CTL</t>
  </si>
  <si>
    <t>1 + 6</t>
  </si>
  <si>
    <t>CSE-OF-2035-T-007</t>
  </si>
  <si>
    <t>FLANGE PROTECTOR DETAILS FOR 16" PIPELINE
WITH 50mm THK. CONCRETE COATING - (WITH CUTLIST)</t>
  </si>
  <si>
    <t>FLANGE PROTECTOR DETAILS FOR 16" PIPELINE
WITH 80mm THK. CONCRETE COATING - (WITH CUTLIST)</t>
  </si>
  <si>
    <t>FLANGE PROTECTOR DETAILS FOR 16" PIPELINE
WITH 95mm THK. CONCRETE COATING - (WITH CUTLIST)</t>
  </si>
  <si>
    <t>FLANGE PROTECTOR DETAILS FOR 16" PIPELINE
WITH 70mm THK. CONCRETE COATING - (WITH CUTLIST)</t>
  </si>
  <si>
    <t>FLANGE PROTECTOR DETAILS FOR 16" PIPELINE
WITH 175mm THK. CONCRETE COATING - (WITH CUTLIST)</t>
  </si>
  <si>
    <t>FLANGE PROTECTOR DETAILS FOR 16" PIPELINE
WITH 85mm THK. CONCRETE COATING - (WITH CUTLIST)</t>
  </si>
  <si>
    <t>FLANGE PROTECTOR DETAILS FOR 16" PIPELINE
WITH 150mm THK. CONCRETE COATING - (WITH CUTLIST)</t>
  </si>
  <si>
    <t>FLANGE PROTECTOR DETAILS FOR 16" PIPELINE
WITH 120mm THK. CONCRETE COATING - (WITH CUTLIST)</t>
  </si>
  <si>
    <t>FLANGE PROTECTOR DETAILS FOR 16" PIPELINE
WITH 60mm THK. CONCRETE COATING - (WITH CUTLIST)</t>
  </si>
  <si>
    <t>FLANGE PROTECTOR DETAILS FOR 16" PIPELINE
WITH 100mm THK. CONCRETE COATING - (WITH CUTLIST)</t>
  </si>
  <si>
    <t>FLANGE PROTECTOR DETAILS FOR 18" PIPELINE
WITH 150mm THK. CONCRETE COATING - (WITH CUTLIST)</t>
  </si>
  <si>
    <t>FLANGE PROTECTOR DETAILS FOR 18" PIPELINE
WITH 40mm THK. CONCRETE COATING - (WITH CUTLIST)</t>
  </si>
  <si>
    <t>2035-NPCC-ADNOC-T-01064</t>
  </si>
  <si>
    <t>2035-NPCC-MWS-T-0034</t>
  </si>
  <si>
    <t>2035-NPCC-ADNOC-T-01065</t>
  </si>
  <si>
    <t>2035-NPCC-MWS-T-0035</t>
  </si>
  <si>
    <t xml:space="preserve">FLANGE PROTECTOR DETAILS FOR 18" PIPELINE
WITH 800mm THK. CONCRETE COATING
</t>
  </si>
  <si>
    <t>2035-NN-0071</t>
  </si>
  <si>
    <t>AD-26-PL-640048</t>
  </si>
  <si>
    <t>2035-NN-0071-CTL</t>
  </si>
  <si>
    <t>FLANGE PROTECTOR DETAILS FOR 18" PIPELINE
WITH 80mm THK. CONCRETE COATING - (WITH CUTLIST)</t>
  </si>
  <si>
    <t>CSE-OF-2035-T-009</t>
  </si>
  <si>
    <t>CSE-2035-PMT-T-012</t>
  </si>
  <si>
    <t>2035-NPCC-ADNOC-T-01128</t>
  </si>
  <si>
    <t>E1372-E-O-T-EPC-IFI-000131</t>
  </si>
  <si>
    <t>OFO-P2035-SK-023</t>
  </si>
  <si>
    <t>OFO-P2035-SK-024</t>
  </si>
  <si>
    <t>LIFTING ARRANGEMENT FOR DRILLING UNIT WIRTH 612/615 BY SAFEEN 3000</t>
  </si>
  <si>
    <t>B</t>
  </si>
  <si>
    <t>LIFTING ARRANGEMENT FOR DRILLING BHA WIRTH 612/615 BY SAFEEN 3000</t>
  </si>
  <si>
    <t>E1372-E-O-T-EPC-IFI-000139</t>
  </si>
  <si>
    <t>E1372-E-O-T-EPC-IFI-000142</t>
  </si>
  <si>
    <t>CSE-2035-PMT-T-013</t>
  </si>
  <si>
    <t>CSE-2035-PMT-T-014</t>
  </si>
  <si>
    <t>2035-NPCC-MWS-T-0047</t>
  </si>
  <si>
    <t>TYPICAL LIFTING AND INSTALLATION OF CONCRETE SLEEPERS FOR PL-1</t>
  </si>
  <si>
    <t>2035-NPCC-ADNOC-T-01202</t>
  </si>
  <si>
    <t>2035-NPCC-MWS-T-0048</t>
  </si>
  <si>
    <t xml:space="preserve">DETAILS OF TEMPORARY SUPPORT AT (PL-10)
16" WI PIPELINE (WITH DUAL 2" PIGGYBACK) FROM HP3 TO HP2
</t>
  </si>
  <si>
    <t>OFO-P2035-SK-025</t>
  </si>
  <si>
    <t>1 + 3</t>
  </si>
  <si>
    <t>CSE-2035-PMT-T-015</t>
  </si>
  <si>
    <t>CSE-OF-2035-T-010 
dated 23/08/2023</t>
  </si>
  <si>
    <t>2035-NPCC-ADNOC-T-001213</t>
  </si>
  <si>
    <t>2035-NPCC-MWS-T-0049</t>
  </si>
  <si>
    <t>E1372-E-O-T-EPC-IFA-001835</t>
  </si>
  <si>
    <t>2035-NPCC-ADNOC-T-01192</t>
  </si>
  <si>
    <t>OFO-P2035-SK-026</t>
  </si>
  <si>
    <t>OFO-P2035-SK-027</t>
  </si>
  <si>
    <t>DETAILS OF TEMPORARY SUPPORT H-1100 (TS-06)</t>
  </si>
  <si>
    <t>OFO-P2035-SK-028</t>
  </si>
  <si>
    <t>DETAILS OF TEMPORARY SUPPORT H-1200 (TS-07)</t>
  </si>
  <si>
    <t>DETAILS OF TEMPORARY SUPPORT H-800 (TS-08)</t>
  </si>
  <si>
    <t>LIFTING &amp; INSTALLATION OF J-TUBE AT US-218</t>
  </si>
  <si>
    <t>2035-NN-0072</t>
  </si>
  <si>
    <t>AD-26-PL-640049</t>
  </si>
  <si>
    <t>LOADING ARRANGEMENT &amp; SEAFASTENING DETAILS OF CONCRETE SLEEPERS @ CB-8 (TRIP-2)</t>
  </si>
  <si>
    <t>LOADING ARRANGEMENT &amp; SEAFASTENING DETAILS OF CONCRETE SLEEPERS @ CB-7 (TRIP-1)</t>
  </si>
  <si>
    <t>2035-NN-0073</t>
  </si>
  <si>
    <t>2035-NN-0074</t>
  </si>
  <si>
    <t>AD-26-PL-640050</t>
  </si>
  <si>
    <t>AD-26-PL-640051</t>
  </si>
  <si>
    <t>CSE-2035-PMT-T-016</t>
  </si>
  <si>
    <t>SEAFASTENING DESIGN REPORT FOR TRANSPORTATION OF CONCRETE SLEEPERS ON CARGO BARGE (CB-7)</t>
  </si>
  <si>
    <t>DETAILS OF TEMPORARY SUPPORT H-800 (TS-09)</t>
  </si>
  <si>
    <t>OFO-P2035-SK-029</t>
  </si>
  <si>
    <t>LIFTING &amp; INSTALLATION OF J-TUBE CLAMP AT US-218</t>
  </si>
  <si>
    <t>2035-NN-0075</t>
  </si>
  <si>
    <t>AD-26-PL-640052</t>
  </si>
  <si>
    <t>2035-NPCC-ADNOC-T-01231</t>
  </si>
  <si>
    <t>2035-NPCC-MWS-T-0052</t>
  </si>
  <si>
    <t>TYPICAL LIFTING AND INSTALLATION OF CONCRETE SLEEPERS FOR PL-4</t>
  </si>
  <si>
    <t>2035-NN-0076</t>
  </si>
  <si>
    <t>SEAFASTENING DESIGN REPORT FOR TRANSPORTATION OF CONCRETE SLEEPERS ON CARGO BARGE (CB-8)</t>
  </si>
  <si>
    <t>AD-26-PL-640053</t>
  </si>
  <si>
    <t>B, 1</t>
  </si>
  <si>
    <t>CSE-OF-2035-T-011 
dated 01/09/2023</t>
  </si>
  <si>
    <t>1 + 5</t>
  </si>
  <si>
    <t>CSE-2035-PMT-T-017</t>
  </si>
  <si>
    <t>2035-NPCC-ADNOC-T-01241</t>
  </si>
  <si>
    <t>2035-NPCC-MWS-T-0055</t>
  </si>
  <si>
    <t>E1372-E-O-T-EPC-IFI-000156</t>
  </si>
  <si>
    <t>This drawing is no more use, Since all  LD head are flanged Type (please refer 2035-NN-0050 Rev3)</t>
  </si>
  <si>
    <t>CSE-2035-PMT-T-018</t>
  </si>
  <si>
    <t>STABILITY ANALYSIS REPORT DURING TRANSPORTATION OF SLEEPERS ON CB-7 - TRIP-1</t>
  </si>
  <si>
    <t>PIPELAY PROFILE WITH STINGER-SAFEEN-3000</t>
  </si>
  <si>
    <t>OFO-P2035-SK-030</t>
  </si>
  <si>
    <t>2035-NPCC-ADNOC-T-01245</t>
  </si>
  <si>
    <t>2035-NPCC-MWS-T-0056</t>
  </si>
  <si>
    <t>2035-NPCC-MWS-T-0057</t>
  </si>
  <si>
    <t>FLANGE PROTECTOR DETAILS FOR 2" PIPE LINE (FLANGE TYPE)</t>
  </si>
  <si>
    <t>PIGGING BACK PULLING HEAD FOR 2" PIPE LINE (FLANGE TYPE)</t>
  </si>
  <si>
    <t>2035-NN-0077</t>
  </si>
  <si>
    <t>2035-NN-0078</t>
  </si>
  <si>
    <t>AD-26-PL-640054</t>
  </si>
  <si>
    <t>AD-26-PL-640055</t>
  </si>
  <si>
    <t>CSE-2035-PMT-T-020</t>
  </si>
  <si>
    <t>OFO-P2035-SK-031</t>
  </si>
  <si>
    <t>OFO-P2035-SK-032</t>
  </si>
  <si>
    <t>2035-NPCC-MWS-T-0059</t>
  </si>
  <si>
    <t>2035-NPCC-ADNOC-T-01253</t>
  </si>
  <si>
    <t>STINGER SECTION-1 (SAFEEN-3000)</t>
  </si>
  <si>
    <t>OFO-P2035-SK-033</t>
  </si>
  <si>
    <t>TYPICAL ABANDONMENT &amp; RECOVERY / LAYDOWN ARRANGEMENT</t>
  </si>
  <si>
    <t>OFO-P2035-SK-034</t>
  </si>
  <si>
    <t>HORIZONTAL (HBS) START-UP ARRANGEMENT 16" WELL FLUID PIPELINE FROM US-153A TO USSC-RP1 (PL-5) (WITH ∅2" SINGLE PIGGYBACK)</t>
  </si>
  <si>
    <t>OFO-P2035-SK-035</t>
  </si>
  <si>
    <t>CSE-OF-2035-T-012 
dated 15/09/2023</t>
  </si>
  <si>
    <t>CSE-2035-PMT-T-021</t>
  </si>
  <si>
    <t>LIFTING &amp; INSTALLATION OF J-TUBE AT US-216</t>
  </si>
  <si>
    <t>2035-NPCC-ADNOC-T-01268</t>
  </si>
  <si>
    <t>2035-NPCC-MWS-T-0060</t>
  </si>
  <si>
    <t>E1372-E-O-T-EPC-IFI-000163</t>
  </si>
  <si>
    <t>E1372-E-O-T-EPC-IFI-000165</t>
  </si>
  <si>
    <t>E1372-E-O-T-EPC-IFR-001668</t>
  </si>
  <si>
    <t>LIFTING &amp; INSTALLATION OF J-TUBE CLAMP AT US-216</t>
  </si>
  <si>
    <t>CSE-2035-PMT-T-022</t>
  </si>
  <si>
    <t>TYPICAL LIFTING AND INSTALLATION OF CONCRETE SLEEPERS USING JAYA PEARL FOR PL-1</t>
  </si>
  <si>
    <t>2035-NN-0079</t>
  </si>
  <si>
    <t>CSE-2035-PMT-T-023</t>
  </si>
  <si>
    <t>AD-26-PL-640056</t>
  </si>
  <si>
    <t>E1372-E-O-T-EPC-IFI-000162</t>
  </si>
  <si>
    <t>2035-NPCC-ADNOC-T-01289</t>
  </si>
  <si>
    <t>2035-NPCC-ADNOC-T-01290</t>
  </si>
  <si>
    <t>2035-NPCC-MWS-T-0061</t>
  </si>
  <si>
    <t>2035-NPCC-MWS-T-0062</t>
  </si>
  <si>
    <t>CSE-2035-PMT-T-024</t>
  </si>
  <si>
    <t>2035-NPCC-ADNOC-T-01296</t>
  </si>
  <si>
    <t>2035-NPCC-MWS-T-0064</t>
  </si>
  <si>
    <t>OFO-P2035-SK-036</t>
  </si>
  <si>
    <t>SAFEEN-3000 PIGGYBACK CABLE LAYING ARRANGEMENT</t>
  </si>
  <si>
    <t>TYPICAL LIFTING AND INSTALLATION OF CONCRETE SLEEPERS FOR PL-1 BY SAFEEN 3000</t>
  </si>
  <si>
    <t>2035-NN-0080</t>
  </si>
  <si>
    <t>AD-26-PL-640057</t>
  </si>
  <si>
    <t>SAF185-MCE-NPCC-T-038</t>
  </si>
  <si>
    <t>3 - HOLD</t>
  </si>
  <si>
    <t>1 - Approved</t>
  </si>
  <si>
    <t>CSE-2035-PMT-T-025</t>
  </si>
  <si>
    <t>2035-NPCC-ADNOC-T-01360</t>
  </si>
  <si>
    <t>2035-NPCC-MWS-T-0069</t>
  </si>
  <si>
    <t>E1372-E-O-T-EPC-IFR-001718</t>
  </si>
  <si>
    <t>15 + 271</t>
  </si>
  <si>
    <t>SC</t>
  </si>
  <si>
    <t>E1372-E-O-T-EPC-IFR-001723</t>
  </si>
  <si>
    <t>CSE-OF-2035-T-013 
dated 24/10/2023</t>
  </si>
  <si>
    <t xml:space="preserve">TYPICAL LIFTING AND INSTALLATION OF
CONCRETE SLEEPERS FOR PL-2 BY SAFEEN 3000
</t>
  </si>
  <si>
    <t>2035-NN-0081</t>
  </si>
  <si>
    <t>AD-26-PL-640058</t>
  </si>
  <si>
    <t>E1372-E-O-T-EPC-IFR-001730</t>
  </si>
  <si>
    <t>E1372-E-O-T-EPC-IFR-00185</t>
  </si>
  <si>
    <t>E1372-E-O-T-EPC-IFR-001724</t>
  </si>
  <si>
    <t>E1372-E-O-T-EPC-IFR-001727</t>
  </si>
  <si>
    <t>E1372-E-O-T-EPC-IFR-001729</t>
  </si>
  <si>
    <t>E1372-E-O-T-EPC-IFR-001728</t>
  </si>
  <si>
    <t>2035-NN-0082</t>
  </si>
  <si>
    <t>2035-NN-0083</t>
  </si>
  <si>
    <t>2035-NN-0084</t>
  </si>
  <si>
    <t>2035-NN-0085</t>
  </si>
  <si>
    <t>LIFTING &amp; INSTALLATION OF J-TUBE AT US-216 BY ASTRO AQUILA</t>
  </si>
  <si>
    <t>LIFTING &amp; INSTALLATION OF J-TUBE CLAMP US-216 BY ASTRO AQUILA</t>
  </si>
  <si>
    <t>LIFTING &amp; INSTALLATION OF J-TUBE AT US-218 BY ASTRO AQUILA</t>
  </si>
  <si>
    <t>LIFTING &amp; INSTALLATION OF J-TUBE CLAMP AT US-218 BY ASTRO AQUILA</t>
  </si>
  <si>
    <t>AD-424-PL-640059</t>
  </si>
  <si>
    <t>AD-424-PL-640060</t>
  </si>
  <si>
    <t>AD-26-PL-640061</t>
  </si>
  <si>
    <t>AD-26-PL-640062</t>
  </si>
  <si>
    <t>2035-NN-0086</t>
  </si>
  <si>
    <t>LOADING ARRANGEMENT &amp; SEAFASTENING DETAILS OF CONCRETE SLEEPERS @ ES-282 (TRIP-3)</t>
  </si>
  <si>
    <t>AD-26-PL-640063</t>
  </si>
  <si>
    <t>SEAFASTENING DESIGN REPORT FOR TRANSPORTATION OF CONCRETE SLEEPERS ON CARGO BARGE (ES-282)</t>
  </si>
  <si>
    <t>STABILITY ANALYSIS REPORT DURING TRANSPORTATION OF SLEEPERS ON ES-282 - TRIP-3</t>
  </si>
  <si>
    <t>AD-26-G-64113</t>
  </si>
  <si>
    <t>AD-26-G-64025</t>
  </si>
  <si>
    <t>2710/2023</t>
  </si>
  <si>
    <t>CSE-2035-PMT-T-026</t>
  </si>
  <si>
    <t>CSE-2035-PMT-T-027</t>
  </si>
  <si>
    <t>2035-NPCC-ADNOC-T-01385</t>
  </si>
  <si>
    <t>2035-NPCC-ADNOC-T-01384</t>
  </si>
  <si>
    <t>2035-NPCC-MWS-T-0071</t>
  </si>
  <si>
    <t>2035-NPCC-MWS-T-0072</t>
  </si>
  <si>
    <t>2035-NPCC-ADNOC-T-01387</t>
  </si>
  <si>
    <t>2035-NPCC-ADNOC-T-01388</t>
  </si>
  <si>
    <t>2035-NPCC-ADNOC-T-01389</t>
  </si>
  <si>
    <t>2035-NPCC-MWS-T-0075</t>
  </si>
  <si>
    <t>2035-NPCC-MWS-T-0074</t>
  </si>
  <si>
    <t>2035-NPCC-MWS-T-0073</t>
  </si>
  <si>
    <t>J-TUBE LIFTING ANALYSIS REPORT AT US-216 AND US-218</t>
  </si>
  <si>
    <t>AD-26-G-64114</t>
  </si>
  <si>
    <t>CSE-2035-PMT-T-028</t>
  </si>
  <si>
    <t>02/11/2024</t>
  </si>
  <si>
    <t>CSE-2035-PMT-T-029</t>
  </si>
  <si>
    <t>2035-NPCC-ADNOC-T-01405</t>
  </si>
  <si>
    <t>2035-NPCC-ADNOC-T-01404</t>
  </si>
  <si>
    <t>2035-NPCC-MWS-T-0077</t>
  </si>
  <si>
    <t>2035-NPCC-MWS-T-0078</t>
  </si>
  <si>
    <t>2035-NPCC-ADNOC-T-01408</t>
  </si>
  <si>
    <t>SAF185-MCE-NPCC-T-040</t>
  </si>
  <si>
    <t>CSE-2035-PMT-T-031</t>
  </si>
  <si>
    <t>CSE-2035-PMT-T-030</t>
  </si>
  <si>
    <t>CSE-OF-2035-T-014 
dated 14/11/2023</t>
  </si>
  <si>
    <t>2035-NPCC-ADNOC-T-01463</t>
  </si>
  <si>
    <t>2035-NPCC-MWS-T-0080</t>
  </si>
  <si>
    <t>SAF185-MCE-NPCC-T-043</t>
  </si>
  <si>
    <t>2035-NPCC-ADNOC-T-01467</t>
  </si>
  <si>
    <t>E1372-E-O-T-EPC-IFR-001789</t>
  </si>
  <si>
    <t>E1372-E-O-T-EPC-IFR-001790</t>
  </si>
  <si>
    <t>21/11/2023</t>
  </si>
  <si>
    <t>SAF185-MCE-NPCC-T-044</t>
  </si>
  <si>
    <t>Accepted</t>
  </si>
  <si>
    <t>2035-NPCC-ADNOC-T-01479</t>
  </si>
  <si>
    <t>2035-NPCC-MWS-T-0081</t>
  </si>
  <si>
    <t>21/11/2024</t>
  </si>
  <si>
    <t>CSE-2035-PMT-T-032</t>
  </si>
  <si>
    <t>E1372-E-O-T-EPC-IFR-001799</t>
  </si>
  <si>
    <t>SAF185-MCE-NPCC-T-045</t>
  </si>
  <si>
    <t>SAF185-MCE-NPCC-T-046</t>
  </si>
  <si>
    <t>22/11/2023</t>
  </si>
  <si>
    <t>2035-NPCC-ADNOC-T-01482</t>
  </si>
  <si>
    <t>22/11/2024</t>
  </si>
  <si>
    <t>2035-NPCC-MWS-T-0083</t>
  </si>
  <si>
    <t>02/11/2023</t>
  </si>
  <si>
    <t>E1372-E-O-T-EPC-IFR-001791</t>
  </si>
  <si>
    <t>E1372-E-O-T-EPC-IFR-001803</t>
  </si>
  <si>
    <t>IFC</t>
  </si>
  <si>
    <t>CSE-2035-PMT-T-034</t>
  </si>
  <si>
    <t>2035-NPCC-ADNOC-T-01490</t>
  </si>
  <si>
    <t>TYPICAL PERSONNEL TRANSFER BASKET ARRANGEMENT FROM VESSEL</t>
  </si>
  <si>
    <t>2035-NN-0087</t>
  </si>
  <si>
    <t xml:space="preserve">AD-26-PL-640064 </t>
  </si>
  <si>
    <t>CSE-2035-PMT-T-035</t>
  </si>
  <si>
    <t>E1372-E-O-T-EPC-IFI-000216</t>
  </si>
  <si>
    <t>2035-NPCC-ADNOC-T-01517</t>
  </si>
  <si>
    <t>2035-NPCC-ADNOC-T-01518</t>
  </si>
  <si>
    <t>D</t>
  </si>
  <si>
    <t>2035-NPCC-ADNOC-T-01519</t>
  </si>
  <si>
    <t>2035-NPCC-MWS-T-0089</t>
  </si>
  <si>
    <t>2035-NPCC-MWS-T-0090</t>
  </si>
  <si>
    <t>START-UP ARRANGEMENT 16" WELL FUID PIPELINE FROM US-159A TO US-12B (PL-1)</t>
  </si>
  <si>
    <t>OFO-P2035-SK-037</t>
  </si>
  <si>
    <t>PIPELAY INSTALLATION REPORT FOR 16" WF PIPELINE FROM US-159A TO US-12B (PL-1)</t>
  </si>
  <si>
    <t>TYPICAL LIFTING AND INSTALLATION OF CONCRETE SLEEPERS FOR PL-3 BY SAFEEN 3000</t>
  </si>
  <si>
    <t>TYPICAL LIFTING AND INSTALLATION OF CONCRETE SLEEPERS FOR PL-4 BY SAFEEN 3000</t>
  </si>
  <si>
    <t>2035-NN-0088</t>
  </si>
  <si>
    <t>2035-NN-0089</t>
  </si>
  <si>
    <t>CSE-2035-PMT-T-036</t>
  </si>
  <si>
    <t>AD-26-PL-640065</t>
  </si>
  <si>
    <t>AD-26-PL-640066</t>
  </si>
  <si>
    <t>CSE-2035-PMT-T-037</t>
  </si>
  <si>
    <t>E1372-E-O-T-EPC-IFC-001078</t>
  </si>
  <si>
    <t>12/12/2024</t>
  </si>
  <si>
    <t>E1372-E-O-T-EPC-IFC-001079</t>
  </si>
  <si>
    <t>2035-NPCC-ADNOC-T-01545</t>
  </si>
  <si>
    <t>2035-NPCC-MWS-T-0093</t>
  </si>
  <si>
    <t>2035-NPCC-ADNOC-T-01530</t>
  </si>
  <si>
    <t>2035-NPCC-MWS-T-0094</t>
  </si>
  <si>
    <t>CSE-2035-PMT-T-038</t>
  </si>
  <si>
    <t>STANCHIONS (W18x97)</t>
  </si>
  <si>
    <t>STANCHIONS (W24x131)</t>
  </si>
  <si>
    <t>STANCHIONS (W24x162)</t>
  </si>
  <si>
    <t>STANCHIONS (W27x94)</t>
  </si>
  <si>
    <t>STANCHIONS (W27x161)</t>
  </si>
  <si>
    <t>OFO-P2035-SK-038</t>
  </si>
  <si>
    <t>OFO-P2035-SK-039</t>
  </si>
  <si>
    <t>OFO-P2035-SK-040</t>
  </si>
  <si>
    <t>OFO-P2035-SK-041</t>
  </si>
  <si>
    <t>OFO-P2035-SK-042</t>
  </si>
  <si>
    <t>2035-NPCC-ADNOC-T-01580</t>
  </si>
  <si>
    <t>LOP</t>
  </si>
  <si>
    <t>CSE-2035-PMT-T-039</t>
  </si>
  <si>
    <t>2035-NPCC-ADNOC-T-01582</t>
  </si>
  <si>
    <t>2035-NPCC-MWS-T-0096</t>
  </si>
  <si>
    <t>AIR TUGGER GUIDE ROLLER ON CCC MARITIME - 2</t>
  </si>
  <si>
    <t>OFO-P2035-SK-043</t>
  </si>
  <si>
    <t>SAFEEN-3000 STERN EXTENSION LIFTING ARRANGEMENT</t>
  </si>
  <si>
    <t>OFO-P2035-SK-044</t>
  </si>
  <si>
    <t>STABILITY ANALYSIS REPORT DURING TRANSPORTATION OF SLEEPERS ON ASTRO-250 FOR PL-3</t>
  </si>
  <si>
    <t>AD-26-G-64026</t>
  </si>
  <si>
    <t>SEAFASTENING DESIGN REPORT FOR TRANSPORTATION OF CONCRETE SLEEPERS ON CARGO BARGE (ASTRO-250)</t>
  </si>
  <si>
    <t>AD-26-G-64115</t>
  </si>
  <si>
    <t>LOADING ARRANGEMENT AND SEAFASTENING OF CONCRETE SLEEPERS (PL-3) @ ASTRO-250</t>
  </si>
  <si>
    <t>CSE-2035-PMT-T-040</t>
  </si>
  <si>
    <t>2035-NPCC-ADNOC-T-01597</t>
  </si>
  <si>
    <t>2035-NPCC-ADNOC-T-01596</t>
  </si>
  <si>
    <t>2035-NPCC-ADNOC-T-001598</t>
  </si>
  <si>
    <t>2035-NPCC-MWS-T-0098</t>
  </si>
  <si>
    <t>2035-NPCC-MWS-T-0097</t>
  </si>
  <si>
    <t>E1372-E-O-T-EPC-IFC-001118</t>
  </si>
  <si>
    <t>SAF185-MCE-NPCC-T-053</t>
  </si>
  <si>
    <t xml:space="preserve">approved </t>
  </si>
  <si>
    <t>SAF185-MCE-NPCC-T-054</t>
  </si>
  <si>
    <t>E1372-E-O-T-EPC-IFR-001878</t>
  </si>
  <si>
    <t>TYPICAL LIFTING AND INSTALLATION OF CONCRETE SLEEPERS FOR PL-3 BY SAFEEN SURVEYOR</t>
  </si>
  <si>
    <t>2035-NN-0090</t>
  </si>
  <si>
    <t>AD-26-PL-640067</t>
  </si>
  <si>
    <t>TYPICAL LIFTING AND INSTALLATION OF CONCRETE SLEEPERS FOR PL-3 BY UMM SHAIF</t>
  </si>
  <si>
    <t>TYPICAL LIFTING AND INSTALLATION OF CONCRETE SLEEPERS FOR PL-3 BY TELFORD25</t>
  </si>
  <si>
    <t>2035-NN-0091</t>
  </si>
  <si>
    <t>2035-NN-0092</t>
  </si>
  <si>
    <t>AD-26-PL-640068</t>
  </si>
  <si>
    <t>AD-26-PL-640069</t>
  </si>
  <si>
    <t>CSE-2035-PMT-T-041</t>
  </si>
  <si>
    <t>WELD REPAIR ANALYSIS REPORT</t>
  </si>
  <si>
    <t>E1372-E-O-T-EPC-IFR-001912</t>
  </si>
  <si>
    <t>TYPICAL TEMP. SUPPORT LIFTING AND INSTALLATION FOR 16" &amp; 18" PIPELINE</t>
  </si>
  <si>
    <t>CSE-2035-PMT-T-042</t>
  </si>
  <si>
    <t>E1372-E-O-T-EPC-IFR-001909</t>
  </si>
  <si>
    <t>2035-NPCC-ADNOC-T-01684</t>
  </si>
  <si>
    <t>2035-NPCC-ADNOC-T-01686</t>
  </si>
  <si>
    <t>2035-NPCC-ADNOC-T-01685</t>
  </si>
  <si>
    <t>2035-NPCC-ADNOC-T-01682</t>
  </si>
  <si>
    <t>2035-NPCC-ADNOC-T-01681</t>
  </si>
  <si>
    <t>2035-NPCC-MWS-T-0111</t>
  </si>
  <si>
    <t>2035-NPCC-MWS-T-0109</t>
  </si>
  <si>
    <t>2035-NPCC-MWS-T-0108</t>
  </si>
  <si>
    <t>2035-NPCC-MWS-T-0107</t>
  </si>
  <si>
    <t>2035-NPCC-MWS-T-0112</t>
  </si>
  <si>
    <t xml:space="preserve"> 2035-NPCC-ADNOC-T-01658</t>
  </si>
  <si>
    <t xml:space="preserve"> 2035-NPCC-ADNOC-T-01659</t>
  </si>
  <si>
    <t>A,0</t>
  </si>
  <si>
    <t>LOADING ARRANGEMENT &amp; SEAFASTENING DETAILS OF CONCRETE SLEEPERS (PL-3) @ ASTRO-304</t>
  </si>
  <si>
    <t>2035-NN-0093</t>
  </si>
  <si>
    <t>AD-26-PL-640070</t>
  </si>
  <si>
    <t>SEAFASTENING DESIGN REPORT FOR TRANSPORTATION OF CONCRETE SLEEPERS ON CARGO BARGE (ASTRO-304)</t>
  </si>
  <si>
    <t>STABILITY ANALYSIS REPORT DURING TRANSPORTATION OF CONCRETE SLEEPERS (PL-3) @ ASTRO-304</t>
  </si>
  <si>
    <t>AD-26-G-64117</t>
  </si>
  <si>
    <t>AD-26-G-64027</t>
  </si>
  <si>
    <t>E1372-E-O-T-EPC-IFC-001366</t>
  </si>
  <si>
    <t>E1372-E-O-T-EPC-IFC-001367</t>
  </si>
  <si>
    <t>HORIZONTAL (HBS) START-UP ARRANGEMENT 16" WF PIPELINE FROM US-12B TO USSC-RP1 (PL-2) AT RP-1</t>
  </si>
  <si>
    <t>OFO-P2035-SK-045</t>
  </si>
  <si>
    <t>SAF185-MCE-NPCC-T-056</t>
  </si>
  <si>
    <t>accepted with comments</t>
  </si>
  <si>
    <t>TYPICAL LIFTING AND INSTALLATION OF CONCRETE SLEEPERS FOR PL-5 BY SAFEEN 3000</t>
  </si>
  <si>
    <t>2035-NN-0094</t>
  </si>
  <si>
    <t>AD-26-PL-640071</t>
  </si>
  <si>
    <t>SAF185-MCE-NPCC-T-057</t>
  </si>
  <si>
    <t>SAF185-MCE-NPCC-T-056
SAF185-MCE-NPCC-T-057</t>
  </si>
  <si>
    <t>LOADING ARRANGEMENT &amp; SEAFASTENING DETAILS OF CONCRETE SLEEPERS (PL-3, PL-2 &amp; PL-1) @ ES-282</t>
  </si>
  <si>
    <t>2035-NN-0095</t>
  </si>
  <si>
    <t>CSE-2035-PMT-T-044</t>
  </si>
  <si>
    <t>AD-26-PL-640072</t>
  </si>
  <si>
    <t>2035-NPCC-ADNOC-T-01733</t>
  </si>
  <si>
    <t>2035-NPCC-ADNOC-T-01732</t>
  </si>
  <si>
    <t>2035-NPCC-ADNOC-T-01734</t>
  </si>
  <si>
    <t>2035-NPCC-MWS-T-0113</t>
  </si>
  <si>
    <t>2035-NPCC-MWS-T-0114</t>
  </si>
  <si>
    <t>CSE-2035-PMT-T-045</t>
  </si>
  <si>
    <t>2035-NPCC-ADNOC-T-01743</t>
  </si>
  <si>
    <t>2035-NPCC-MWS-T-0106</t>
  </si>
  <si>
    <t>2035-NN-0096</t>
  </si>
  <si>
    <t>AD-26-PL-640073</t>
  </si>
  <si>
    <t>SAF185-MCE-NPCC-T-059</t>
  </si>
  <si>
    <t>CSE-2035-PMT-T-046</t>
  </si>
  <si>
    <t>SAF185-MCE-NPCC-T-060</t>
  </si>
  <si>
    <t>SAF185-MCE-NPCC-T-058
SAF185-MCE-NPCC-T-061</t>
  </si>
  <si>
    <t>15/02/2024
22/02/2024</t>
  </si>
  <si>
    <t>SAF185-MCE-NPCC-T-062</t>
  </si>
  <si>
    <t>CSE-2035-PMT-T-047</t>
  </si>
  <si>
    <t>CSE-2035-PMT-T-048</t>
  </si>
  <si>
    <t>2035-NPCC-ADNOC-T-01764</t>
  </si>
  <si>
    <t>2035-NPCC-MWS-T-0116</t>
  </si>
  <si>
    <t>E1372-E-O-T-EPC-IFR-001979</t>
  </si>
  <si>
    <t>TYPICAL LIFTING AND INSTALLATION OF BUCKLE TRIGGER FLEXIBLE MATTRESSES BY SAFEEN 3000</t>
  </si>
  <si>
    <t>2035-NPCC-ADNOC-T-01772</t>
  </si>
  <si>
    <t>2035-NPCC-MWS-T-0117</t>
  </si>
  <si>
    <t>E1372-E-O-T-EPC-IFR-001987</t>
  </si>
  <si>
    <t>E1372-E-O-T-EPC-IFR-001988</t>
  </si>
  <si>
    <t>E1372-E-O-T-EPC-IFR-001989</t>
  </si>
  <si>
    <t>2035-NPCC-ADNOC-T-01774</t>
  </si>
  <si>
    <t>2035-NPCC-MWS-T-0118</t>
  </si>
  <si>
    <t>CSE-2035-PMT-T-049</t>
  </si>
  <si>
    <t>SAF185-MCE-NPCC-T-063</t>
  </si>
  <si>
    <t>2035-NPCC-ADNOC-T-01781</t>
  </si>
  <si>
    <t>2035-NPCC-MWS-T-0119</t>
  </si>
  <si>
    <t>SAF185-MCE-NPCC-T-064</t>
  </si>
  <si>
    <t>AIR BAG ARRANGEMENTS FOR 16 &amp; 18” PIPELINE</t>
  </si>
  <si>
    <t>OFO-P2035-SK-046</t>
  </si>
  <si>
    <t>OFO-P2035-SK-047</t>
  </si>
  <si>
    <t>DAVIT LIFTING STROPS DETAILS</t>
  </si>
  <si>
    <t>OFO-P2035-SK-048</t>
  </si>
  <si>
    <t>2035-NPCC-MWS-T-0110</t>
  </si>
  <si>
    <t>STABILITY ANALYSIS REPORT DURING TRANSPORTATION OF SLEEPERS (PL-3, PL-2 &amp; PL-1) ON ES-282</t>
  </si>
  <si>
    <t>AD-26-G-64028</t>
  </si>
  <si>
    <t>E1372-E-O-T-EPC-IFR-002016</t>
  </si>
  <si>
    <t>E1372-E-O-T-EPC-IFR-002017</t>
  </si>
  <si>
    <t>E1372-E-O-T-EPC-IFC-001504</t>
  </si>
  <si>
    <t>TYPICAL LIFTING AND INSTALLATION OF CONCRETE SLEEPERS FOR PL-3 BY TELFORD-31</t>
  </si>
  <si>
    <t>2035-NN-0097</t>
  </si>
  <si>
    <t>AD-26-PL-640074</t>
  </si>
  <si>
    <t>CSE-2035-PMT-T-050</t>
  </si>
  <si>
    <t>SAF185-MCE-NPCC-T-065</t>
  </si>
  <si>
    <t>Approved</t>
  </si>
  <si>
    <t>CSE-2035-PMT-T-051</t>
  </si>
  <si>
    <t>2035-NPCC-ADNOC-T-01828</t>
  </si>
  <si>
    <t>2035-NPCC-MWS-T-0121</t>
  </si>
  <si>
    <t>2035-NPCC-ADNOC-T-01829</t>
  </si>
  <si>
    <t>2035-NPCC-MWS-T-0120</t>
  </si>
  <si>
    <t>2035-NPCC-ADNOC-T-01834</t>
  </si>
  <si>
    <t>2035-NPCC-MWS-T-0122</t>
  </si>
  <si>
    <t>E1372-E-O-T-EPC-IFR-002025</t>
  </si>
  <si>
    <t>14/03/204</t>
  </si>
  <si>
    <t>E1372-E-O-T-EPC-IFR-002027</t>
  </si>
  <si>
    <t>OFO-P2035-SK-049</t>
  </si>
  <si>
    <t>EQUIPMENT LAYOUT ON SAFEEN-3000</t>
  </si>
  <si>
    <t>E1372-E-O-T-EPC-IFR-002013</t>
  </si>
  <si>
    <t>2035-NN-0098</t>
  </si>
  <si>
    <t>AD-26-PL-640075</t>
  </si>
  <si>
    <t>2035-NPCC-ADNOC-T-01844</t>
  </si>
  <si>
    <t>2035-NPCC-MWS-T-0124</t>
  </si>
  <si>
    <t>2035-NPCC-ADNOC-T-01843</t>
  </si>
  <si>
    <t>2035-NPCC-MWS-T-0123</t>
  </si>
  <si>
    <t>SAF185-MCE-NPCC-T-067</t>
  </si>
  <si>
    <t>2035-NN-0099</t>
  </si>
  <si>
    <t>LIFTING AND INSTALLATION OF LINE TW-24" PIPING AT CSP-01  UTILIZING DP VESSEL UMM SHAIF</t>
  </si>
  <si>
    <t>AD-26-PL-640076</t>
  </si>
  <si>
    <t>CSE-2035-PMT-T-053</t>
  </si>
  <si>
    <t>2035-NPCC-ADNOC-T-01875</t>
  </si>
  <si>
    <t>CSE-2035-PMT-T-052</t>
  </si>
  <si>
    <t>SAF185-MCE-NPCC-T-068</t>
  </si>
  <si>
    <t>CSE-2035-PMT-T-054</t>
  </si>
  <si>
    <t>E1372-E-O-T-EPC-IFR-002052</t>
  </si>
  <si>
    <t>E1372-E-O-T-EPC-IFR-002053</t>
  </si>
  <si>
    <t>E1372-E-O-T-EPC-IFR-002056</t>
  </si>
  <si>
    <t>CSE-2035-PMT-T-057</t>
  </si>
  <si>
    <t>CSE-2035-PMT-T-055</t>
  </si>
  <si>
    <t>CSE-2035-PMT-T-056</t>
  </si>
  <si>
    <t>2035-NPCC-ADNOC-T-01585</t>
  </si>
  <si>
    <t>2035-NPCC-MWS-T-0127</t>
  </si>
  <si>
    <t>2035-NPCC-ADNOC-T-01897</t>
  </si>
  <si>
    <t>2035-NPCC-ADNOC-T-01896</t>
  </si>
  <si>
    <t>2035-NPCC-ADNOC-T-01895</t>
  </si>
  <si>
    <t>2035-NPCC-MWS-T-0129</t>
  </si>
  <si>
    <t>E1372-E-O-T-EPC-IFC-001589</t>
  </si>
  <si>
    <t>CSE-2035-PMT-T-058</t>
  </si>
  <si>
    <t>E1372-E-O-T-EPC-IFA-002131</t>
  </si>
  <si>
    <t>E1372-E-O-T-EPC-IFR-002102</t>
  </si>
  <si>
    <t>2035-NPCC-MWS-T-0132</t>
  </si>
  <si>
    <t>2035-NPCC-ADNOC-T-01970</t>
  </si>
  <si>
    <t xml:space="preserve"> LIFTING AND INSTALLATION OF LINE CO-20" PIPING AT CSP-01 UTILIZING DP VESSEL UMM SHAIF</t>
  </si>
  <si>
    <t>2035-NN-0100</t>
  </si>
  <si>
    <t>AD-26-PL-640077</t>
  </si>
  <si>
    <t>CSE-2035-PMT-T-060</t>
  </si>
  <si>
    <t>CSE-2035-PMT-T-059</t>
  </si>
  <si>
    <t>E1372-E-O-T-EPC-IFC-001641</t>
  </si>
  <si>
    <t>2035-NPCC-MWS-T-0133</t>
  </si>
  <si>
    <t>2035-NPCC-MWS-T-0134</t>
  </si>
  <si>
    <t>2035-NPCC-ADNOC-T-01988</t>
  </si>
  <si>
    <t>2035-NPCC-ADNOC-T-01989</t>
  </si>
  <si>
    <t>E1372-E-O-T-EPC-IFA-002136</t>
  </si>
  <si>
    <t>E1372-E-O-T-EPC-IFA-002135</t>
  </si>
  <si>
    <t>TYPICAL TEMP. SUPPORT LIFTING AND INSTALLATION FOR 16" &amp; 18" PIPELINE BY TELFORD-31</t>
  </si>
  <si>
    <t>2035-NN-0101</t>
  </si>
  <si>
    <t>AD-26-PL-640078</t>
  </si>
  <si>
    <t>2035-NN-0102</t>
  </si>
  <si>
    <t>AD-26-PL-640079</t>
  </si>
  <si>
    <t>SAF185-MCE-NPCC-T-069</t>
  </si>
  <si>
    <t>CSE-2035-PMT-T-061</t>
  </si>
  <si>
    <t>2035-NMDC-ADNOC-T-02045</t>
  </si>
  <si>
    <t>2035-NPCC-MWS-T-0143</t>
  </si>
  <si>
    <t>TYPICAL LIFTING AND INSTALLATION OF CONCRETE SLEEPERS FOR PL-2 BY TELFORD-31</t>
  </si>
  <si>
    <t>LIFTING AND INSTALLATION OF SPOOL AT BRIDGE B16, B17 &amp; B18 UTILIZING DP VESSEL UMM SHAIF</t>
  </si>
  <si>
    <t>2035-NN-0103</t>
  </si>
  <si>
    <t>TYPICAL LIFTING AND INSTALLATION OF CONCRETE SLEEPERS FOR PL-1 BY TELFORD-31</t>
  </si>
  <si>
    <t>2035-NN-0104</t>
  </si>
  <si>
    <t>AD-26-PL-640080</t>
  </si>
  <si>
    <t>AD-26-PL-640081</t>
  </si>
  <si>
    <t>OFO-P2035-SK-050</t>
  </si>
  <si>
    <t>CABLE TRANSFER  BETWEEN UMM SHAIF AND CABLE TANK</t>
  </si>
  <si>
    <t>OFO-P2035-SK-051</t>
  </si>
  <si>
    <t>TYPICAL PERSONNEL TRANSFER BASKET ARRANGEMENT FROM VESSEL / CARGO BARGE</t>
  </si>
  <si>
    <t>CSE-2035-PMT-T-063</t>
  </si>
  <si>
    <t>2035-NMDC-ADNOC-T-02073</t>
  </si>
  <si>
    <t>2035-NMDC-ADNOC-T-02074</t>
  </si>
  <si>
    <t>2035-NMDC-ADNOC-T-02075</t>
  </si>
  <si>
    <t>2035-NMDC-ADNOC-T-02076</t>
  </si>
  <si>
    <t>2035-NMDC-ADNOC-T-02077</t>
  </si>
  <si>
    <t>CSE-2035-PMT-T-065</t>
  </si>
  <si>
    <t>E1372-E-O-T-EPC-IFC-001827</t>
  </si>
  <si>
    <t>2035-NMDC-ADNOC-T-02110</t>
  </si>
  <si>
    <t>LOADING ARRANGEMENT &amp; SEAFASTENING DETAILS OF CONCRETE SLEEPERS (PL-1) @ ASTRO-250</t>
  </si>
  <si>
    <t>2035-NN-0105</t>
  </si>
  <si>
    <t>AD-26-PL-640082</t>
  </si>
  <si>
    <t>2035-NPCC-MWS-T-0146</t>
  </si>
  <si>
    <t>E1372-E-O-T-EPC-IFC-001840</t>
  </si>
  <si>
    <t>E1372-E-O-T-EPC-IFC-001842</t>
  </si>
  <si>
    <t>E1372-E-O-T-EPC-IFC-001841</t>
  </si>
  <si>
    <t>E1372-E-O-T-EPC-IFC-001843</t>
  </si>
  <si>
    <t>LOADING ARRANGEMENT &amp; SEAFASTENING DETAILS OF CONCRETE SLEEPERS (PL-5) @ ASTRO-304</t>
  </si>
  <si>
    <t>2035-NN-0106</t>
  </si>
  <si>
    <t>CSE-2035-PMT-T-066</t>
  </si>
  <si>
    <t>AD-26-PL-640083</t>
  </si>
  <si>
    <t>2035-NMDC-ADNOC-T-02120</t>
  </si>
  <si>
    <t>2035-NPCC-MWS-T-0145</t>
  </si>
  <si>
    <t>CSE-2035-PMT-T-067</t>
  </si>
  <si>
    <t>2035-NMDC-ADNOC-T-02126</t>
  </si>
  <si>
    <t>2035-NPCC-MWS-T-0147</t>
  </si>
  <si>
    <t>LOADING ARRANGEMENT &amp; SEAFASTENING DETAILS OF CONCRETE SLEEPERS (PL-5, PL-4, PL-6 &amp; PL-11) AT ES-282</t>
  </si>
  <si>
    <t>2035-NN-0107</t>
  </si>
  <si>
    <t>AD-26-PL-640084</t>
  </si>
  <si>
    <t>CSE-2035-PMT-T-068</t>
  </si>
  <si>
    <t>CSE-2035-PMT-T-069</t>
  </si>
  <si>
    <t>2035-NMDC-ADNOC-T-02143</t>
  </si>
  <si>
    <t>2035-NPCC-MWS-T-0148</t>
  </si>
  <si>
    <t>2035-NN-0108</t>
  </si>
  <si>
    <t>AD-26-PL-640085</t>
  </si>
  <si>
    <t>2035-NN-0109</t>
  </si>
  <si>
    <t>2035-NN-0110</t>
  </si>
  <si>
    <t>AD-26-PL-640086</t>
  </si>
  <si>
    <t>AD-26-PL-640087</t>
  </si>
  <si>
    <t>LIFTING &amp; INSTALLATION OF 26m GANGWAY AT CSP-01</t>
  </si>
  <si>
    <t>OFO-P2035-SK-052</t>
  </si>
  <si>
    <t>HORIZONTAL (HBS) START-UP ARRANGEMENT 16" WF PIPELINE FROM US-142A TO USSC-RP1 (PL-3) AT RP-1</t>
  </si>
  <si>
    <t>OFO-P2035-SK-053</t>
  </si>
  <si>
    <t>CSE-2035-PMT-T-071</t>
  </si>
  <si>
    <t>CSE-2035-PMT-T-072</t>
  </si>
  <si>
    <t>2035-NMDC-ADNOC-T-02187</t>
  </si>
  <si>
    <t>2035-NMDC-ADNOC-T-02189</t>
  </si>
  <si>
    <t>2035-NPCC-MWS-T-0150</t>
  </si>
  <si>
    <t>2035-NPCC-MWS-T-0151</t>
  </si>
  <si>
    <t>C</t>
  </si>
  <si>
    <t>SAF185-MCE-NPCC-T-073</t>
  </si>
  <si>
    <t>21/05/2024
29/05/2024</t>
  </si>
  <si>
    <t>CSE-2035-PMT-T-073</t>
  </si>
  <si>
    <t>E1372-E-O-T-EPC-IFR-002242</t>
  </si>
  <si>
    <t>2035-NMDC-ADNOC-T-02202</t>
  </si>
  <si>
    <t>2035-NMDC-ADNOC-T-02203</t>
  </si>
  <si>
    <t>HOLD</t>
  </si>
  <si>
    <t>SAF185-MCE-NPCC-T-074</t>
  </si>
  <si>
    <t>2035-NMDC-ADNOC-T-02213</t>
  </si>
  <si>
    <t>CRS SENT TO MWS ON 31.05 PK</t>
  </si>
  <si>
    <t>2035-NPCC-MWS-T-0156</t>
  </si>
  <si>
    <t>E1372-E-O-T-EPC-IFC-001919</t>
  </si>
  <si>
    <t>E1372-E-O-T-EPC-IFC-001920</t>
  </si>
  <si>
    <t>E1372-E-O-T-EPC-IFC-001921</t>
  </si>
  <si>
    <t>E1372-E-O-T-EPC-IFC-001922</t>
  </si>
  <si>
    <t>E1372-E-O-T-EPC-IFC-001924</t>
  </si>
  <si>
    <t>E1372-E-O-T-EPC-IFR-002247</t>
  </si>
  <si>
    <t>E1372-E-O-T-EPC-IFR-002249</t>
  </si>
  <si>
    <t>E1372-E-O-T-EPC-IFR-002090</t>
  </si>
  <si>
    <t>E1372-E-O-T-EPC-IFR-001915</t>
  </si>
  <si>
    <t>E1372-E-O-T-EPC-IFR-001914</t>
  </si>
  <si>
    <t>CSE-2035-PMT-T-074</t>
  </si>
  <si>
    <t>2035-NMDC-ADNOC-T-02225</t>
  </si>
  <si>
    <t>2035-NMDC-ADNOC-T-02226</t>
  </si>
  <si>
    <t>2035-NPCC-MWS-T-0157</t>
  </si>
  <si>
    <t>2035-NPCC-MWS-T-0158</t>
  </si>
  <si>
    <t>CSE-2035-PMT-T-075</t>
  </si>
  <si>
    <t>TYPICAL LIFTING AND INSTALLATION OF CONCRETE SLEEPERS FOR PL-6 &amp; PL-11 BY TELFORD-31</t>
  </si>
  <si>
    <t>2035-NN-0111</t>
  </si>
  <si>
    <t>TYPICAL LIFTING AND INSTALLATION OF CONCRETE SLEEPERS FOR PL-4 BY TELFORD-31</t>
  </si>
  <si>
    <t>TYPICAL LIFTING AND INSTALLATION OF CONCRETE SLEEPERS FOR PL-5 BY TELFORD-31</t>
  </si>
  <si>
    <t xml:space="preserve"> AD-26-PL-640088</t>
  </si>
  <si>
    <t xml:space="preserve"> 2035-NMDC-ADNOC-T-02242</t>
  </si>
  <si>
    <t>2035-NPCC-MWS-T-0159</t>
  </si>
  <si>
    <t>E1372-E-O-T-EPC-IFR-002260</t>
  </si>
  <si>
    <t>E1372-E-O-T-EPC-IFR-002258</t>
  </si>
  <si>
    <t>E1372-E-O-T-EPC-IFR-002259</t>
  </si>
  <si>
    <t>TYPICAL LIFTING AND INSTALLATION OF REELS BY SAFEEN 3000</t>
  </si>
  <si>
    <t>2035-NN-0112</t>
  </si>
  <si>
    <t>AD-26-PL-640089</t>
  </si>
  <si>
    <t>SAF185-MCE-NPCC-T-075</t>
  </si>
  <si>
    <t>CSE-2035-PMT-T-076</t>
  </si>
  <si>
    <t>2035-NMDC-ADNOC-T-02294</t>
  </si>
  <si>
    <t>2035-NMDC-ADNOC-T-02295</t>
  </si>
  <si>
    <t>2035-NPCC-MWS-T-0162</t>
  </si>
  <si>
    <t>2035-NPCC-MWS-T-0163</t>
  </si>
  <si>
    <t>CSE-2035-PMT-T-077</t>
  </si>
  <si>
    <t>TYPICAL LIFTING AND INSTALLATION OF CONCRETE SLEEPERS FOR PL-7 &amp; PL-10 BY TELFORD-31</t>
  </si>
  <si>
    <t>2035-NN-0113</t>
  </si>
  <si>
    <t>AD-26-PL-640090</t>
  </si>
  <si>
    <t>2035-NMDC-ADNOC-T-02308</t>
  </si>
  <si>
    <t>2035-NPCC-MWS-T-0160</t>
  </si>
  <si>
    <t>OFO-P2035-SK-054</t>
  </si>
  <si>
    <t>GANGWAY ARRANGEMENT BETWEEN PLATFORM AND VESSEL AT LOCATION-2</t>
  </si>
  <si>
    <t>2035-NN-0114</t>
  </si>
  <si>
    <t>CSE-2035-PMT-T-078</t>
  </si>
  <si>
    <t>CSE-2035-PMT-T-079</t>
  </si>
  <si>
    <t>2035-NMDC-ADNOC-T-02363</t>
  </si>
  <si>
    <t>2035-NMDC-ADNOC-T-02367</t>
  </si>
  <si>
    <t>2035-NPCC-MWS-T-0165</t>
  </si>
  <si>
    <t>2035-NPCC-MWS-T-0164</t>
  </si>
  <si>
    <t>TYPICAL LIFTING AND INSTALLATION OF CONCRETE SLEEPERS FOR PL-8 &amp; PL-9 BY TELFORD-31</t>
  </si>
  <si>
    <t xml:space="preserve">AD-26-PL-640091 </t>
  </si>
  <si>
    <t>GANGWAY ARRANGEMENT BETWEEN PLATFORM AND VESSEL POSITION-III</t>
  </si>
  <si>
    <t>OFO-P2035-SK-055</t>
  </si>
  <si>
    <t>CSE-2035-PMT-T-080</t>
  </si>
  <si>
    <t>SAF185-MCE-NPCC-T-076</t>
  </si>
  <si>
    <t>SAF185-MCE-NPCC-T-078</t>
  </si>
  <si>
    <t>2035-NPCC-MWS-T-0167</t>
  </si>
  <si>
    <t>2035-NMDC-ADNOC-T-02419</t>
  </si>
  <si>
    <t>2035-NPCC-MWS-T-0152</t>
  </si>
  <si>
    <t>2035-NPCC-MWS-T-0153</t>
  </si>
  <si>
    <t>LOADING ARRANGEMENT &amp; SEAFASTENING DETAILS OF CONCRETE SLEEPERS (PL-6, PL7, PL-11 &amp; PL-10) @ ASTRO-250</t>
  </si>
  <si>
    <t>E1372-E-O-T-EPC-IFC-002071</t>
  </si>
  <si>
    <t>CSE-2035-PMT-T-081</t>
  </si>
  <si>
    <t>E1372-E-O-T-EPC-IFR-002305</t>
  </si>
  <si>
    <t>2035-NMDC-ADNOC-T-02442</t>
  </si>
  <si>
    <t>2035-NPCC-MWS-T-0168</t>
  </si>
  <si>
    <t>LIFTING AND INSTALLATION OF LINE CO-30" PIPING AT CSP-01 UTILIZING DP VESSEL UMM SHAIF</t>
  </si>
  <si>
    <t>CSE-2035-PMT-T-082</t>
  </si>
  <si>
    <t>CSE-2035-PMT-T-083</t>
  </si>
  <si>
    <t xml:space="preserve">IFC
</t>
  </si>
  <si>
    <t>2035-NMDC-ADNOC-T-02451</t>
  </si>
  <si>
    <t>2035-NPCC-MWS-T-0169</t>
  </si>
  <si>
    <t>SAF185-MCE-NPCC-T-079</t>
  </si>
  <si>
    <t>SEAFASTENING DESIGN REPORT FOR TRANSPORTATION OF CC PIPES &amp; REELS ON CARGO BARGE (ASTRO-3302) (TRIP-1)</t>
  </si>
  <si>
    <t>CSE-2035-PMT-T-084</t>
  </si>
  <si>
    <t>2035-NMDC-ADNOC-T-02454</t>
  </si>
  <si>
    <t>2035-NMDC-ADNOC-T-02456</t>
  </si>
  <si>
    <t>2035-NMDC-ADNOC-T-02457</t>
  </si>
  <si>
    <t>2035-NMDC-ADNOC-T-02455</t>
  </si>
  <si>
    <t>2035-NPCC-MWS-T-0170</t>
  </si>
  <si>
    <t>2035-NMDC-ADNOC-T-02460</t>
  </si>
  <si>
    <t>E1372-E-O-T-EPC-IFR-002317</t>
  </si>
  <si>
    <t>CSE-2035-PMT-T-085</t>
  </si>
  <si>
    <t>SAF185-MCE-NPCC-T-080</t>
  </si>
  <si>
    <t>2035-NMDC-ADNOC-T-02471</t>
  </si>
  <si>
    <t>2035-NPCC-MWS-T-0171</t>
  </si>
  <si>
    <t>2035-NMDC-ADNOC-T-02472</t>
  </si>
  <si>
    <t>2035-NPCC-MWS-T-0172</t>
  </si>
  <si>
    <t>2035-NMDC-ADNOC-T-02473</t>
  </si>
  <si>
    <t>2035-NPCC-MWS-T-0173</t>
  </si>
  <si>
    <t>SAF185-MCE-NPCC-T-081</t>
  </si>
  <si>
    <t>CSE-2035-PMT-T-087</t>
  </si>
  <si>
    <t>2035-NMDC-ADNOC-T-02483</t>
  </si>
  <si>
    <t>2035-NMDC-ADNOC-T-02481</t>
  </si>
  <si>
    <t>2035-NPCC-MWS-T-0174</t>
  </si>
  <si>
    <t>2035-NPCC-MWS-T-0175</t>
  </si>
  <si>
    <t>SAF185-MCE-NPCC-T-082</t>
  </si>
  <si>
    <t>E1372-E-O-T-EPC-IFR-002338</t>
  </si>
  <si>
    <t>E1372-E-O-T-EPC-IFC-002138</t>
  </si>
  <si>
    <t>2035-NN-0115</t>
  </si>
  <si>
    <t>AD-26-PL-640092</t>
  </si>
  <si>
    <t>ADDITIONAL PADEYE ARRANGEMENT AT LB-II</t>
  </si>
  <si>
    <t>OFO-P2035-SK-056</t>
  </si>
  <si>
    <t>SAF185-MCE-NPCC-T-083</t>
  </si>
  <si>
    <t xml:space="preserve">
31/05/2024</t>
  </si>
  <si>
    <t xml:space="preserve">
2035-NMDC-MWS-T-0155</t>
  </si>
  <si>
    <t xml:space="preserve">28/03/2024
</t>
  </si>
  <si>
    <t xml:space="preserve">2035-NPCC-MWS-T-0131
</t>
  </si>
  <si>
    <t xml:space="preserve">
2035-NMDC-MWS-T-0154</t>
  </si>
  <si>
    <t xml:space="preserve">2035-NPCC-MWS-T-0130
</t>
  </si>
  <si>
    <t>CRS</t>
  </si>
  <si>
    <t>HORIZONTAL (HBS) START-UP ARRANGEMENT FOR 18" WELL FLUID PIPELINE FROM HP-2 TO USSC-RP1 (PL-7)”</t>
  </si>
  <si>
    <t>LOADING ARRANGEMENT &amp; SEAFASTENING DETAILS OF CONCRETE SLEEPERS &amp; MATTRESSES TRIP-8  (PL-7 &amp; PL-10) AT ASTRO 304</t>
  </si>
  <si>
    <t>E1372-E-O-T-EPC-IFC-002171</t>
  </si>
  <si>
    <t>E1372-E-O-T-EPC-IFC-002172</t>
  </si>
  <si>
    <t>CSE-2035-PMT-T-088</t>
  </si>
  <si>
    <t>SAF185-MCE-NPCC-T-084</t>
  </si>
  <si>
    <t>TYPICAL LIFTING AND INSTALLATION OF FLEXIBLE MATTRESSES BY SAFEEN PEARL FOR CABLE CROSSING LOCATIONS</t>
  </si>
  <si>
    <t>TYPICAL LIFTING AND INSTALLATION OF FLEXIBLE MATTRESSES BY TELFORD-31 FOR CABLE CROSSING LOCATIONS</t>
  </si>
  <si>
    <t>2035-NN-0116</t>
  </si>
  <si>
    <t>2035-NN-0117</t>
  </si>
  <si>
    <t>E1372-E-O-T-EPC-IFC-002176</t>
  </si>
  <si>
    <t>AD-26-PL-640093</t>
  </si>
  <si>
    <t>AD-26-PL-640094</t>
  </si>
  <si>
    <t>E1372-E-O-T-EPC-IFR-002360</t>
  </si>
  <si>
    <t>E1372-E-O-T-EPC-IFR-002361</t>
  </si>
  <si>
    <t>E1372-E-O-T-EPC-IFR-002362</t>
  </si>
  <si>
    <t>OFO-P2035-SK-057</t>
  </si>
  <si>
    <t>LB-II MOORING WINCH LOAD TEST ARRANGEMENT</t>
  </si>
  <si>
    <t>OFO-P2035-SK-058</t>
  </si>
  <si>
    <t>2035-NN-0118</t>
  </si>
  <si>
    <t>AD-26-PL-640095</t>
  </si>
  <si>
    <t>2035-NMDC-ADNOC-T-02526</t>
  </si>
  <si>
    <t>2035-NMDC-MWS-T-0176</t>
  </si>
  <si>
    <t>AD-26-G-64029</t>
  </si>
  <si>
    <t xml:space="preserve">SEP-750 MOORING ANALYSIS AT CSP-01 </t>
  </si>
  <si>
    <t>TYPICAL LIFTING AND INSTALLATION OF CONCRETE SLEEPERS FOR PL-6, PL-7, PL-8, PL-9, PL-10 &amp;  PL-11 BY SAFEEN OSV PEARL</t>
  </si>
  <si>
    <t>CSE-2035-PMT-T-089</t>
  </si>
  <si>
    <t>2035-NN-0119</t>
  </si>
  <si>
    <t>AD-26-PL-640096</t>
  </si>
  <si>
    <t>SAF185-MCE-NPCC-T-085</t>
  </si>
  <si>
    <t>E1372-E-O-T-EPC-IFC-002214</t>
  </si>
  <si>
    <t>E1372-E-O-T-EPC-IFC-002216</t>
  </si>
  <si>
    <t>TEMPORARY KNEE BRACE DETAILS FOR 16" WELL FLUID PIPELINE (WITH SINGLE 2" PIGGYBACK) FORM US-142A TO USSC-RP1 (PL-3) AT USSC-RP1</t>
  </si>
  <si>
    <t>2035-NN-0120</t>
  </si>
  <si>
    <t>2035-NN-0121</t>
  </si>
  <si>
    <t>2035-NN-0122</t>
  </si>
  <si>
    <t>2035-NN-0123</t>
  </si>
  <si>
    <t>TEMPORARY KNEE BRACE DETAILS FOR 16" WELL FLUID PIPELINE (WITH SINGLE 2" PIGGYBACK) FORM US-142A TO USSC-RP1 (PL-3) AT US-142A</t>
  </si>
  <si>
    <t>TEMPORARY KNEE BRACE DETAILS FOR 16" WELL FLUID PIPELINE (WITH SINGLE 2" PIGGYBACK)  FROM US-153A TO USSC-RP1 (PL-5) AT USSC-RP1</t>
  </si>
  <si>
    <t>TEMPORARY KNEE BRACE DETAILS FOR 16" WELL FLUID PIPELINE (WITH SINGLE 2" PIGGYBACK)  FROM US-153A TO USSC-RP1 (PL-5) AT US-153A</t>
  </si>
  <si>
    <t>AD-26-PL-640097</t>
  </si>
  <si>
    <t>AD-26-PL-640098</t>
  </si>
  <si>
    <t>AD-26-PL-640099</t>
  </si>
  <si>
    <t>AD-26-PL-640100</t>
  </si>
  <si>
    <t>2035-NMDC-ADNOC-T-02566</t>
  </si>
  <si>
    <t>2035-NPCC-MWS-T-0177</t>
  </si>
  <si>
    <t>CSE-2035-PMT-T-092</t>
  </si>
  <si>
    <t>CSE-2035-PMT-T-091</t>
  </si>
  <si>
    <t>2035-NMDC-ADNOC-T-02576</t>
  </si>
  <si>
    <t>2035-NMDC-MWS-T-0180</t>
  </si>
  <si>
    <t>2035-NMDC-ADNOC-T-02574</t>
  </si>
  <si>
    <t>2035-NMDC-MWS-T-079</t>
  </si>
  <si>
    <t>E1372-E-O-T-EPC-IFC-002232</t>
  </si>
  <si>
    <t xml:space="preserve">RISER/SPOOL LIFTING AND INSTALLATION FOR 16" WELL FLUID PIPELINE FROM US-153A TO USSC-RP1 (PL-5) @ USSC-RP1 </t>
  </si>
  <si>
    <t>RISER/SPOOL LIFTING AND INSTALLATION FOR 16" WELL FLUID PIPELINE FROM US-142A TO USSC-RP1 (PL-3) @ USSC-RP1</t>
  </si>
  <si>
    <t>SAF185-MCE-NPCC-T-086</t>
  </si>
  <si>
    <t>SAF185-MCE-NPCC-T-087</t>
  </si>
  <si>
    <t>CRS- sent throu. Email</t>
  </si>
  <si>
    <t>CSE-2035-PMT-T-093</t>
  </si>
  <si>
    <t>2035-NN-0120-CTL</t>
  </si>
  <si>
    <t>2035-NN-0122-CTL</t>
  </si>
  <si>
    <t>1 + 12</t>
  </si>
  <si>
    <t>1 +  12</t>
  </si>
  <si>
    <t>CSE-OF-2035-T-015</t>
  </si>
  <si>
    <t>SENT TO FAB.</t>
  </si>
  <si>
    <t>SAF185-MCE-NPCC-T-088</t>
  </si>
  <si>
    <t>TEMPORARY KNEE BRACE DETAILS FOR 16" WELL FLUID PIPELINE (WITH SINGLE 2" PIGGYBACK)  FROM US-12B TO USSC-RP1 (PL-2) AT US-12B</t>
  </si>
  <si>
    <t>TEMPORARY KNEE BRACE DETAILS FOR 18" WELL FLUID PIPELINE (WITH SINGLE 2" PIGGYBACK) FROM HP2 TO USSC-RP1 (PL-7) AT HP2</t>
  </si>
  <si>
    <t>TEMPORARY KNEE BRACE DETAILS FOR 16" WELL FLUID PIPELINE FROM HP3 TO USSC-RP1 (PL-8) AT USSC-RP1</t>
  </si>
  <si>
    <t>TEMPORARY KNEE BRACE DETAILS FOR 16" WELL FLUID PIPELINE FROM HP3 TO USSC-RP1 (PL-8) HP3</t>
  </si>
  <si>
    <t>2035-NN-0124</t>
  </si>
  <si>
    <t>2035-NN-0125</t>
  </si>
  <si>
    <t>2035-NN-0126</t>
  </si>
  <si>
    <t>2035-NN-0127</t>
  </si>
  <si>
    <t>2035-NN-0128</t>
  </si>
  <si>
    <t>2035-NN-0129</t>
  </si>
  <si>
    <t>AD-26-PL-640101</t>
  </si>
  <si>
    <t>AD-26-PL-640102</t>
  </si>
  <si>
    <t>AD-26-PL-640103</t>
  </si>
  <si>
    <t>AD-26-PL-640104</t>
  </si>
  <si>
    <t>AD-26-PL-640105</t>
  </si>
  <si>
    <t>AD-26-PL-640106</t>
  </si>
  <si>
    <t>2035-NN-0130</t>
  </si>
  <si>
    <t>AD-26-PL-640107</t>
  </si>
  <si>
    <t>CSE-2035-PMT-T-094</t>
  </si>
  <si>
    <t>TYPICAL TEMP. SUPPORT LIFTING AND INSTALLATION FOR 16" &amp; 18" PIPELINE BY SAFEEN OSV PEARL</t>
  </si>
  <si>
    <t>2035-NN-0131</t>
  </si>
  <si>
    <t>AD-26-PL-640108</t>
  </si>
  <si>
    <t>CSE-2035-PMT-T-095</t>
  </si>
  <si>
    <t>CSE-2035-PMT-T-096</t>
  </si>
  <si>
    <t>2035-NMDC-ADNOC-T-02646</t>
  </si>
  <si>
    <t>2035-NMDC-MWS-T-0183</t>
  </si>
  <si>
    <t>SAF185-MCE-NPCC-T-090</t>
  </si>
  <si>
    <t>CSE-2035-PMT-T-097</t>
  </si>
  <si>
    <t>NAR</t>
  </si>
  <si>
    <t>TYPICAL LIFTING AND INSTALLATION OF BUCKLE TRIGGER FLEXIBLE MATTRESSES BY SAFEEN OSV PEARL</t>
  </si>
  <si>
    <t>2035-NN-0132</t>
  </si>
  <si>
    <t>AD-26-PL-640109</t>
  </si>
  <si>
    <t>2035-NMDC-ADNOC-T-02675</t>
  </si>
  <si>
    <t>2035-NMDC-MWS-T-0186</t>
  </si>
  <si>
    <t>2035-NMDC-ADNOC-T-02676</t>
  </si>
  <si>
    <t>DMA START-UP ARRANGEMENT PROPOSED (PL-4) 16" WELL FLUID PL.  FROM US-19B TO US-153A (PACKAGE-1)</t>
  </si>
  <si>
    <t>OFO-P2035-SK-059</t>
  </si>
  <si>
    <t>2035-NMDC-MWS-T-0187</t>
  </si>
  <si>
    <t>2035-NMDC-ADNOC-T-02687</t>
  </si>
  <si>
    <t>SAF185-MCE-NPCC-T-091</t>
  </si>
  <si>
    <t>CSE-2035-PMT-T-098</t>
  </si>
  <si>
    <t>2035-NMDC-MWS-T-0189</t>
  </si>
  <si>
    <t>2035-NMDC-ADNOC-T-02718</t>
  </si>
  <si>
    <t>TEMPORARY KNEE BRACE DETAILS FOR 16" WELL FLUID PIPELINE FROM US-12B TO USSC-RP1 (PL-2) @ USSC-RP-1</t>
  </si>
  <si>
    <t>TEMPORARY KNEE BRACE DETAILS FOR 18" WELL FLUID PIPELINE FROM HP2 TO USSC-RP1 (PL-7) @ USSC-RP1</t>
  </si>
  <si>
    <t>E1372-E-O-T-EPC-IFC-002284</t>
  </si>
  <si>
    <t>E1372-E-O-T-EPC-IFR-002416</t>
  </si>
  <si>
    <t>E1372-E-O-T-EPC-IFR-002417</t>
  </si>
  <si>
    <t>CSE-2035-PMT-T-099</t>
  </si>
  <si>
    <t>2035-NN-0124-CTL</t>
  </si>
  <si>
    <t>2035-NN-0126-CTL</t>
  </si>
  <si>
    <t>2035-NN-0128-CTL</t>
  </si>
  <si>
    <t>CSE-OF-2035-T-016</t>
  </si>
  <si>
    <t>1 +  14</t>
  </si>
  <si>
    <t>PIPELAY INSTALLATION REPORT FOR 18" WF PIPELINE FROM HP2 TO USSC-RP1 (PL-7)</t>
  </si>
  <si>
    <t>CSE-2035-PMT-T-100</t>
  </si>
  <si>
    <t>2035-NMDC-ADNOC-T-02745</t>
  </si>
  <si>
    <t>2035-NPCC-MWS-T-0190</t>
  </si>
  <si>
    <t>SAF185-MCE-NPCC-T-093</t>
  </si>
  <si>
    <t>E1372-E-O-T-EPC-IFC-001039</t>
  </si>
  <si>
    <t>CSE-2035-PMT-T-101</t>
  </si>
  <si>
    <t>E1372-E-O-T-EPC-IFR-002451</t>
  </si>
  <si>
    <t>E1372-E-O-T-EPC-IFC-002356</t>
  </si>
  <si>
    <t>CSE-2035-PMT-T-102</t>
  </si>
  <si>
    <t>2035-NMDC-ADNOC-T-02816</t>
  </si>
  <si>
    <t>2035-NMDC-MWS-T-0191</t>
  </si>
  <si>
    <t>E1372-E-O-T-EPC-IFC-002357</t>
  </si>
  <si>
    <t>E1372-E-O-T-EPC-IFR-002454</t>
  </si>
  <si>
    <t>LOADING ARRANGEMENT &amp; SEAFASTENING DETAILS OF CONCRETE SLEEPERS TRIP-9  (PL-7 &amp; PL-10) AT ASTRO-304</t>
  </si>
  <si>
    <t>CSE-2035-PMT-T-103</t>
  </si>
  <si>
    <t>2035-NMDC-ADNOC-T-02827</t>
  </si>
  <si>
    <t>2035-NMDC-MWS-T-194</t>
  </si>
  <si>
    <t>SAF185-MCE-NPCC-T-097</t>
  </si>
  <si>
    <t>2035-NMDC-ADNOC-T-02832</t>
  </si>
  <si>
    <t>2035-NMDC-MWS-T-0195</t>
  </si>
  <si>
    <t>1309/2024</t>
  </si>
  <si>
    <t>OFO-P2035-SK-060</t>
  </si>
  <si>
    <t>OFO-P2035-SK-061</t>
  </si>
  <si>
    <t>SKT</t>
  </si>
  <si>
    <t>TYPICAL LIFTING AND INSTALLATION OF CONCRETE SLEEPERS FOR PL-7 &amp; PL-8 BY SAFEEN PEARL</t>
  </si>
  <si>
    <t>2035-NN-0133</t>
  </si>
  <si>
    <t>AD-26-PL-640110</t>
  </si>
  <si>
    <t>E1372-E-O-T-EPC-IFR-002468</t>
  </si>
  <si>
    <t>1909/2024</t>
  </si>
  <si>
    <t>E1372-E-O-T-EPC-IFC-002404</t>
  </si>
  <si>
    <t>E1372-E-O-T-EPC-IFR-002471</t>
  </si>
  <si>
    <t xml:space="preserve">DMA START-UP ARRAMGEMENT (PL-10) PROPOSED 16" WI PLATFORM HP-3 TO HP-2 </t>
  </si>
  <si>
    <t>TEMPORARY HANG OFF CLAMP for 87.2 DIA CABLE.</t>
  </si>
  <si>
    <t>TEMPORARY HANG OFF CLAMP for 97.3 DIA CABLE.</t>
  </si>
  <si>
    <t>OFO-P2035-SK-062</t>
  </si>
  <si>
    <t>20/09/2024</t>
  </si>
  <si>
    <t>E1372-E-O-T-EPC-IFR-002476</t>
  </si>
  <si>
    <t>OFO-P2035-SK-063</t>
  </si>
  <si>
    <t>CABLE LAYING QUADRANT</t>
  </si>
  <si>
    <t>CSE-2035-PMT-T-104</t>
  </si>
  <si>
    <t>LOADING ARRANGEMENT &amp; SEAFASTENING DETAILS OF CONCRETE SLEEPERS AT ASTRO-250 (TRIP-10)</t>
  </si>
  <si>
    <t>2035-NN-0134</t>
  </si>
  <si>
    <t>2035-NMDC-ADNOC-T-02900</t>
  </si>
  <si>
    <t>2035-NMDC-MWS-T-0201</t>
  </si>
  <si>
    <t>AD-26-PL-640111</t>
  </si>
  <si>
    <t>2035-NMDC-MWS-T-0202</t>
  </si>
  <si>
    <t>2035-NMDC-ADNOC-T-02901</t>
  </si>
  <si>
    <t>SAF185-MCE-NPCC-T-102</t>
  </si>
  <si>
    <t>OFO-P2035-SK-064</t>
  </si>
  <si>
    <t>OFO-P2035-SK-065</t>
  </si>
  <si>
    <t>SEP-750 LIFTING &amp; OFFLODING ARRANGEMENT FOR 20 FT. CONTAINER</t>
  </si>
  <si>
    <t>SEP-750 LIFTING &amp; OFFLODING ARRANGEMENT FOR SCAFFOLDING PIPE BUNDLE</t>
  </si>
  <si>
    <t>E1372-E-O-T-EPC-IFR-002504</t>
  </si>
  <si>
    <t>SEP-750 LIFTING &amp; OFFLOADING ARRANGEMENT FOR PERSONNEL TRANSFER BASKET</t>
  </si>
  <si>
    <t>OFO-P2035-SK-066</t>
  </si>
  <si>
    <t>CSE-2035-PMT-T-105</t>
  </si>
  <si>
    <t>E1372-E-O-T-EPC-IFC-002449</t>
  </si>
  <si>
    <t>CSE-2035-PMT-T-106</t>
  </si>
  <si>
    <t>2035-NMDC-ADNOC-T-02926</t>
  </si>
  <si>
    <t>2035-NMDC-MWS-T-0205</t>
  </si>
  <si>
    <t>2035-NMDC-MWS-T-0206</t>
  </si>
  <si>
    <t>2035-NMDC-ADNOC-T-02928</t>
  </si>
  <si>
    <t>SAF185-MCE-NPCC-T-104</t>
  </si>
  <si>
    <t>OFO-P2035-SK-067</t>
  </si>
  <si>
    <t>CSE-2035-PMT-T-107</t>
  </si>
  <si>
    <t>OFO-P2035-SK-068</t>
  </si>
  <si>
    <t>SEP-750 LIFTING &amp; OFFLOADING ARRANGEMENT FOR SCAFFOLDING PIPE BUNDLE USING MAIN CRANE</t>
  </si>
  <si>
    <t>SEP-750 LIFTING &amp; OFFLOADING ARRANGEMENT FOR 20 FT. CONTAINER  USING MAIN CRANE</t>
  </si>
  <si>
    <t>hold</t>
  </si>
  <si>
    <t>E1372-E-O-T-EPC-IFC-002461</t>
  </si>
  <si>
    <t>3/1024</t>
  </si>
  <si>
    <t>2035-NMDC-ADNOC-T-02939</t>
  </si>
  <si>
    <t>2035-NMDC-MWS-T-0207</t>
  </si>
  <si>
    <t>SAF185-MCE-NPCC-T-105</t>
  </si>
  <si>
    <t>AD-26-G-64030</t>
  </si>
  <si>
    <t>TYPICAL LIFTING AND INSTALLATION OF SANDBAGS BY CARGO NET USING SAFEEN PEARL</t>
  </si>
  <si>
    <t>2035-NN-0135</t>
  </si>
  <si>
    <t>AD-26-PL-640112</t>
  </si>
  <si>
    <t>2035-NN-0136</t>
  </si>
  <si>
    <t>AD-26-PL-640113</t>
  </si>
  <si>
    <t>CSE-2035-PMT-T-109</t>
  </si>
  <si>
    <t>CSE-2035-PMT-T-108</t>
  </si>
  <si>
    <t>LOADING ARRANGEMENT &amp; SEAFASTENING DETAILS OF CONCRETE SLEEPERS  @ ASTRO-250 (TRIP-10)</t>
  </si>
  <si>
    <t>SAF185-MCE-NPCC-T-106</t>
  </si>
  <si>
    <t>2035-NMDC-ADNOC-T-02958</t>
  </si>
  <si>
    <t>2035-NMDC-MWS-T-0209</t>
  </si>
  <si>
    <t>SAF185-MCE-NPCC-T-107</t>
  </si>
  <si>
    <t>CSE-2035-PMT-T-110</t>
  </si>
  <si>
    <t>2035-NMDC-ADNOC-T-02978</t>
  </si>
  <si>
    <t>OFO-P2035-SK-069</t>
  </si>
  <si>
    <t>OFO-P2035-SK-070</t>
  </si>
  <si>
    <t>OFO-P2035-SK-071</t>
  </si>
  <si>
    <t>OFO-P2035-SK-072</t>
  </si>
  <si>
    <t>OFO-P2035-SK-073</t>
  </si>
  <si>
    <t>OFO-P2035-SK-074</t>
  </si>
  <si>
    <t>OFO-P2035-SK-075</t>
  </si>
  <si>
    <t>OFO-P2035-SK-076</t>
  </si>
  <si>
    <t>OFO-P2035-SK-077</t>
  </si>
  <si>
    <t>OFO-P2035-SK-078</t>
  </si>
  <si>
    <t>OFO-P2035-SK-079</t>
  </si>
  <si>
    <t>OFO-P2035-SK-080</t>
  </si>
  <si>
    <t>OFO-P2035-SK-081</t>
  </si>
  <si>
    <t>SEAFOX TRIDENT LIFTING &amp; OFFLOADING ARRANGEMENT FOR BILLY PUGH AT US 142 PLATFORM</t>
  </si>
  <si>
    <t xml:space="preserve">RECOVERY OF ZODIAC ARRANGEMENT FROM SEAFOX TRIDENT </t>
  </si>
  <si>
    <t xml:space="preserve">SEP-450 LIFTING &amp; OFFLOADING ARRANGEMENT FOR 20 FT. CONTAINER AT US 142 </t>
  </si>
  <si>
    <t>SEP-450 TRIDENT LIFTING &amp; OFFLOADING ARRANGEMENT FOR  20 FT. CONTAINER FROM DECK TO  US-142 PLATFORM</t>
  </si>
  <si>
    <t>SEP-450 LIFTING &amp; OFFLOADING ARRANGEMENT FOR BILLY PUGH AT US 142 PLATFORM</t>
  </si>
  <si>
    <t>OFO-P2035-SK-082</t>
  </si>
  <si>
    <t>SEP-450 REMOVAL ARRANGEMENT OF GANGWAY AT US 142</t>
  </si>
  <si>
    <t>OFO-P2035-SK-083</t>
  </si>
  <si>
    <t>CSE-2035-PMT-T-111</t>
  </si>
  <si>
    <t>OFO-P2035-SK-084</t>
  </si>
  <si>
    <t>OFO-P2035-SK-085</t>
  </si>
  <si>
    <t>OFO-P2035-SK-086</t>
  </si>
  <si>
    <t>OFO-P2035-SK-087</t>
  </si>
  <si>
    <t>OFO-P2035-SK-088</t>
  </si>
  <si>
    <t>OFO-P2035-SK-089</t>
  </si>
  <si>
    <t>OFO-P2035-SK-090</t>
  </si>
  <si>
    <t>SEAFOX TRIDENT REMOVAL ARRANGEMENT OF GANGWAY AT US 142</t>
  </si>
  <si>
    <t>OFO-P2035-SK-091</t>
  </si>
  <si>
    <t>RECOVERY OF ZODIAC ARRANGEMENT FROM SEP-650 DECK AT US 153</t>
  </si>
  <si>
    <t>OFO-P2035-SK-092</t>
  </si>
  <si>
    <t>SEP-650 LIFTING &amp; OFFLOADING ARRANGEMENT FOR BILLY PUGH AT US 153 PLATFORM</t>
  </si>
  <si>
    <t>SEP-650 LIFTING &amp; OFFLOADING ARRANGEMENT FOR 20 FT. CONTAINER AT US 153</t>
  </si>
  <si>
    <t>SEP-650 LIFTING &amp; OFFLOADING ARRANGEMENT FOR 20 FT. CONTAINER FROM BARGE DECK TO PLATFORM AND FROM PLATFORM TO BARGE DECK AT US 153</t>
  </si>
  <si>
    <t>SEP-650 LIFTING &amp; OFFLOADING ARRANGEMENT FOR GANGWAY AT US 153 PLATFORM</t>
  </si>
  <si>
    <t>SEP-650 LIFTING &amp; INSTALLATION ARRANGEMENT OF GANGWAY AT US 153</t>
  </si>
  <si>
    <t>SEP-650 REMOVAL ARRANGEMENT OF GANGWAY AT US 153</t>
  </si>
  <si>
    <r>
      <t>HEA KRAKEN LIFTING &amp; OFFLOADING ARRANGEMENT FOR 20 FT. CONTAINER FROM BARGE DECK TO PLATFORM AND FROM PLATFORM TO BARGE DECK AT US 15</t>
    </r>
    <r>
      <rPr>
        <sz val="9"/>
        <rFont val="Times New Roman"/>
        <family val="1"/>
      </rPr>
      <t>9</t>
    </r>
    <r>
      <rPr>
        <sz val="9"/>
        <color rgb="FF000000"/>
        <rFont val="Times New Roman"/>
        <family val="1"/>
      </rPr>
      <t xml:space="preserve"> </t>
    </r>
  </si>
  <si>
    <r>
      <t>HEA KRAKEN LIFTING &amp; OFFLOADING ARRANGEMENT FOR GANGWAY AT US 15</t>
    </r>
    <r>
      <rPr>
        <sz val="9"/>
        <rFont val="Times New Roman"/>
        <family val="1"/>
      </rPr>
      <t>9</t>
    </r>
    <r>
      <rPr>
        <sz val="9"/>
        <color rgb="FF000000"/>
        <rFont val="Times New Roman"/>
        <family val="1"/>
      </rPr>
      <t xml:space="preserve"> PLATFORM</t>
    </r>
  </si>
  <si>
    <r>
      <t>HEA KRAKEN LIFTING &amp; INSTALLATION ARRANGEMENT OF GANGWAY AT US 15</t>
    </r>
    <r>
      <rPr>
        <sz val="9"/>
        <rFont val="Times New Roman"/>
        <family val="1"/>
      </rPr>
      <t>9</t>
    </r>
    <r>
      <rPr>
        <sz val="9"/>
        <color rgb="FF000000"/>
        <rFont val="Times New Roman"/>
        <family val="1"/>
      </rPr>
      <t xml:space="preserve"> </t>
    </r>
  </si>
  <si>
    <r>
      <t>HEA KRAKEN REMOVAL ARRANGEMENT OF GANGWAY AT US 15</t>
    </r>
    <r>
      <rPr>
        <sz val="9"/>
        <rFont val="Times New Roman"/>
        <family val="1"/>
      </rPr>
      <t>9</t>
    </r>
  </si>
  <si>
    <r>
      <t>RECOVERY OF ZODIAC ARRANGEMENT FROM HEA KRAKEN DECK AT US 15</t>
    </r>
    <r>
      <rPr>
        <sz val="9"/>
        <rFont val="Times New Roman"/>
        <family val="1"/>
      </rPr>
      <t>9</t>
    </r>
  </si>
  <si>
    <t>OFO-P2035-SK-093</t>
  </si>
  <si>
    <t>OFO-P2035-SK-094</t>
  </si>
  <si>
    <t>OFO-P2035-SK-095</t>
  </si>
  <si>
    <t>OFO-P2035-SK-096</t>
  </si>
  <si>
    <t>OFO-P2035-SK-097</t>
  </si>
  <si>
    <t>OFO-P2035-SK-098</t>
  </si>
  <si>
    <t>OFO-P2035-SK-099</t>
  </si>
  <si>
    <t>OFO-P2035-SK-100</t>
  </si>
  <si>
    <t>E1372-E-O-T-EPC-IFC-002523</t>
  </si>
  <si>
    <t>2035-NMDC-ADNOC-T-02991</t>
  </si>
  <si>
    <t>2035-NMDC-MWS-T-0214</t>
  </si>
  <si>
    <t>SEP-650 LIFTING &amp; OFFLOADING ARRANGEMENT FOR PROJECT MATERIAL AT US 159</t>
  </si>
  <si>
    <t>SEP-650 LIFTING &amp; OFFLOADING ARRANGEMENT FOR PROJECT MATERIAL FROM BARGE DECK TO PLATFORM AND FROM PLATFORM TO BARGE DECK AT US 159</t>
  </si>
  <si>
    <t>OFO-P2035-SK-101</t>
  </si>
  <si>
    <t>OFO-P2035-SK-102</t>
  </si>
  <si>
    <t>OFO-P2035-SK-103</t>
  </si>
  <si>
    <t>OFO-P2035-SK-104</t>
  </si>
  <si>
    <t xml:space="preserve">SEAFOX TRIDENT LIFTING &amp; OFFLOADING ARRANGEMENT FOR PROJECT MATERIAL AT US 142 </t>
  </si>
  <si>
    <t xml:space="preserve">SEAFOX TRIDENT LIFTING &amp; OFFLOADING ARRANGEMENT FOR PROJECT MATERIAL FROM BARGE DECK TO PLATFORM AND FROM PLATFORM TO BARGE DECK AT US 142 </t>
  </si>
  <si>
    <t xml:space="preserve">	SEP-450 LIFTING &amp; OFFLOADING ARRANGEMENT FOR PROJECT MATERIAL AT US 142</t>
  </si>
  <si>
    <t xml:space="preserve">	SEP-450 LIFTING &amp; OFFLOADING ARRANGEMENT FOR PROJECT MATERIAL FROM BARGE DECK TO PLATFORM AND FROM PLATFORM TO BARGE DECK AT US 142</t>
  </si>
  <si>
    <t>OFO-P2035-SK-105</t>
  </si>
  <si>
    <t>OFO-P2035-SK-106</t>
  </si>
  <si>
    <t>E1372-E-O-T-EPC-IFA-002455</t>
  </si>
  <si>
    <t>E1372-E-O-T-EPC-IFC-002534</t>
  </si>
  <si>
    <t xml:space="preserve">SEP-450 LIFTING &amp; OFFLOADING BILLY PUGH FROM BARGE DECK TO PLATFORM AND FROM PLATFORM TO BARGE DECK AT US-142 </t>
  </si>
  <si>
    <t>SEP-450 LIFTING &amp; OFFLOADING ARRANGEMENT FOR GANGWAY AT US 142 PLATFORM</t>
  </si>
  <si>
    <t>SEP-450 LIFTING &amp; INSTALLATION ARRANGEMENT OF GANGWAY AT US 142</t>
  </si>
  <si>
    <t>SEP-450 RECOVERY OF ZODIAC ARRANGEMENT AT US 142</t>
  </si>
  <si>
    <t>HEA KRAKEN LIFTING &amp; OFFLOADING ARRANGEMENT FOR PROJECT MATERIAL AT US 159</t>
  </si>
  <si>
    <t>HEA KRAKEN LIFTING &amp; OFFLOADING ARRANGEMENT FOR PROJECT MATERIAL FROM BARGE DECK TO PLATFORM AND FROM PLATFORM TO BARGE DECK AT US 159</t>
  </si>
  <si>
    <t>OFO-P2035-SK-107</t>
  </si>
  <si>
    <t>OFO-P2035-SK-108</t>
  </si>
  <si>
    <t>SEAFOX TRIDENT LIFTING &amp; OFFLOADING ARRANGEMENT FOR GANGWAY AT US 142 PLATFORM</t>
  </si>
  <si>
    <t>SAF185-MCE-NPCC-T-110</t>
  </si>
  <si>
    <t>SAF185-MCE-NPCC-T-112</t>
  </si>
  <si>
    <t>2 - Approved</t>
  </si>
  <si>
    <t xml:space="preserve">SEAFOX TRIDENT LIFTING &amp; OFFLOADING BILL PUGH FROM BARGE DECK TO PLATFORM AND FROM PLATFORM TO BARGE DECK AT US 142 </t>
  </si>
  <si>
    <t xml:space="preserve">SEAFOX TRIDENT LIFTING &amp; OFFLOADING ARRANGEMENT FOR 20 FT. CONTAINER AT US 142 </t>
  </si>
  <si>
    <t xml:space="preserve">SEAFOX TRIDENT LIFTING &amp; OFFLOADING ARRANGEMENT FOR 10 FT. CONTAINER FROM BARGE DECK TO PLATFORM AND FROM PLATFORM TO BARGE DECK AT US 142 </t>
  </si>
  <si>
    <t xml:space="preserve">SEAFOX TRIDENT LIFTING &amp; INSTALLATION ARRANGEMENT OF GANGWAY AT US 142 </t>
  </si>
  <si>
    <t>RECOVERY OF ZODIAC ARRANGEMENT SEAFOX TRIDENT DECK AT US 142</t>
  </si>
  <si>
    <t>SEP-650 RECOVERY OF ZODIAC ARRANGEMENT AT US 153</t>
  </si>
  <si>
    <t>SEP-650 LIFTING &amp; OFFLOADINGBILLY POGH FROM DECK TO PLATFORM AND FROM PLATFORM TO BARGE DECK AT US 153</t>
  </si>
  <si>
    <t>HEA KRAKEN LIFTING &amp; OFFLOADING ARRANGEMENT FOR BILLY PUGH AT US 159 PLATFORM</t>
  </si>
  <si>
    <t>HEA KRAKEN LIFTING &amp; OFFLOADING BILL PUGH FROM BARGE DECK TO PLATFORM AND FROM PLATFORM TO BARGE DECK AT US 159</t>
  </si>
  <si>
    <t>OFO-P2035-SK-109</t>
  </si>
  <si>
    <t>OFO-P2035-SK-110</t>
  </si>
  <si>
    <t>TYPICAL LIFTING ARRANGEMENT OF 70MT GRAVITY ANCHOR BY DLB-1000</t>
  </si>
  <si>
    <t>OFO-P2035-SK-111</t>
  </si>
  <si>
    <t>E1372-E-O-T-EPC-IFR-002552</t>
  </si>
  <si>
    <t>E1372-E-O-T-EPC-IFA-002481</t>
  </si>
  <si>
    <t xml:space="preserve">DLB-1000 MOORING ANALYSIS AT BST-S13 DECK AND B-26 </t>
  </si>
  <si>
    <t>CSE-2035-PMT-T-113</t>
  </si>
  <si>
    <t>AD-26-G-64031</t>
  </si>
  <si>
    <t xml:space="preserve">DLB-1000 MOORING ANALYSIS AT US 159-A &amp; US 142-A </t>
  </si>
  <si>
    <t>2035-NMDC-ADNOC-T-03080</t>
  </si>
  <si>
    <t>2035-NMDC-MWS-T-0223</t>
  </si>
  <si>
    <t>PADEYE DETAIL ON SAFEEN OSV PEARL BOOM REST</t>
  </si>
  <si>
    <t>OFO-P2035-SK-112</t>
  </si>
  <si>
    <t>HEA KRAKEN LIFTING &amp; OFFLOADING ARRANGEMENT FOR 20 FT. CONTAINER AT US 159</t>
  </si>
  <si>
    <t xml:space="preserve">CABLE TOWER DETAILS </t>
  </si>
  <si>
    <t>OFO-P2035-SK-113</t>
  </si>
  <si>
    <t>OFO-P2035-SK-114</t>
  </si>
  <si>
    <t>SEA FASTENING GRILLAGE LAYOUT &amp; DETAILS</t>
  </si>
  <si>
    <t>REMOVAL AND RE-INSTALLATION OF SAFEEN PEARL CRANE BOOM REST</t>
  </si>
  <si>
    <t>OFO-P2035-SK-115</t>
  </si>
  <si>
    <t>SAF185-MCE-NPCC-T-120</t>
  </si>
  <si>
    <t>STABILITY ANALYSIS REPORT DURING TRANSPORTATION OF SLEEPERS ON GAC-68- TRIP-11</t>
  </si>
  <si>
    <t>AD-26-G-64032</t>
  </si>
  <si>
    <t>CSE-2035-PMT-T-115</t>
  </si>
  <si>
    <t>LOADING ARRANGEMENT &amp; SEAFASTENING DETAILS OF CONCRETE SLEEPERS TRIP-11  (PL-7, PL-8 &amp; PL-9) AT GAC-68</t>
  </si>
  <si>
    <t>STORAGE QUADRANT-1.2M RADIUS FOR 16" J-TUBE</t>
  </si>
  <si>
    <t>OFO-P2035-SK-116</t>
  </si>
  <si>
    <t>2 + 41</t>
  </si>
  <si>
    <t>SAF185-MCE-NPCC-T-122</t>
  </si>
  <si>
    <t>2035-NMDC-MWS-T-0228</t>
  </si>
  <si>
    <t>2035-NMDC-ADNOC-T-03116</t>
  </si>
  <si>
    <t>SEAFASTENING DESIGN REPORT FOR TRANSPORTATION OF CONCRETE SLEEPERS ON CARGO BARGE (GAC-68)</t>
  </si>
  <si>
    <t>AD-26-G-64118</t>
  </si>
  <si>
    <t>CSE-2035-PMT-T-116</t>
  </si>
  <si>
    <t>E1372-E-O-T-EPC-IFR-002577</t>
  </si>
  <si>
    <t>2035-NMDC-ADNOC-T-03150</t>
  </si>
  <si>
    <t>2035-NMDC-ADNOC-T-03151</t>
  </si>
  <si>
    <t>2035-NMDC-MWS-T-0226</t>
  </si>
  <si>
    <t>2035-NMDC-MWS-T-0227</t>
  </si>
  <si>
    <t>LOADING ARRANGEMENT &amp; SEAFASTENING DETAILS OF CONCRETE SLEEPERS AT ASTRO-250 (TRIP-12)</t>
  </si>
  <si>
    <t>2035-NN-0137</t>
  </si>
  <si>
    <t>OFO-P2035-SK-117</t>
  </si>
  <si>
    <t>TYPICAL CABLE PULLING ARRANGEMENT AT US-142A</t>
  </si>
  <si>
    <t>SAF185-MCE-NPCC-T-123</t>
  </si>
  <si>
    <t>LIFTING AND INSTALLATION OF LINE C-30” PIPING AT CSP-01 UTILIZING DLB-1000</t>
  </si>
  <si>
    <t>AD-26-PL-640114</t>
  </si>
  <si>
    <t>2035-NN-0138</t>
  </si>
  <si>
    <t>AD-26-PL-640115</t>
  </si>
  <si>
    <t>RIGGING PLATFORM INSTALLATION ON BST-S13 JACKET BY DLB-1000</t>
  </si>
  <si>
    <t>OFO-P2035-SK-118</t>
  </si>
  <si>
    <t>E1372-E-O-T-EPC-IFR-002603</t>
  </si>
  <si>
    <t>E1372-E-O-T-EPC-IFR-002604</t>
  </si>
  <si>
    <t>4 + 222</t>
  </si>
  <si>
    <t>LIFTING AND INSTALLATION OF LINE CO-20" PIPING AT CSP-01 UTILIZING DLB-1000</t>
  </si>
  <si>
    <t>2035-NN-0139</t>
  </si>
  <si>
    <t>AD-26-PL-640116</t>
  </si>
  <si>
    <t>CSE-OF-2035-T-017</t>
  </si>
  <si>
    <t>CABLE TOWER DETAILS  (WITH CUTLIST 4 + 222 - REV-0)</t>
  </si>
  <si>
    <t>SUBSEA CABLE LAYING ANALYSIS REPORT BY SAFEEN PEARL</t>
  </si>
  <si>
    <t>E</t>
  </si>
  <si>
    <t>CSE-2035-PMT-T-117</t>
  </si>
  <si>
    <t>E1372-E-O-T-EPC-IFR-002629</t>
  </si>
  <si>
    <t>2035-NMDC-MWS-T-0233</t>
  </si>
  <si>
    <t>2035-NMDC-ADNOC-T-03197</t>
  </si>
  <si>
    <t>SAF185-MCE-NPCC-T-130</t>
  </si>
  <si>
    <t>TYPICAL LIFTING AND INSTALLATION OF CONCRETE SLEEPERS FOR PL-7, PL-8 &amp; PL-9 BY SAFEEN PEARL</t>
  </si>
  <si>
    <t>2035-NN-0140</t>
  </si>
  <si>
    <t>AD-26-PL-640117</t>
  </si>
  <si>
    <t>CSE-2035-PMT-T-118</t>
  </si>
  <si>
    <t>CSE-2035-PMT-T-119</t>
  </si>
  <si>
    <t>2035-NN-0141</t>
  </si>
  <si>
    <t>2035-NN-0142</t>
  </si>
  <si>
    <t>LIFTING AND INSTALLATION OF MONORAIL FRAME AT BRIDGE B-26 BY DLB-1000</t>
  </si>
  <si>
    <t>AD-26-PL-640118</t>
  </si>
  <si>
    <t>AD-26-PL-640119</t>
  </si>
  <si>
    <t>2035-NMDC-ADNOC-T-03221</t>
  </si>
  <si>
    <t>2035-NMDC-MWS-T-0234</t>
  </si>
  <si>
    <t>2035-NMDC-MWS-T-0235</t>
  </si>
  <si>
    <t>2035-NMDC-ADNOC-T-03222</t>
  </si>
  <si>
    <t xml:space="preserve">LIFTING AND INSTALLATION OF 30" BRACE RIGGING ARRANGEMENT BELOW BRIDGE LANDING BY DLB-1000 </t>
  </si>
  <si>
    <t>2035-NN-0143</t>
  </si>
  <si>
    <t>AD-26-PL-640120</t>
  </si>
  <si>
    <t>E1372-E-O-T-EPC-IFC-002717</t>
  </si>
  <si>
    <t>E1372-E-O-T-EPC-IFC-002718</t>
  </si>
  <si>
    <t>SAF185-MCE-NPCC-T-133</t>
  </si>
  <si>
    <t>2035-NN-0144</t>
  </si>
  <si>
    <t>AD-26-PL-640121</t>
  </si>
  <si>
    <t>2035-NMDC-ADNOC-T-03226</t>
  </si>
  <si>
    <t>2035-NMDC-ADNOC-T-03227</t>
  </si>
  <si>
    <t>CSE-2035-PMT-T-120</t>
  </si>
  <si>
    <t>2035-NMDC-ADNOC-T-03231</t>
  </si>
  <si>
    <t>2035-NMDC-MWS-T-0236</t>
  </si>
  <si>
    <t>STABILITY ANALYSIS REPORT DURING TRANSPORTATION OF SLEEPERS ON ASTRO-251</t>
  </si>
  <si>
    <t>SEAFASTENING DESIGN REPORT FOR TRANSPORTATION OF CONCRETE SLEEPERS ON CARGO BARGE ASTRO-251</t>
  </si>
  <si>
    <t>AD-26-G-64033</t>
  </si>
  <si>
    <t>AD-26-G-64119</t>
  </si>
  <si>
    <t>LOADING ARRANGEMENT &amp; SEAFASTENING DETAILS OF CONCRETE SLEEPERS AT ASTRO-251 CB (TRIP-13)</t>
  </si>
  <si>
    <t>CSE-2035-PMT-T-121</t>
  </si>
  <si>
    <t>SAF185-MCE-NPCC-T-134</t>
  </si>
  <si>
    <t>2035-NMDC-MWS-T-0237</t>
  </si>
  <si>
    <t>2035-NMDC-ADNOC-T-03238</t>
  </si>
  <si>
    <t>2035-NMDC-MWS-T-0238</t>
  </si>
  <si>
    <t>2035-NMDC-ADNOC-T-03239</t>
  </si>
  <si>
    <t>2035-NMDC-ADNOC-T-03240</t>
  </si>
  <si>
    <t>2035-NMDC-MWS-T-0239</t>
  </si>
  <si>
    <t>E1372-E-O-T-EPC-IFI-000367</t>
  </si>
  <si>
    <t>SAF185-MCE-NPCC-T-135</t>
  </si>
  <si>
    <t>LOADING ARRANGEMENT &amp; SEAFASTENING DETAILS OF CONCRETE SLEEPERS AT ASTRO-250 CB (TRIP-14)</t>
  </si>
  <si>
    <t>2035-NN-0145</t>
  </si>
  <si>
    <t>AD-26-PL-640122</t>
  </si>
  <si>
    <t>OFO-P2035-SK-119</t>
  </si>
  <si>
    <t>TYPICAL LIFTING &amp; HANDLING  ARRANGEMENT FOR PIPE JOINTS BY SAFEEN-3000</t>
  </si>
  <si>
    <t>OFO-P2035-SK-120</t>
  </si>
  <si>
    <t>E1372-E-O-T-EPC-IFC-002748</t>
  </si>
  <si>
    <t>E1372-E-O-T-EPC-IFC-002749</t>
  </si>
  <si>
    <t>CSE-2035-PMT-T-123</t>
  </si>
  <si>
    <t>CSE-2035-PMT-T-122</t>
  </si>
  <si>
    <t>2035-NMDC-ADNOC-T-03274</t>
  </si>
  <si>
    <t>2035-NMDC-MWS-T-0241</t>
  </si>
  <si>
    <t>2035-NMDC-ADNOC-T-03277</t>
  </si>
  <si>
    <t>CSE-2035-PMT-T-124</t>
  </si>
  <si>
    <t>2035-NMDC-MWS-T-0242</t>
  </si>
  <si>
    <t>2035-NMDC-ADNOC-T-03279</t>
  </si>
  <si>
    <t>E1372-E-O-T-EPC-IFC-002757</t>
  </si>
  <si>
    <t>SAF185-MCE-NPCC-T-137</t>
  </si>
  <si>
    <t>LIFTING AND INSTALLATION OF MISCELLANEOUS HOOK UP SPOOLS AT BRIDGE B-26 BY UMM SHAIF</t>
  </si>
  <si>
    <t xml:space="preserve">LIFTING AND INSTALLATION OF MISCELLANEOUS HOOK UP SPOOLS AT BRIDGE B-26 BY DLB-1000 </t>
  </si>
  <si>
    <t>2035-NN-0146</t>
  </si>
  <si>
    <t>AD-26-PL-640123</t>
  </si>
  <si>
    <t>CSE-2035-PMT-T-125</t>
  </si>
  <si>
    <t>E1372-E-O-T-EPC-IFI-000370</t>
  </si>
  <si>
    <t>CSE-2035-PMT-T-126</t>
  </si>
  <si>
    <t>CSE-2035-PMT-T-127</t>
  </si>
  <si>
    <t>2035-NN-0147</t>
  </si>
  <si>
    <t>AD-26-PL-640124</t>
  </si>
  <si>
    <t>2035-NMDC-ADNOC-T-03298</t>
  </si>
  <si>
    <t>2035-NMDC-MWS-T-0243</t>
  </si>
  <si>
    <t>2035-NMDC-ADNOC-T-03299</t>
  </si>
  <si>
    <t>PMT HOLD -EMAIL DTD. 03/01/25'
WAEL</t>
  </si>
  <si>
    <t xml:space="preserve">LOADING ARRANGEMENT &amp; SEAFASTENING DETAILS OF CONCRETE MATTRESSES @ ASTRO-251
</t>
  </si>
  <si>
    <t>2035-NN-0148</t>
  </si>
  <si>
    <t>LIFTING AND INSTALLATION OF RV LINE / FLARE HEAD BY UMM SHAIF</t>
  </si>
  <si>
    <t>2035-NN-0149</t>
  </si>
  <si>
    <t>AD-26-PL-640125</t>
  </si>
  <si>
    <t>AD-26-PL-640126</t>
  </si>
  <si>
    <t>UMM SHAIF PL-8 CX-01 TEMPORARY SUPPORT</t>
  </si>
  <si>
    <t>OFO-P2035-SK-121</t>
  </si>
  <si>
    <t>E1372-E-O-T-EPC-IFC-002774</t>
  </si>
  <si>
    <t>E1372-E-O-T-EPC-IFR-002666</t>
  </si>
  <si>
    <t>E1372-E-O-T-EPC-IFR-002667</t>
  </si>
  <si>
    <t>CSE-2035-PMT-T-128</t>
  </si>
  <si>
    <t>2035-NMDC-MWS-T-0247</t>
  </si>
  <si>
    <t>CSE-2035-PMT-T-129</t>
  </si>
  <si>
    <t>2035-NMDC-ADNOC-T-03391</t>
  </si>
  <si>
    <t>2035-NN-0150</t>
  </si>
  <si>
    <t>AD-26-PL-640127</t>
  </si>
  <si>
    <t>HEA KRAKEN LIFTING &amp; OFFLOADING ARRANGEMENT FOR 20 FT. CONTAINER AT US-19/19A</t>
  </si>
  <si>
    <t>HEA KRAKEN LIFTING &amp; OFFLOADING ARRANGEMENT FOR 20 FT. CONTAINER FROM BARGE DECK TO PLATFORM AND FROM PLATFORM TO BARGE DECK AT US -19/19A</t>
  </si>
  <si>
    <t>HEA KRAKEN LIFTING &amp; OFFLOADING ARRANGEMENT FOR GANGWAY AT US-19/19A PLATFORM</t>
  </si>
  <si>
    <t>HEA KRAKEN LIFTING &amp; INSTALLATION ARRANGEMENT OF GANGWAY AT US-19/19A</t>
  </si>
  <si>
    <t>HEA KRAKEN REMOVAL ARRANGEMENT OF GANGWAY AT US-19/19A</t>
  </si>
  <si>
    <t>RECOVERY OF ZODIAC ARRANGEMENT FROM HEA KRAKEN DECK AT US-19/19A</t>
  </si>
  <si>
    <t>HEA KRAKEN LIFTING &amp; OFFLOADING ARRANGEMENT FOR PROJECT MATERIAL AT US-19/19A</t>
  </si>
  <si>
    <t>HEA KRAKEN LIFTING &amp; OFFLOADING ARRANGEMENT FOR PROJECT MATERIAL FROM BARGE DECK TO PLATFORM AND FROM PLATFORM TO BARGE DECK AT US-19/19A</t>
  </si>
  <si>
    <t>HEA KRAKEN LIFTING &amp; OFFLOADING ARRANGEMENT FOR BILLY PUGH AT US-19/19A PLATFORM</t>
  </si>
  <si>
    <t>HEA KRAKEN LIFTING &amp; OFFLOADING BILLY PUGH FROM BARGE DECK TO PLATFORM AND FROM PLATFORM TO BARGE DECK AT US-19/19A</t>
  </si>
  <si>
    <t>HEA KRAKEN LIFTING &amp; OFFLOADING ARRANGEMENT FOR 20 FT. CONTAINER AT US-12/12A</t>
  </si>
  <si>
    <t>HEA KRAKEN LIFTING &amp; OFFLOADING ARRANGEMENT FOR 20 FT. CONTAINER FROM BARGE DECK TO PLATFORM AND FROM PLATFORM TO BARGE DECK AT US -12/12A</t>
  </si>
  <si>
    <t>HEA KRAKEN LIFTING &amp; OFFLOADING ARRANGEMENT FOR GANGWAY AT US-12/12A PLATFORM</t>
  </si>
  <si>
    <t>HEA KRAKEN LIFTING &amp; INSTALLATION ARRANGEMENT OF GANGWAY AT US-12/12A</t>
  </si>
  <si>
    <t>HEA KRAKEN REMOVAL ARRANGEMENT OF GANGWAY AT US-12/12A</t>
  </si>
  <si>
    <t>RECOVERY OF ZODIAC ARRANGEMENT FROM HEA KRAKEN DECK AT US-12/12A</t>
  </si>
  <si>
    <t>HEA KRAKEN LIFTING &amp; OFFLOADING ARRANGEMENT FOR PROJECT MATERIAL AT US-12/12A</t>
  </si>
  <si>
    <t>HEA KRAKEN LIFTING &amp; OFFLOADING ARRANGEMENT FOR PROJECT MATERIAL FROM BARGE DECK TO PLATFORM AND FROM PLATFORM TO BARGE DECK AT US-12/12A</t>
  </si>
  <si>
    <t>HEA KRAKEN LIFTING &amp; OFFLOADING ARRANGEMENT FOR BILLY PUGH AT US-12/12A PLATFORM</t>
  </si>
  <si>
    <t>HEA KRAKEN LIFTING &amp; OFFLOADING BILLY PUGH FROM BARGE DECK TO PLATFORM AND FROM PLATFORM TO BARGE DECK AT US-12/12A</t>
  </si>
  <si>
    <t>OFO-P2035-SK-122</t>
  </si>
  <si>
    <t>OFO-P2035-SK-123</t>
  </si>
  <si>
    <t>OFO-P2035-SK-124</t>
  </si>
  <si>
    <t>OFO-P2035-SK-125</t>
  </si>
  <si>
    <t>OFO-P2035-SK-126</t>
  </si>
  <si>
    <t>OFO-P2035-SK-127</t>
  </si>
  <si>
    <t>OFO-P2035-SK-128</t>
  </si>
  <si>
    <t>OFO-P2035-SK-129</t>
  </si>
  <si>
    <t>OFO-P2035-SK-130</t>
  </si>
  <si>
    <t>OFO-P2035-SK-131</t>
  </si>
  <si>
    <t>OFO-P2035-SK-132</t>
  </si>
  <si>
    <t>OFO-P2035-SK-133</t>
  </si>
  <si>
    <t>OFO-P2035-SK-134</t>
  </si>
  <si>
    <t>OFO-P2035-SK-135</t>
  </si>
  <si>
    <t>OFO-P2035-SK-136</t>
  </si>
  <si>
    <t>OFO-P2035-SK-137</t>
  </si>
  <si>
    <t>OFO-P2035-SK-138</t>
  </si>
  <si>
    <t>OFO-P2035-SK-139</t>
  </si>
  <si>
    <t>OFO-P2035-SK-140</t>
  </si>
  <si>
    <t>OFO-P2035-SK-141</t>
  </si>
  <si>
    <t>09-01-2025
15/01/2025</t>
  </si>
  <si>
    <t>CSE-2035-PMT-T-131</t>
  </si>
  <si>
    <t>CSE-2035-PMT-T-130</t>
  </si>
  <si>
    <t>2035-NMDC-ADNOC-T-03395</t>
  </si>
  <si>
    <t>2035-NMDC-MWS-T-0245</t>
  </si>
  <si>
    <t>UMM SHAIF PL-9 CX-16 TEMPORARY SUPPORT</t>
  </si>
  <si>
    <t>LAYOUT FOR TEMPORARY SUPPORT IN UMM SHAIF PL-8 CX-16</t>
  </si>
  <si>
    <t>OFO-P2035-SK-142</t>
  </si>
  <si>
    <t>OFO-P2035-SK-143</t>
  </si>
  <si>
    <t>2035-NMDC-ADNOC-T-03401</t>
  </si>
  <si>
    <t>2035-NMDC-ADNOC-T-03400</t>
  </si>
  <si>
    <t>2035-NMDC-ADNOC-T-03403</t>
  </si>
  <si>
    <t>2035-NMDC-MWS-T-0249</t>
  </si>
  <si>
    <t>E1372-E-O-T-EPC-IFR-002713</t>
  </si>
  <si>
    <t>PIPELAY INSTALLATION REPORT FOR 16" WF PIPELINE FROM US-142A TO USSC-RP1 (PL-3)</t>
  </si>
  <si>
    <t>LIFTING AND INSTALLATION OF MISCELLANEOUS HOOK UP SPOOLS AT BRIDGE B-26 BY KRAKEN</t>
  </si>
  <si>
    <t>LIFTING AND INSTALLATION OF RV LINE / FLARE HEAD BY KRAKEN</t>
  </si>
  <si>
    <t>2035-NN-0151</t>
  </si>
  <si>
    <t>2035-NN-0152</t>
  </si>
  <si>
    <t xml:space="preserve">AD-26-PL-640128 </t>
  </si>
  <si>
    <t xml:space="preserve"> AD-26-PL-640129</t>
  </si>
  <si>
    <t>SAF185-MCE-NPCC-T-141</t>
  </si>
  <si>
    <t>DLB-1000 MOORING ANALYSIS DURING US-153A DECK INSTALLATION</t>
  </si>
  <si>
    <t xml:space="preserve">AD-26-G-64034 </t>
  </si>
  <si>
    <t>E1372-E-O-T-EPC-IFC-002806</t>
  </si>
  <si>
    <t>CSE-2035-PMT-T-133</t>
  </si>
  <si>
    <t>SAF185-MCE-NPCC-T-142</t>
  </si>
  <si>
    <t>E1372-E-O-T-EPC-IFI-000373</t>
  </si>
  <si>
    <t>E1372-E-O-T-EPC-IFC-002814</t>
  </si>
  <si>
    <t>CSE-2035-PMT-T-134</t>
  </si>
  <si>
    <t>SAF185-MCE-NPCC-T-143</t>
  </si>
  <si>
    <t>OFO-P2035-SK-144</t>
  </si>
  <si>
    <t>2035-NMDC-MWS-T-0253</t>
  </si>
  <si>
    <t>2035-NMDC-ADNOC-T-03431</t>
  </si>
  <si>
    <t>HEA KRAKEN LIFTING &amp; INSTALLATION ARRANGEMENT OF GANGWAY AT BRIDGE B-26</t>
  </si>
  <si>
    <t>2035-NMDC-ADNOC-T-03438</t>
  </si>
  <si>
    <t>CSE-2035-PMT-T-136</t>
  </si>
  <si>
    <t>OFO-P2035-SK-145</t>
  </si>
  <si>
    <t>OFO-P2035-SK-146</t>
  </si>
  <si>
    <t>HEA KRAKEN LIFTING &amp; OFFLOADING ARRANGEMENT FOR PROJECT MATERIAL AT BRIDGE B-26</t>
  </si>
  <si>
    <t>HEA KRAKEN LIFTING &amp; OFFLOADING ARRANGEMENT FOR PROJECT MATERIAL FROM BARGE DECK TO PLATFORM AND FROM PLATFORM TO BARGE DECK AT BRIDGE B-26</t>
  </si>
  <si>
    <t>OFO-P2035-SK-147</t>
  </si>
  <si>
    <t>OFO-P2035-SK-148</t>
  </si>
  <si>
    <t>OFO-P2035-SK-149</t>
  </si>
  <si>
    <t>OFO-P2035-SK-150</t>
  </si>
  <si>
    <t>HEA KRAKEN LIFTING &amp; OFFLOADING ARRANGEMENT FOR BILLY PUGH AT BRIDGE B-26 PLATFORM</t>
  </si>
  <si>
    <t>HEA KRAKEN LIFTING &amp; OFFLOADING BILLY PUGH FROM BARGE DECK TO PLATFORM AND FROM PLATFORM TO BARGE DECK AT BRIDGE B-26</t>
  </si>
  <si>
    <t>RECOVERY OF ZODIAC ARRANGEMENT FROM HEA KRAKEN DECK AT BRIDGE B-26</t>
  </si>
  <si>
    <t>HEA KRAKEN LIFTING &amp; OFFLOADING ARRANGEMENT FOR GANGWAY AT BRIDGE B-26 PLATFORM</t>
  </si>
  <si>
    <t>2035-NMDC-ADNOC-T-03440</t>
  </si>
  <si>
    <t>SAF185-MCE-NPCC-T-144</t>
  </si>
  <si>
    <t>DEMOLITION AND INSTALLATION OF 36’’ TIE-IN SPOOL BY SEP-750</t>
  </si>
  <si>
    <t>E1372-E-O-T-EPC-IFC-002834</t>
  </si>
  <si>
    <t>LIFTING AND INSTALLATION OF 20’’ TIE-IN SPOOL BY SEP-750</t>
  </si>
  <si>
    <t>CSE-2035-PMT-T-138</t>
  </si>
  <si>
    <t>CSE-2035-PMT-T-137</t>
  </si>
  <si>
    <t>2035-NMDC-ADNOC-T-03459</t>
  </si>
  <si>
    <t>2035-NMDC-MWS-T-0256</t>
  </si>
  <si>
    <t>E1372-E-O-T-EPC-IFR-002728</t>
  </si>
  <si>
    <t>E1372-E-O-T-EPC-IFR-002730</t>
  </si>
  <si>
    <t>ENH</t>
  </si>
  <si>
    <t>2035-NMDC-ADNOC-T-03473</t>
  </si>
  <si>
    <t>E1372-E-O-T-EPC-IFC-002846</t>
  </si>
  <si>
    <t>OFO-P2035-SK-151</t>
  </si>
  <si>
    <t>START-UP ARRANGEMENT FOR 16" WELL FUID PIPELINE FROM US-159A TO US-12B (PKG.-1)”</t>
  </si>
  <si>
    <t>SAF185-MCE-NPCC-T-146</t>
  </si>
  <si>
    <t>CSE-2035-PMT-T-139</t>
  </si>
  <si>
    <t>2035-NMDC-ADNOC-T-03487</t>
  </si>
  <si>
    <t>LIFTING AND INSTALLATION OF MOV BY SEP-750</t>
  </si>
  <si>
    <t>2035-NN-0153</t>
  </si>
  <si>
    <t>E1372-E-O-T-EPC-IFC-002867</t>
  </si>
  <si>
    <t>E1372-E-O-T-EPC-IFC-002870</t>
  </si>
  <si>
    <t>E1372-E-O-T-EPC-IFR-002747</t>
  </si>
  <si>
    <t xml:space="preserve">AD-26-PL-640130 </t>
  </si>
  <si>
    <t>2035-NN-0154</t>
  </si>
  <si>
    <t>LIFTING AND INSTALLATION OF LINE TW-24’’ SPOOL  AT CSP-01 &amp; 24’’ SPOOL AT  BRIDGE B16 BY SEP-750</t>
  </si>
  <si>
    <t>AD-26-PL-640131</t>
  </si>
  <si>
    <t>SAF185-MCE-NPCC-T-148</t>
  </si>
  <si>
    <t>2035-NMDC-ADNOC-T-02590</t>
  </si>
  <si>
    <t xml:space="preserve">	E1372-E-O-T-EPC-IFR-002522</t>
  </si>
  <si>
    <t xml:space="preserve">	E1372-E-O-T-EPC-IFR-002487</t>
  </si>
  <si>
    <t>2035-NMDC-MWS-T-0181</t>
  </si>
  <si>
    <t>CSE-2035-PMT-T-090</t>
  </si>
  <si>
    <t>E1372-E-O-T-EPC-IFR-002757</t>
  </si>
  <si>
    <t>SAFEEN 3000 DECK LAYOUT FOR PIPELAY WITH PIGGYBACK REELS</t>
  </si>
  <si>
    <t>OFO-P2035-SK-152</t>
  </si>
  <si>
    <t>E1372-E-O-T-EPC-IFR-001913</t>
  </si>
  <si>
    <t>SEAFASTENING DESIGN REPORT FOR TRANSPORTATION OF CC PIPES &amp; REELS ON CARGO BARGE (SAFEEN-B-282)</t>
  </si>
  <si>
    <t>OFO-P2035-SK-153</t>
  </si>
  <si>
    <t>REELS CRADLE DETAILS</t>
  </si>
  <si>
    <t>CSE-2035-PMT-T-141</t>
  </si>
  <si>
    <t>AD-26-G-64120</t>
  </si>
  <si>
    <t xml:space="preserve">2035-NMDC-ADNOC-T-03567 </t>
  </si>
  <si>
    <t>2035-NN-RP-056</t>
  </si>
  <si>
    <t>SEAFASTENING DESIGN REPORT FOR TRANSPORTATION OF  MATTRESS ON CARGO BARGE (ASTRO-251)</t>
  </si>
  <si>
    <t>AD-26-G-64121</t>
  </si>
  <si>
    <t xml:space="preserve">LOADING ARRANGEMENT &amp; SEAFASTENING DETAILS OF CC PIPES  (PL-3) AT SAFEEN B-282 (TRIP-1) </t>
  </si>
  <si>
    <t>STABILITY ANALYSIS REPORT DURING TRANSPORTATION OF CC PIPES ON SAFEEN B-282 (PL-3) TRIP-1</t>
  </si>
  <si>
    <t>CSE-2035-PMT-T-142</t>
  </si>
  <si>
    <t>2035-NMDC-ADNOC-T-03579</t>
  </si>
  <si>
    <t>2035-NMDC-ADNOC-T-03581</t>
  </si>
  <si>
    <t>2035-NMDC-ADNOC-T-03582</t>
  </si>
  <si>
    <t>2035-NMDC-MWS-T-0263</t>
  </si>
  <si>
    <t>2035-NMDC-MWS-T-0262</t>
  </si>
  <si>
    <t>2035-NMDC-MWS-T-0261</t>
  </si>
  <si>
    <t>CSE-2035-PMT-T-143</t>
  </si>
  <si>
    <t>2035-NMDC-ADNOC-T-03586</t>
  </si>
  <si>
    <t>2035-NMDC-MWS-T-0264</t>
  </si>
  <si>
    <t>CSE-2035-PMT-T-144</t>
  </si>
  <si>
    <t>OFO-P2035-SK-154</t>
  </si>
  <si>
    <t>OFO-P2035-SK-155</t>
  </si>
  <si>
    <t>OFO-P2035-SK-156</t>
  </si>
  <si>
    <t>OFO-P2035-SK-157</t>
  </si>
  <si>
    <t>TYPICAL CABLE PULLING ARRANGEMENTS AT US159A</t>
  </si>
  <si>
    <t>TYPICAL CABLE PULLING ARRANGEMENTS AT HP-3</t>
  </si>
  <si>
    <t>TYPICAL CABLE PULLING ARRANGEMENTS AT USSC-RP1</t>
  </si>
  <si>
    <t>OFO-P2035-SK-158</t>
  </si>
  <si>
    <t>SAFEEN-3000 STINGER SECTION-1 ON CB-6 LOADING ARRANGEMENT &amp; SEAFASTENING DETAILS</t>
  </si>
  <si>
    <t>2035-NMDC-ADNOC-T-03602</t>
  </si>
  <si>
    <t>SEP-750 MOORING ANALYSIS AT WIP-2</t>
  </si>
  <si>
    <t>2035-NMDC-MWS-T-0266</t>
  </si>
  <si>
    <t>2035-ZZ-CL-056</t>
  </si>
  <si>
    <t>E1372-E-O-T-EPC-IFC-002941</t>
  </si>
  <si>
    <t>AD-26-G-64035</t>
  </si>
  <si>
    <t>PERSONNEL TRANSFER USING STEEL BASKET (DLB-1000)</t>
  </si>
  <si>
    <t>CSE-2035-PMT-T-145</t>
  </si>
  <si>
    <t>SAF185-MCE-NPCC-T-153</t>
  </si>
  <si>
    <t>2035-NMDC-ADNOC-T-03613</t>
  </si>
  <si>
    <t>SAF185-MCE-NPCC-T-154</t>
  </si>
  <si>
    <t>B, 0</t>
  </si>
  <si>
    <t>Rahul actioned on 
21/03/25 (email)</t>
  </si>
  <si>
    <t>SAF185-MCE-NPCC-T-155</t>
  </si>
  <si>
    <t>LOADING ARRANGEMENT &amp; SEAFASTENING DETAILS OF CC PIPES (PL-3 &amp; PL-5) AT SAFEEN B-281 (TRIP-2)</t>
  </si>
  <si>
    <t>SEAFASTENING GRILLAGE LAYOUT &amp; DETAILS (WITH CUTLIST 2 + 41 – REV-0)</t>
  </si>
  <si>
    <t>CSE-OF-2035-T-018</t>
  </si>
  <si>
    <t>CSE-2035-PMT-T-146</t>
  </si>
  <si>
    <t>CSE-2035-PMT-T-147</t>
  </si>
  <si>
    <t>2035-NMDC-ADNOC-T-03644</t>
  </si>
  <si>
    <t>26-03-2025</t>
  </si>
  <si>
    <t xml:space="preserve">2035-NMDC-ADNOC-T-03587
</t>
  </si>
  <si>
    <t xml:space="preserve">07-03-2025
</t>
  </si>
  <si>
    <t xml:space="preserve">Cancelled </t>
  </si>
  <si>
    <t>2035-NMDC-MWS-T-0270</t>
  </si>
  <si>
    <t xml:space="preserve">2035-NMDC-MWS-T-0265
</t>
  </si>
  <si>
    <t>This drg. Revised &amp; issued same rev.</t>
  </si>
  <si>
    <t>latest</t>
  </si>
  <si>
    <t>2035-NMDC-ADNOC-T-03643</t>
  </si>
  <si>
    <t>27-03-2025</t>
  </si>
  <si>
    <t>2035-NMDC-MWS-T-0269</t>
  </si>
  <si>
    <t xml:space="preserve">TYPICAL LIFTING ARRANGEMENT OF 70MT GRAVITY ANCHOR BY SAFEEN-3000 </t>
  </si>
  <si>
    <t>OFO-P2035-SK-159</t>
  </si>
  <si>
    <t>MF</t>
  </si>
  <si>
    <t>2035-NMDC-ADNOC-T-03648</t>
  </si>
  <si>
    <t>E1372-E-O-T-EPC-IFC-002981</t>
  </si>
  <si>
    <t>E1372-E-O-T-EPC-IFR-002820</t>
  </si>
  <si>
    <t>E1372-E-O-T-EPC-IFR-002821</t>
  </si>
  <si>
    <t>OFO-P2035-SK-160</t>
  </si>
  <si>
    <t>OFO-P2035-SK-161</t>
  </si>
  <si>
    <t>OFO-P2035-SK-162</t>
  </si>
  <si>
    <t>OFO-P2035-SK-163</t>
  </si>
  <si>
    <t>DAVIT LIFT AT US-142A FOR PL-3 WITH DLB-1000 (STBD SIDE)</t>
  </si>
  <si>
    <t>STALK-ON AT RP1 FOR PL-3 WITH DLB-1000 (STBD SIDE)</t>
  </si>
  <si>
    <t>E1372-E-O-T-EPC-IFC-002987</t>
  </si>
  <si>
    <t>CSE-2035-PMT-T-148</t>
  </si>
  <si>
    <t>Loading arrangement of misc. equipment on Safeen-3000 main deck</t>
  </si>
  <si>
    <t>OFO-P2035-SK-164</t>
  </si>
  <si>
    <t>AMEER</t>
  </si>
  <si>
    <t>STALK-ON AT RP1 FOR PL-7 WITH  DLB-1000 (STBD SIDE)</t>
  </si>
  <si>
    <t>STALK-ON AT RP1 FOR PL-5 WITH  DLB-1000 (STBD SIDE)</t>
  </si>
  <si>
    <t>OFO-P2035-SK-165</t>
  </si>
  <si>
    <t>SEAFASTENING DESIGN REPORT FOR TRANSPORTATION OF CC PIPES ON CARGO BARGE (SAFEEN B - 281) (TRIP-2)</t>
  </si>
  <si>
    <t>STABILITY ANALYSIS REPORT DURING TRANSPORTATION OF CC PIPES ON SAFEEN B281 (PL-3 &amp; PL-5) TRIP-2</t>
  </si>
  <si>
    <t>SEAFASTENING DETAILS OF CABLE BASKET ON SAFEEN PEARL VESSEL</t>
  </si>
  <si>
    <t>OFO-P2035-SK-166</t>
  </si>
  <si>
    <t>VICTOR</t>
  </si>
  <si>
    <t>SAFEEN PEARL LIFTING &amp; OFFLOADING ARRANGEMENT FOR PERSONNEL TRANSFER BASKET AT RP-1 PLATFORM</t>
  </si>
  <si>
    <t>SAFEEN PEARL LIFTING &amp; OFFLOADING ARRANGEMENT FOR PERSONNEL TRANSFER BASKET AT US142A PLATFORM</t>
  </si>
  <si>
    <t>OFO-P2035-SK-167</t>
  </si>
  <si>
    <t>OFO-P2035-SK-168</t>
  </si>
  <si>
    <t>OFO-P2035-SK-169</t>
  </si>
  <si>
    <t>OFO-P2035-SK-170</t>
  </si>
  <si>
    <t>OFO-P2035-SK-171</t>
  </si>
  <si>
    <t>SHM</t>
  </si>
  <si>
    <t>SEP-750 LIFTING &amp; OFFLOADING ARRANGEMENT FOR GANGWAY AT S06 PLATFORM</t>
  </si>
  <si>
    <t>SEP-750 LIFTING &amp; INSTALLATION ARRANGEMENT OF GANGWAY AT S06 PLATFORM</t>
  </si>
  <si>
    <t>SEP-750 REMOVAL ARRANGEMENT OF GANGWAY AT S06 PLATFORM</t>
  </si>
  <si>
    <t>CSE-2035-PMT-T-149</t>
  </si>
  <si>
    <t>OFO-P2035-SK-172</t>
  </si>
  <si>
    <t>OFO-P2035-SK-173</t>
  </si>
  <si>
    <t>OFO-P2035-SK-174</t>
  </si>
  <si>
    <t>OFO-P2035-SK-175</t>
  </si>
  <si>
    <t>OFO-P2035-SK-176</t>
  </si>
  <si>
    <t>SEP-750 LIFTING &amp; OFFLOADING ARRANGEMENT FOR BILLY PUGH AT S06 PLATFORM</t>
  </si>
  <si>
    <t>SEP-750 LIFTING &amp; OFFLOADING BILLY PUGH FROM BARGE DECK TO PLATFORM AND FROM PLATFORM TO BARGE DECK AT S06 PLATFORM</t>
  </si>
  <si>
    <t>SEP-750 LIFTING &amp; OFFLOADING ARRANGEMENT FOR PROJECT MATERIAL AT S06 PLATFORM</t>
  </si>
  <si>
    <t>SEP-750 LIFTING &amp; OFFLOADING ARRANGEMENT FOR PROJECT MATERIAL FROM BARGE DECK TO PLATFORM AND FROM PLATFORM TO BARGE DECK AT S06 PLATFORM</t>
  </si>
  <si>
    <t>SEP-750 LIFTING FOR LAUNCHING AND RECOVERY OF ZODIAC AT S06 PLATFORM</t>
  </si>
  <si>
    <t>LIFTING PLAN FOR STABBING GUIDE</t>
  </si>
  <si>
    <t>OFO-P2035-SK-177</t>
  </si>
  <si>
    <t>OFO-P2035-SK-178</t>
  </si>
  <si>
    <t>2035-NMDC-ADNOC-T-03702</t>
  </si>
  <si>
    <t>2035-NPCC-MWS-T-0274</t>
  </si>
  <si>
    <t>2035-NMDC-MWS-T-0276</t>
  </si>
  <si>
    <t>2035-NMDC-ADNOC-T-03704</t>
  </si>
  <si>
    <t>2035-NMDC-ADNOC-T-03705</t>
  </si>
  <si>
    <t>035-NMDC-MWS-T-0277</t>
  </si>
  <si>
    <t>SAF185-MCE-NPCC-T-158</t>
  </si>
  <si>
    <t>2035-NMDC-ADNOC-T-03679</t>
  </si>
  <si>
    <t>2035-NMDC-MWS-T-0273</t>
  </si>
  <si>
    <t>CSE-2035-PMT-T-150</t>
  </si>
  <si>
    <t>2035-NMDC-ADNOC-T-03720</t>
  </si>
  <si>
    <t>2035-NMDC-MWS-T-0280</t>
  </si>
  <si>
    <t>E1372-E-O-T-EPC-IFR-002845</t>
  </si>
  <si>
    <t>E1372-E-O-T-EPC-IFC-002747</t>
  </si>
  <si>
    <t>HORIZONTAL (HBS) START-UP ARRANGEMENT FOR 16" WELL FLUID PIPELINE FROM HP-3 TO USSC-RP1 (PL-8)</t>
  </si>
  <si>
    <t>HORIZONTAL (HBS) START-UP ARRANGEMENT FOR 16" WATER INJECTION PIPELINE FROM HP-3 TO USSC-RP1 (PL-9)</t>
  </si>
  <si>
    <t>OFO-P2035-SK-179</t>
  </si>
  <si>
    <t>OFO-P2035-SK-180</t>
  </si>
  <si>
    <t>SAF185-MCE-NPCC-T-159</t>
  </si>
  <si>
    <t>TYPICAL CABLE PULLING ARRANGEMENT AT HP3 (WITH TOPSIDE)</t>
  </si>
  <si>
    <t>TYPICAL CABLE PULLING ARRANGEMENT AT RP1 (WITH TOPSIDE)</t>
  </si>
  <si>
    <t>OFO-P2035-SK-181</t>
  </si>
  <si>
    <t>OFO-P2035-SK-182</t>
  </si>
  <si>
    <t>GROUT BAG LIFTING ARRANGEMENT BY SAFEEN PEARL</t>
  </si>
  <si>
    <t>OFO-P2035-SK-183</t>
  </si>
  <si>
    <t>UMM SHAIF - LIFTING AND INSTALLATION OF SPOOLS AT BRIDGE B16 &amp; B17 UTILIZING JACK-UP BARGE SEP-750</t>
  </si>
  <si>
    <t>2035-NN-0155</t>
  </si>
  <si>
    <t>AD-26-PL-640132</t>
  </si>
  <si>
    <t>B,0</t>
  </si>
  <si>
    <t>1 + 9</t>
  </si>
  <si>
    <t>CSE-OF-2035-T-019</t>
  </si>
  <si>
    <t>CSE-2035-PMT-T-151</t>
  </si>
  <si>
    <t>2035-NMDC-ADNOC-T-03780</t>
  </si>
  <si>
    <t>CSE-2035-PMT-T-152</t>
  </si>
  <si>
    <t>2035-NMDC-MWS-T-0288</t>
  </si>
  <si>
    <t>2035-NMDC-ADNOC-T-03788</t>
  </si>
  <si>
    <t>OFO-P2035-SK-184</t>
  </si>
  <si>
    <t>SAPURA-1200 LOADING ARRANGEMENT FOR PIGGYBACK PIPE LAYING</t>
  </si>
  <si>
    <t>2035-NN-RP-057</t>
  </si>
  <si>
    <t>PIPELAY INSTALLATION REPORT FOR 16" WATER INJECTION SUBSEA PIPELINE FROM HP3 TO HP2 (PL-10) BY SAPURA 1200</t>
  </si>
  <si>
    <t>AD-26-G-64122</t>
  </si>
  <si>
    <t>TYPICAL CABLE PULLING ARRANGEMENT AT US159A (WITH TOPSIDE)</t>
  </si>
  <si>
    <t>OFO-P2035-SK-185</t>
  </si>
  <si>
    <t>Installation of 24" TW line spool at B16 (Spool EO)</t>
  </si>
  <si>
    <t>2035-NN-0156</t>
  </si>
  <si>
    <t>AD-26-PL-640133</t>
  </si>
  <si>
    <t>OFO-P2035-SK-186</t>
  </si>
  <si>
    <t>E1372-E-O-T-EPC-IFR-002876</t>
  </si>
  <si>
    <t xml:space="preserve">SEAFOX TRIDENT LIFTING &amp; OFFLOADING BILLY PUGH FROM BARGE DECK TO PLATFORM AND FROM PLATFORM TO BARGE DECK AT US-218 </t>
  </si>
  <si>
    <t>OFO-P2035-SK-187</t>
  </si>
  <si>
    <t>STINGER SECTION LAYOUT - SAPURA 1200</t>
  </si>
  <si>
    <t>OFO-P2035-SK-188</t>
  </si>
  <si>
    <t>OFO-P2035-SK-189</t>
  </si>
  <si>
    <t>TYPICAL CABLE PULLING ARRANGEMENT AT US-218 (WITH TOPSIDE)</t>
  </si>
  <si>
    <t>TYPICAL CABLE PULLING ARRANGEMENT AT US-216 (WITH TOPSIDE)</t>
  </si>
  <si>
    <t>OFO-P2035-SK-190</t>
  </si>
  <si>
    <t>OFO-P2035-SK-191</t>
  </si>
  <si>
    <t xml:space="preserve">SEAFOX TRIDENT LIFTING &amp; OFFLOADING BILLY PUGH FROM VESSEL TO BARGE DECK AND FROM BARGE DECK TO VESSEL AT US-218 </t>
  </si>
  <si>
    <t>OFO-P2035-SK-192</t>
  </si>
  <si>
    <t>PL-9 AT CX16 TEMPORARY SUPPORT LIFTING ARRANGEMENT BY SAFEEN PEARL</t>
  </si>
  <si>
    <t>PIPELAY PROFILE WITH STINGER - SAPURA 1200</t>
  </si>
  <si>
    <t>OFO-P2035-SK-193</t>
  </si>
  <si>
    <t>ROLLER  SUPPORTS FOR PIGGYBACK PIPE LAYING IN WAY OF HATCH OPENING</t>
  </si>
  <si>
    <t>ABANDONMENT &amp;  RECOVERY / LAYDOWN ARRANGEMENT FOR PROPOSED 16" WI PIPELINE FROM HP3 TO HP2 (PL-10 WITH SAPURA 1200 (TYPICAL)</t>
  </si>
  <si>
    <t>DMA START UP ARRANGEMENT (PL-10) PROPOSED 16" WI PL.FROM HP-3 TO HP-2 WITH SAPURA 1200</t>
  </si>
  <si>
    <t>OFO-P2035-SK-194</t>
  </si>
  <si>
    <t>OFO-P2035-SK-195</t>
  </si>
  <si>
    <t>HORIZONTAL (HBS) START-UP ARRANGEMENT 16" WF PIPELINE FROM US-142A TO USSC-RP1 (PL-3) AT RP-1 BY SAPURA 1200</t>
  </si>
  <si>
    <t>OFO-P2035-SK-196</t>
  </si>
  <si>
    <t>OFO-P2035-SK-197</t>
  </si>
  <si>
    <t>OFO-P2035-SK-198</t>
  </si>
  <si>
    <t>OFO-P2035-SK-199</t>
  </si>
  <si>
    <t>TYPICAL CABLE PULLING ARRANGEMENT AT US-19B (WITHOUT TOPSIDE)</t>
  </si>
  <si>
    <t>TYPICAL CABLE PULLING ARRANGEMENT AT US-19B (WITH TOPSIDE)</t>
  </si>
  <si>
    <t>TYPICAL CABLE PULLING ARRANGEMENT AT PDP (WITH TOPSIDE)</t>
  </si>
  <si>
    <t>Pipelay Installation Report for 16" Well Fluid Subsea Pipeline from US-153A to USSC-RP1 (PL-5) by Sapura 1200</t>
  </si>
  <si>
    <t>2035-NN-RP-058</t>
  </si>
  <si>
    <t>AD-26-G-64123</t>
  </si>
  <si>
    <t>SAF185-MCE-NPCC-T-163</t>
  </si>
  <si>
    <t>1</t>
  </si>
  <si>
    <t>E1372-E-O-T-EPC-IFC-003021</t>
  </si>
  <si>
    <t>SAPURA 1200 - VESSEL ROLLER SETTING</t>
  </si>
  <si>
    <t>OFO-P2035-SK-200</t>
  </si>
  <si>
    <t>SAPURA 1200 - STINGER ROLLER SETTING</t>
  </si>
  <si>
    <t>OFO-P2035-SK-201</t>
  </si>
  <si>
    <t>CSE-2035-PMT-T-154</t>
  </si>
  <si>
    <t>2035-NMDC-ADNOC-T-03838</t>
  </si>
  <si>
    <t>CSE-2035-PMT-T-155</t>
  </si>
  <si>
    <t>SEAFASTENING DESIGN REPORT FOR TRANSPORTATION OF CC PIPES &amp; REELS ON CARGO BARGE SAFEEN B-283 (TRIP-3)</t>
  </si>
  <si>
    <t>PIPELAY INSTALLATION REPORT FOR 16" WF PIPELINE FROM US-142A TO USSC-RP1 (PL-3) BY SAPURA 1200.</t>
  </si>
  <si>
    <t>2035-NN-RP-059</t>
  </si>
  <si>
    <t xml:space="preserve">AD-26-G-64124 </t>
  </si>
  <si>
    <t>E1372-E-O-T-EPC-IFR-002891</t>
  </si>
  <si>
    <t>E1372-E-O-T-EPC-IFC-003024</t>
  </si>
  <si>
    <t>E1372-E-O-T-EPC-IFI-000401</t>
  </si>
  <si>
    <t>SUPURA 1200 MOORING ANALYSIS DURING PIPELAYING OF 18" HP FROM USSC-RP1 TO HP2 (PL-7)</t>
  </si>
  <si>
    <t>CSE-2035-PMT-T-157</t>
  </si>
  <si>
    <t>OFO-P2035-SK-202</t>
  </si>
  <si>
    <t>TYPICAL LIFTING &amp; HANDLING ARRANGEMENT FOR PIPE JOINTS BY SAPURA 1200</t>
  </si>
  <si>
    <t>2035-NMDC-ADNOC-T-03856</t>
  </si>
  <si>
    <t>2035-NPCC-MWS-T-0294</t>
  </si>
  <si>
    <t>2035-NMDC-ADNOC-T-03843</t>
  </si>
  <si>
    <t>2035-NMDC-MWS-T-0291</t>
  </si>
  <si>
    <t>2035-NMDC-ADNOC-T-03855</t>
  </si>
  <si>
    <t>2035-NMDC-MWS-T-0293</t>
  </si>
  <si>
    <t>2035-NMDC-ADNOC-T-03842</t>
  </si>
  <si>
    <t>2035-NPCC-MWS-T-0290</t>
  </si>
  <si>
    <t>E1372-E-O-T-EPC-IFC-003031</t>
  </si>
  <si>
    <t>E1372-E-O-T-EPC-IFC-003030</t>
  </si>
  <si>
    <t>SEAFOX TRIDENT LIFTING &amp; OFFLOADING ARRANGEMENT FOR BILLY PUGH AT US-216 PLATFORM</t>
  </si>
  <si>
    <t>SEAFOX TRIDENT LIFTING &amp; OFFLOADING BILLY PUGH FROM BARGE DECK TO PLATFORM AND FROM PLATFORM TO BARGE DECK AT US 216</t>
  </si>
  <si>
    <t>OFO-P2035-SK-203</t>
  </si>
  <si>
    <t>OFO-P2035-SK-204</t>
  </si>
  <si>
    <t>SHIJU</t>
  </si>
  <si>
    <t>CSE-2035-PMT-T-158</t>
  </si>
  <si>
    <t>SAF185-MCE-NPCC-T-166</t>
  </si>
  <si>
    <t>035-NMDC-MWS-T-0292</t>
  </si>
  <si>
    <t>2035-NMDC-ADNOC-T-03844</t>
  </si>
  <si>
    <t>2035-NMDC-ADNOC-T-03876</t>
  </si>
  <si>
    <t>2035-NMDC-MWS-T-0296</t>
  </si>
  <si>
    <t>VDA</t>
  </si>
  <si>
    <t>A-FRAME ARRANGEMENTS FOR CABLE PULLING</t>
  </si>
  <si>
    <t>PIPELAY INSTALLATION REPORT FOR 18" WF PIPELINE FROM HP2 TO USSC-RP1 (PL-7) BY SAPURA 1200.</t>
  </si>
  <si>
    <t>2035-NN-RP-060</t>
  </si>
  <si>
    <t xml:space="preserve"> AD-26-G-64125</t>
  </si>
  <si>
    <t>LIFTING AND INSTALLATION OF PIPE RACK SUPPORT AT BRIDGE B17 UTILIZING JACK-UP BARGE SEP-750</t>
  </si>
  <si>
    <t>2035-NN-0157</t>
  </si>
  <si>
    <t>AD-26-PL-640134</t>
  </si>
  <si>
    <t>CSE-2035-PMT-T-159</t>
  </si>
  <si>
    <t>Pipelay Installation Report for 16" Well Fluid Subsea Pipeline from US-19B to US-153A (PL-4) by Sapura 1200</t>
  </si>
  <si>
    <t>2035-NN-RP-061</t>
  </si>
  <si>
    <t>AD-26-G-64126</t>
  </si>
  <si>
    <t>HORIZONTAL (HBS) START-UP ARRANGEMENT FOR 18" WELL FLUID PIPELINE FROM HP-2 TO USSC-RP1 (PL-7) – SAPURA 1200</t>
  </si>
  <si>
    <t>OFO-P2035-SK-205</t>
  </si>
  <si>
    <t>Horizontal (HBS) Start-Up Arrangement for Proposed 16” Well Fluid Pipeline from US-153A to USSC-RP1 (PL-5) with Sapura 1200</t>
  </si>
  <si>
    <t>OFO-P2035-SK-206</t>
  </si>
  <si>
    <t>CSE-2035-PMT-T-160</t>
  </si>
  <si>
    <t>SAFEEN PEARL CABLE LAYOUT ARRANGEMENT</t>
  </si>
  <si>
    <t>SAPURA 1200 MOORING ANALYSIS DURING PIPELAYING OF 16" HP PL FROM USSC-RP-1 TO US-142A (PL-3)</t>
  </si>
  <si>
    <t>CSE-2035-PMT-T-161</t>
  </si>
  <si>
    <t>CSE-2035-PMT-T-156</t>
  </si>
  <si>
    <t>2035-NMDC-ADNOC-T-03900</t>
  </si>
  <si>
    <t>E1372-E-O-T-EPC-IFC-003041</t>
  </si>
  <si>
    <t>E1372-E-O-T-EPC-IFR-002936</t>
  </si>
  <si>
    <t>2035-NMDC-MWS-T-0297</t>
  </si>
  <si>
    <t>2035-NMDC-ADNOC-T-03926</t>
  </si>
  <si>
    <t>2035-NMDC-ADNOC-T-03927</t>
  </si>
  <si>
    <t>DMA START-UP ARRANGEMENT (PL-4) PROPOSED 16" WF PL. FROM US-19B TO US-153A WITH SAPURA 1200</t>
  </si>
  <si>
    <t>OFO-P2035-SK-207</t>
  </si>
  <si>
    <t>2035-NN-0158</t>
  </si>
  <si>
    <t>AD-26-PL-640135</t>
  </si>
  <si>
    <t>CSE-2035-PMT-T-162</t>
  </si>
  <si>
    <t>2035-NMDC-ADNOC-T-03953</t>
  </si>
  <si>
    <t>2035-NMDC-MWS-T-0303</t>
  </si>
  <si>
    <t>Pipelay Installation Report for 16" HP Oil Subsea Pipeline from US-12B to USSC-RP1 (PL-2) by Sapura 1200</t>
  </si>
  <si>
    <t>2035-NN-RP-062</t>
  </si>
  <si>
    <t>E1372-E-O-T-EPC-IFR-002895</t>
  </si>
  <si>
    <t>E1372-E-O-T-EPC-IFA-002645</t>
  </si>
  <si>
    <t>AD-26-G-64127</t>
  </si>
  <si>
    <t>OFO-P2035-SK-208</t>
  </si>
  <si>
    <t>OFO-P2035-SK-209</t>
  </si>
  <si>
    <t>OFO-P2035-SK-210</t>
  </si>
  <si>
    <t>OFO-P2035-SK-211</t>
  </si>
  <si>
    <t>OFO-P2035-SK-212</t>
  </si>
  <si>
    <t>OFO-P2035-SK-213</t>
  </si>
  <si>
    <t>OFO-P2035-SK-214</t>
  </si>
  <si>
    <t>OFO-P2035-SK-215</t>
  </si>
  <si>
    <t>OFO-P2035-SK-216</t>
  </si>
  <si>
    <t>SEP-750 LIFTING &amp; OFFLOADING ARRANGEMENT FOR GANGWAY FROM BARGE TO VESSEL AT US 142 PLATFORM</t>
  </si>
  <si>
    <t>SEP-750 LIFTING &amp; INSTALLATION ARRANGEMENT OF GANGWAY AT US 142 PLATFORM</t>
  </si>
  <si>
    <t>SEP-750 REMOVAL ARRANGEMENT OF GANGWAY AT US 142 PLATFORM</t>
  </si>
  <si>
    <t>SEP-750 LIFTING &amp; OFFLOADING ARRANGEMENT FOR BILLY PUGH FROM VESSEL TO BARGE AT US142 PLATFORM</t>
  </si>
  <si>
    <t>SEP-750 LIFTING &amp; OFFLOADING ARRANGEMENT FOR BILLY PUGH FROM BARGE TO VESSEL AT US142 PLATFORM</t>
  </si>
  <si>
    <t>SEP-750 LIFTING &amp; OFFLOADING BILLY PUGH FROM BARGE DECK TO PLATFORM AT US 142 PLATFORM</t>
  </si>
  <si>
    <t>SEP-750 LIFTING &amp; OFFLOADING BILLY PUGH FROM PLATFORM TO BARGE DECK AT US 142 PLATFORM</t>
  </si>
  <si>
    <t>SEP-750 LIFTING &amp; OFFLOADING ARRANGEMENT FOR PROJECT MATERIAL FROM VESSEL TO BARGE AT US142 PLATFORM</t>
  </si>
  <si>
    <t>SEP-750 LIFTING &amp; OFFLOADING ARRANGEMENT FOR PROJECT MATERIAL FROM BARGE TO VESSEL AT US142 PLATFORM</t>
  </si>
  <si>
    <t>SEP-750 LIFTING &amp; OFFLOADING ARRANGEMENT FOR PROJECT MATERIAL FROM BARGE DECK TO PLATFORM AT US142 PLATFORM</t>
  </si>
  <si>
    <t>SEP-750 LIFTING &amp; OFFLOADING ARRANGEMENT FOR PROJECT MATERIAL FROM PLAT FORM TO BARGE DECK AT US142 PLATFORM</t>
  </si>
  <si>
    <t>OFO-P2035-SK-217</t>
  </si>
  <si>
    <t>OFO-P2035-SK-218</t>
  </si>
  <si>
    <t>OFO-P2035-SK-219</t>
  </si>
  <si>
    <r>
      <t xml:space="preserve">SEP-750 LIFTING &amp; OFFLOADING ARRANGEMENT FOR GANGWAY FROM VESSL TO BARGE </t>
    </r>
    <r>
      <rPr>
        <sz val="9"/>
        <rFont val="Times New Roman"/>
        <family val="1"/>
      </rPr>
      <t>AT US 142 PLATFORM</t>
    </r>
  </si>
  <si>
    <t>2035-NN-RP-063</t>
  </si>
  <si>
    <t>SEAFASTENING DESIGN REPORT FOR TRANSPORTATION OF CC PIPES &amp; REELS ON CARGO BARGE SAFEEN B-284 (TRIP-3)</t>
  </si>
  <si>
    <t>AD-26-G-64128</t>
  </si>
  <si>
    <t>CSE-2035-PMT-T-163</t>
  </si>
  <si>
    <t>2035-ZZ-CL-057</t>
  </si>
  <si>
    <t>AD-26-G-64036</t>
  </si>
  <si>
    <t>OFO-P2035-SK-220</t>
  </si>
  <si>
    <t>OFO-P2035-SK-221</t>
  </si>
  <si>
    <t>OFO-P2035-SK-222</t>
  </si>
  <si>
    <t>OFO-P2035-SK-223</t>
  </si>
  <si>
    <t>OFO-P2035-SK-224</t>
  </si>
  <si>
    <t>OFO-P2035-SK-225</t>
  </si>
  <si>
    <t>TYPICAL LIFTING ARRANGEMENT OF 70 MT GRAVITY ANCHOR BY SAPURA 1200</t>
  </si>
  <si>
    <t>SAFEEN PEARL CABLE LAY CHUTE SHIFT TO STERN</t>
  </si>
  <si>
    <t>SEP-750 LIFTING &amp; OFFLOADING ARRANGEMENT FOR 20 FT. CONTAINER FROM VESSEL TO BARGE AT US142 PLATFORM</t>
  </si>
  <si>
    <t>SEP-750 LIFTING &amp; OFFLOADING ARRANGEMENT FOR 20 FT. CONTAINER FROM BARGE TO VESSEL AT US142 PLATFORM</t>
  </si>
  <si>
    <t>SEP-750 LIFTING &amp; OFFLOADING ARRANGEMENT FOR 20 FT. CONTAINER FROM BARGE DECK TO PLATFORM AT US142 PLATFORM</t>
  </si>
  <si>
    <t>SEP-750 LIFTING &amp; OFFLOADING ARRANGEMENT FOR 20 FT. CONTAINER FROM 
PLAT FORM TO BARGE DECK AT US142 PLATFORM</t>
  </si>
  <si>
    <t>JH</t>
  </si>
  <si>
    <t>LE0</t>
  </si>
  <si>
    <t>CSE-2035-PMT-T-164</t>
  </si>
  <si>
    <t>DLS-4200 MOORING ANALYSIS AT US-HP-3 DURING DECK INSTALLATION</t>
  </si>
  <si>
    <t>TYPICAL LIFTING ARRANGEMENT OF ANCHOR BUOY BY SAPURA 1200</t>
  </si>
  <si>
    <t>OFO-P2035-SK-226</t>
  </si>
  <si>
    <t>DLB 1000 MOORING ANALYSIS DURING PL-3 RISER &amp; SPOOL INSTALLATION AT RP1</t>
  </si>
  <si>
    <t>2035-ZZ-CL-058</t>
  </si>
  <si>
    <t>AD-26-G-64037</t>
  </si>
  <si>
    <t>OFO-P2035-SK-227</t>
  </si>
  <si>
    <t>LBII Access Platform During RP-1 Floatover</t>
  </si>
  <si>
    <t>LEO</t>
  </si>
  <si>
    <t>CSE-2035-PMT-T-165</t>
  </si>
  <si>
    <t>CSE-2035-PMT-T-166</t>
  </si>
  <si>
    <t xml:space="preserve">	2035-NMDC-ADNOC-T-03998</t>
  </si>
  <si>
    <t>2035-NMDC-MWS-T-0310</t>
  </si>
  <si>
    <t>CABLE TOWER LADDER DETAIL</t>
  </si>
  <si>
    <t>HZD/AMK</t>
  </si>
  <si>
    <t>OFO-P2035-SK-228</t>
  </si>
  <si>
    <t>OFO-P2035-SK-229</t>
  </si>
  <si>
    <t>OFO-P2035-SK-230</t>
  </si>
  <si>
    <t>OFO-P2035-SK-231</t>
  </si>
  <si>
    <t>OFO-P2035-SK-232</t>
  </si>
  <si>
    <t>OFO-P2035-SK-233</t>
  </si>
  <si>
    <t>TYPICAL CABLE PULLING ARRANGEMENT AT HP-1 (WITHOUT TOPSIDE)</t>
  </si>
  <si>
    <t>TYPICAL CABLE PULLING ARRANGEMENT AT HP-1 (WITH TOPSIDE)</t>
  </si>
  <si>
    <t>TYPICAL CABLE PULLING ARRANGEMENT AT HP-2 (WITHOUT TOPSIDE)</t>
  </si>
  <si>
    <t>TYPICAL CABLE PULLING ARRANGEMENT AT HP-2 (WITH TOPSIDE)</t>
  </si>
  <si>
    <t>TYPICAL CABLE PULLING ARRANGEMENT AT US-142A (WITHOUT TOPSIDE)</t>
  </si>
  <si>
    <t>TYPICAL CABLE PULLING ARRANGEMENT AT US-142A (WITH TOPSIDE)</t>
  </si>
  <si>
    <t>E1372-E-O-T-EPC-IFR-002970</t>
  </si>
  <si>
    <t>CSE-2035-PMT-T-167</t>
  </si>
  <si>
    <t>T-020 - 16-07-2025</t>
  </si>
  <si>
    <t>SAF185-MCE-NPCC-T-174</t>
  </si>
  <si>
    <t>2035-NPCC-MWS-T-0313</t>
  </si>
  <si>
    <t>HORIZONTAL (HBS) START-UP ARRANGEMENT 16" WF PIPELINE FROM US-12B TO USSC-RP1 (PL-2) AT RP-1 WITH SAPURA 1200</t>
  </si>
  <si>
    <t>OFO-P2035-SK-234</t>
  </si>
  <si>
    <t>LIFTING AND INSTALLATION OF 24'' &amp; 30" SPOOL AT B17 &amp; B18 BY HEA TITAN</t>
  </si>
  <si>
    <t>2035-NN-0159</t>
  </si>
  <si>
    <t>AD-26-PL-640136</t>
  </si>
  <si>
    <t>STABILITY ANALYSIS REPORT DURING TRANSPORTATION OF CC PIPES ON CREST-2802 (PL-5)-TRIP NO.3</t>
  </si>
  <si>
    <t>LOADING ARRANGEMENT &amp; SEAFASTENING DETAILS OF CC PIPES (PL-5) @ CREST-2802 (TRIP-3)</t>
  </si>
  <si>
    <t>CSE-2035-PMT-T-168</t>
  </si>
  <si>
    <t>F</t>
  </si>
  <si>
    <t>LRA</t>
  </si>
  <si>
    <t>2035-NMDC-ADNOC-T-04022</t>
  </si>
  <si>
    <t>2035-NMDC-MWS-T-0316</t>
  </si>
  <si>
    <t>E1372-E-O-T-EPC-IFR-002966</t>
  </si>
  <si>
    <t>SAF185-MCE-NPCC-T-171</t>
  </si>
  <si>
    <t>E1372-E-O-T-EPC-IFR-002967</t>
  </si>
  <si>
    <t>SAF185-MCE-NPCC-T-172</t>
  </si>
  <si>
    <t>E1372-E-O-T-EPC-IFR-002968</t>
  </si>
  <si>
    <t>E1372-E-O-T-EPC-IFR-002969</t>
  </si>
  <si>
    <t>2035-NMDC-MWS-T-0324</t>
  </si>
  <si>
    <t>2035-NMDC-ADNOC-T-04057</t>
  </si>
  <si>
    <t>2035-NMDC-ADNOC-T-04058</t>
  </si>
  <si>
    <t>2035-NMDC-MWS-T-0325</t>
  </si>
  <si>
    <t xml:space="preserve">	2035-NMDC-ADNOC-T-04026</t>
  </si>
  <si>
    <t>2035-NMDC-MWS-T-0318</t>
  </si>
  <si>
    <t>START-UP ARRANGEMENT FOR 16" WELL FLUID PIPELINE FROM US-159A TO US-12B (PL-1) - SAPURA 1200</t>
  </si>
  <si>
    <t>OFO-P2035-SK-235</t>
  </si>
  <si>
    <t>SAF185-MCE-NPCC-T-178</t>
  </si>
  <si>
    <t>OFO-P2035-SK-236</t>
  </si>
  <si>
    <t>PADEYE FOR ROV CROSSHAUL - SAPURA 1200</t>
  </si>
  <si>
    <t>HP-1 COUNTERWEIGHT PLATFORM LIFTING ARRANGEMENT &amp; DETAILS</t>
  </si>
  <si>
    <t>HP-2 COUNTERWEIGHT PLATFORM LIFTING ARRANGEMENT &amp; DETAILS</t>
  </si>
  <si>
    <t>OFO-P2035-SK-237</t>
  </si>
  <si>
    <t>OFO-P2035-SK-238</t>
  </si>
  <si>
    <t>CSE-2035-PMT-T-169</t>
  </si>
  <si>
    <t>2035-NMDC-ADNOC-T-04071</t>
  </si>
  <si>
    <t>START-UP ARRANGEMENT FOR 16" WELL FLUID PIPELINE FROM HP-3 TO USSC-RP1 (PL-8) - SAPURA 1200</t>
  </si>
  <si>
    <t>OFO-P2035-SK-239</t>
  </si>
  <si>
    <t>2035-NN-0159-CTL</t>
  </si>
  <si>
    <t>1 + 8</t>
  </si>
  <si>
    <t>AMK</t>
  </si>
  <si>
    <t>HP-3 COUNTERWEIGHT PLATFORM LIFTING ARRANGEMENT &amp; DETAILS</t>
  </si>
  <si>
    <t>OFO-P2035-SK-240</t>
  </si>
  <si>
    <t>CSE-2035-PMT-T-170</t>
  </si>
  <si>
    <t>CSE-OF-2035-T-024</t>
  </si>
  <si>
    <t>TEMPORARY KNEE BRACE DETAILS FOR 16" WELL FLUID SPOOL (WITH SINGLE 2" PIGGYBACK) FROM US-19B TO US-153A (PL-4) AT US-19B</t>
  </si>
  <si>
    <t>TYPICAL GRAVITY ANCHOR LIFTING ARRANGEMENT (HP1, HP2 AND HP3 COUNTER WEIGHT PLATFORM) USING DLS-4200</t>
  </si>
  <si>
    <t>OFO-P2035-SK-241</t>
  </si>
  <si>
    <t>2035-NN-RP-064</t>
  </si>
  <si>
    <t>AD-26-G-64129</t>
  </si>
  <si>
    <t>2035-NMDC-ADNOC-T-04079</t>
  </si>
  <si>
    <t>2035-NMDC-MWS-T-0327</t>
  </si>
  <si>
    <t>OFO-P2035-SK-242</t>
  </si>
  <si>
    <t>SEP-750 INSTALLATION ARRANGEMENT OF GANGWAY BETWEEN US 142 AND US 142A</t>
  </si>
  <si>
    <t>E1372-E-O-T-EPC-IFR-003001</t>
  </si>
  <si>
    <t>INSTALLATION RIGGING FOR SAND/CEMENT BAG</t>
  </si>
  <si>
    <t>OFO-P2035-SK-243</t>
  </si>
  <si>
    <t>CSE-2035-PMT-T-171</t>
  </si>
  <si>
    <t>2035-NMDC-ADNOC-T-04097</t>
  </si>
  <si>
    <t>2035-NMDC-MWS-T-0330</t>
  </si>
  <si>
    <t>OFO-P2035-SK-244</t>
  </si>
  <si>
    <t>TYPICAL LIFTING &amp; HANDLING ARRANGEMENT FOR HALF-MOON BY OSV SAFEEN PEARL</t>
  </si>
  <si>
    <t>2035-NN-0160</t>
  </si>
  <si>
    <t>LOADING ARRANGEMENT &amp; SEAFASTENING DETAILS OF RISERS AND SPOOLS @ ES - 282</t>
  </si>
  <si>
    <t>AD-26-PL-640137</t>
  </si>
  <si>
    <t>RISER/SPOOL LIFTING AND INSTALLATION FOR 16" WELL FLUID PIPELINE FROM US-12B TO USSC-RP1 (PL-2) @ USSC-RP1</t>
  </si>
  <si>
    <t>RISER/SPOOL LIFTING AND INSTALLATION FOR 16" WELL FLUID PIPELINE FROM HP3 TO USSC-RP1 (PL-8) @ USSC-RP1</t>
  </si>
  <si>
    <t>CSE-2035-PMT-T-172</t>
  </si>
  <si>
    <t>SAF185-MCE-NPCC-T-185</t>
  </si>
  <si>
    <t>SAPURA 1200 MOORING ANALYSIS DURING PIPELAYING OF 16" HP PL FROM USSC-RP-1 TO US-153A (PL-5)</t>
  </si>
  <si>
    <t>CSE-2035-PMT-T-173</t>
  </si>
  <si>
    <t>2035-NMDC-ADNOC-T-04107</t>
  </si>
  <si>
    <t>2035-NMDC-MWS-T-0332</t>
  </si>
  <si>
    <t>SAF185-MCE-NPCC-T-179</t>
  </si>
  <si>
    <t>2035-NMDC-MWS-T-0333</t>
  </si>
  <si>
    <t>2035-NMDC-ADNOC-T-04108</t>
  </si>
  <si>
    <t>2035-NMDC-ADNOC-T-04115</t>
  </si>
  <si>
    <t>2035-NMDC-MWS-T-0337</t>
  </si>
  <si>
    <t>PIPELINE SHIFTING SEQUENCE DURING LAYDOWN SKETCH FOR PL-5</t>
  </si>
  <si>
    <t>OFO-P2035-SK-245</t>
  </si>
  <si>
    <t>SEAFASTENING DESIGN REPORT FOR TRANSPORTATION OF CC PIPES &amp; REELS ON CARGO BARGE (CREST-2802)</t>
  </si>
  <si>
    <t>2035-NN-RP-065</t>
  </si>
  <si>
    <t>AD-26-G-64130</t>
  </si>
  <si>
    <t>SAF185-MCE-NPCC-T-173</t>
  </si>
  <si>
    <t>comments</t>
  </si>
  <si>
    <t>CSE-2035-PMT-T-174</t>
  </si>
  <si>
    <t>TEMPORARY BOLLARD DETAILS FOR ASTRO-304</t>
  </si>
  <si>
    <t>OFO-P2035-SK-246</t>
  </si>
  <si>
    <t>CSE-2035-PMT-T-175</t>
  </si>
  <si>
    <t>2035-NMDC-ADNOC-T-04142</t>
  </si>
  <si>
    <t>2035-NMDC-MWS-T-0339</t>
  </si>
  <si>
    <t>CSE-2035-PMT-T-176</t>
  </si>
  <si>
    <t>2035-NMDC-ADNOC-T-04145</t>
  </si>
  <si>
    <t>2035-NMDC-MWS-T-0341</t>
  </si>
  <si>
    <t>2035-NMDC-ADNOC-T-04155</t>
  </si>
  <si>
    <t>2035-NMDC-MWS-T-0342</t>
  </si>
  <si>
    <t>E1372-E-O-T-EPC-IFR-003019</t>
  </si>
  <si>
    <t>CSE-2035-PMT-T-177</t>
  </si>
  <si>
    <t>HEA TITAN LIFTING &amp; OFFLOADING ARRANGEMENT FOR GANGWAY AT WIP</t>
  </si>
  <si>
    <t xml:space="preserve">HEA TITAN LIFTING &amp; INSTALLATION ARRANGEMENT OF GANGWAY AT WIP
</t>
  </si>
  <si>
    <t>HEA TITAN REMOVAL ARRANGEMENT OF GANGWAY AT WIP</t>
  </si>
  <si>
    <t>OFO-P2035-SK-247</t>
  </si>
  <si>
    <t>OFO-P2035-SK-248</t>
  </si>
  <si>
    <t>OFO-P2035-SK-249</t>
  </si>
  <si>
    <t>2035-NMDC-ADNOC-T-04159</t>
  </si>
  <si>
    <t>2035-NMDC-MWS-T-0343</t>
  </si>
  <si>
    <t>PIPELINE SHIFTING DURING LAYDOWN AT US-12B (KP3.934) FOR PROPOSED 16" WELL FLUID PIPELINE FROM US-159A TO US-12B (PL-1)</t>
  </si>
  <si>
    <t>OFO-P2035-SK-250</t>
  </si>
  <si>
    <t>OFO-P2035-SK-251</t>
  </si>
  <si>
    <t>SAF185-MCE-NPCC-T-189</t>
  </si>
  <si>
    <t>TYPICAL LIFTING ARRANGEMENT FOR TEMPORARY SUPPORT</t>
  </si>
  <si>
    <t>OFO-P2035-SK-252</t>
  </si>
  <si>
    <t>OFO-P2035-SK-253</t>
  </si>
  <si>
    <t xml:space="preserve">HEA TITAN LIFTING &amp; OFFLOADING ARRANGEMENT FOR GANGWAY FROM BARGE DECK TO PLATFORM &amp; PLATFORM TO BARGE DECK AT WIP </t>
  </si>
  <si>
    <t>E1372-E-O-T-EPC-IFR-003039</t>
  </si>
  <si>
    <t xml:space="preserve">PIPELAY INSTALLATION REPORT FOR 16” WF PIPELINE FROM US-159A TO US-12B (PL-1) BY SAPURA 1200 </t>
  </si>
  <si>
    <t>CSE-2035-PMT-T-178</t>
  </si>
  <si>
    <t>2035-NMDC-ADNOC-T-04219</t>
  </si>
  <si>
    <t>2035-NMDC-MWS-T-0348</t>
  </si>
  <si>
    <t>2035-NMDC-MWS-T-0347</t>
  </si>
  <si>
    <t>2035-NMDC-ADNOC-T-04214</t>
  </si>
  <si>
    <t>OFO-P2035-SK-254</t>
  </si>
  <si>
    <t>OFO-P2035-SK-255</t>
  </si>
  <si>
    <t>OFO-P2035-SK-256</t>
  </si>
  <si>
    <t>OFO-P2035-SK-257</t>
  </si>
  <si>
    <t>HEA TITAN  LIFTING &amp; OFFLOADING ARRANGEMENT OF BILLY PUGH AT SUPPLY VESSEL &amp; BARGE DECK</t>
  </si>
  <si>
    <t>HEA TITAN  LIFTING &amp; OFFLOADING ARRANGEMENT OF BILLY PUGH AT BARGE DECK &amp; WIP PLATFORM</t>
  </si>
  <si>
    <t>HEA TITAN  LIFTING &amp; OFFLOADING ARRANGEMENT OF 20 FT. CONTAINER AT SUPPLY VESSEL &amp; BARGE DECK</t>
  </si>
  <si>
    <t>HEA TITAN  LIFTING &amp; OFFLOADING ARRANGEMENT OF 20 FT. CONTAINER AT BARGE DECK &amp; WIP PLATFORM</t>
  </si>
  <si>
    <t>OFO-P2035-SK-258</t>
  </si>
  <si>
    <t>SAF185-MCE-NPCC-T-195</t>
  </si>
  <si>
    <t>E1372-E-O-T-EPC-IFR-003052</t>
  </si>
  <si>
    <t>OFO-P2035-SK-259</t>
  </si>
  <si>
    <t>OFO-P2035-SK-260</t>
  </si>
  <si>
    <t>HEA TITAN LIFTING &amp; OFFLOADING ARRANGEMENT OF SCAFFOLDING BUNDLE AT SUPPLY VESSEL &amp; BARGE DECK</t>
  </si>
  <si>
    <t>HEA TITAN LIFTING &amp; OFFLOADING ARRANGEMENT OF SCAFFOLDING BUNDLE  AT BARGE DECK &amp; WIP PLATFORM</t>
  </si>
  <si>
    <t>PL-2 PIPELINE DAVIT LIFT AT US-12B WITH DLB-1000 (STBD SIDE)</t>
  </si>
  <si>
    <t>STALK-ON AT RP1 FOR PL-2 WITH DLB-1000 (STBD SIDE)</t>
  </si>
  <si>
    <t>OFO-P2035-SK-261</t>
  </si>
  <si>
    <t>OFO-P2035-SK-262</t>
  </si>
  <si>
    <t>SAF185-MCE-NPCC-T-198</t>
  </si>
  <si>
    <t>E1372-E-O-T-EPC-IFR-002979</t>
  </si>
  <si>
    <t>OFO-P2035-SK-263</t>
  </si>
  <si>
    <t>OFO-P2035-SK-264</t>
  </si>
  <si>
    <t>A-FRAME DETAILS  (AS-BUILT)</t>
  </si>
  <si>
    <t>MONO RAIL SUPPORT DETAILS (AS-BUILT)</t>
  </si>
  <si>
    <t>STABILITY ANALYSIS REPORT DURING TRANSPORTATION OF CC PIPES ON SAFEEN-B-284 (PL-5 &amp; PL-7) - TRIP-4</t>
  </si>
  <si>
    <t>LOADING ARRANGEMENT AND SEAFASTENING DETAILS OF CC PIPES (PL-5 &amp; PL-7) AT SAFEEN-B-284 (TRIP-4)</t>
  </si>
  <si>
    <t>ROLLER BOX SUPPORT DETAILS (AS-BUILT)</t>
  </si>
  <si>
    <t>OFO-P2035-SK-265</t>
  </si>
  <si>
    <t>CSE-2035-PMT-T-180</t>
  </si>
  <si>
    <t>@'</t>
  </si>
  <si>
    <t>2035-NMDC-MWS-T-0353</t>
  </si>
  <si>
    <t>2035-NMDC-ADNOC-T-04251</t>
  </si>
  <si>
    <t>2035-NMDC-MWS-T-0352</t>
  </si>
  <si>
    <t>2035-NMDC-ADNOC-T-04250</t>
  </si>
  <si>
    <t>OFO-P2035-SK-266</t>
  </si>
  <si>
    <t>OFO-P2035-SK-267</t>
  </si>
  <si>
    <t>OFO-P2035-SK-268</t>
  </si>
  <si>
    <t>OFO-P2035-SK-269</t>
  </si>
  <si>
    <t>OFO-P2035-SK-270</t>
  </si>
  <si>
    <t>OFO-P2035-SK-271</t>
  </si>
  <si>
    <t>OFO-P2035-SK-272</t>
  </si>
  <si>
    <t>OFO-P2035-SK-273</t>
  </si>
  <si>
    <t>OFO-P2035-SK-274</t>
  </si>
  <si>
    <t>OFO-P2035-SK-275</t>
  </si>
  <si>
    <t>SEP-750 LIFTING &amp; INSTALLATION ARRANGEMENT OF GANGWAY AT USSC-RP1WEST SIDE PLATFORM</t>
  </si>
  <si>
    <t>SEP-750 REMOVAL ARRANGEMENT OF GANGWAY AT USSC-RP1WEST SIDE PLATFORM</t>
  </si>
  <si>
    <t>SEP-750 LIFTING &amp; OFFLOADING ARRANGEMENT FOR BILLY PUGH FROM VESSEL TO USSC-RP1WEST SIDE PLATFORM</t>
  </si>
  <si>
    <t>SEP-750 LIFTING &amp; OFFLOADING ARRANGEMENT FOR BILLY PUGH FROM BARGE TO VESSEL AT USSC-RP1WEST SIDE PLATFORM</t>
  </si>
  <si>
    <t>SEP-750 LIFTING &amp; OFFLOADING BILLY PUGH FROM BARGE DECK TO PLATFORM AT USSC-RP1 WEST SIDE PLATFORM</t>
  </si>
  <si>
    <t>SEP-750 LIFTING &amp; OFFLOADING BILLY PUGH FROM PLATFORM TO BARGE DECK AT USSC-RP1 WEST SIDE PLATFORM</t>
  </si>
  <si>
    <t>SEP-750 LIFTING &amp; OFFLOADING ARRANGEMENT FOR PROJECT MATERIAL FROM VESSEL TO BARGE AT USSC-RP1 WEST SIDE PLATFORM</t>
  </si>
  <si>
    <t>SEP-750 LIFTING &amp; OFFLOADING ARRANGEMENT FOR PROJECT MATERIAL FROM BARGE TO VESSEL AT USSC-RP1 WEST SIDE PLATFORM</t>
  </si>
  <si>
    <t>SEP-750 LIFTING &amp; OFFLOADING ARRANGEMENT FOR PROJECT MATERIAL FROM BARGE DECK TO PLATFORM AT USSC-RP1 WEST SIDE PLATFORM</t>
  </si>
  <si>
    <t>SEP-750 LIFTING &amp; OFFLOADING ARRANGEMENT FOR PROJECT MATERIAL FROM PLATFORM TO BARGE DECK AT USSC-RP1 WEST SIDE PLATFORM</t>
  </si>
  <si>
    <t>DMA START-UP ARRANGEMENT FOR 16" WI PIPELINE (PL-11) FROM HP-2 TO HP-1</t>
  </si>
  <si>
    <t>OFO-P2035-SK-276</t>
  </si>
  <si>
    <t>SEP-750 LIFTING &amp; OFFLOADING ARRANGEMENT FOR 20FT CONTAINER FROM VESSEL TO BARGE AT USSC-RP1 PLATFORM</t>
  </si>
  <si>
    <t>SEP-750 LIFTING &amp; OFFLOADING ARRANGEMENT FOR 20FT CONTAINER FROM BARGE TO VESSEL AT USSC-RP1 PLATFORM</t>
  </si>
  <si>
    <t>OFO-P2035-SK-277</t>
  </si>
  <si>
    <t>OFO-P2035-SK-278</t>
  </si>
  <si>
    <t>E1372-E-O-T-EPC-IFR-003062</t>
  </si>
  <si>
    <t>TYPICAL LIFTING &amp; OFFLOADING ARRANGEMENT FOR BELL MOUTH PLATE BY SAFEEN PEARL</t>
  </si>
  <si>
    <t>STALK-ON AT RP-1 FOR PL-3 WITH SAFEEN-3000 (PORT SIDE)</t>
  </si>
  <si>
    <t>OFO-P2035-SK-279</t>
  </si>
  <si>
    <t>CSE-2035-PMT-T-181</t>
  </si>
  <si>
    <t>2035-NMDC-ADNOC-T-04316</t>
  </si>
  <si>
    <t>2035-NMDC-MWS-T-0360</t>
  </si>
  <si>
    <t xml:space="preserve">STABILITY ANALYSIS REPORT DURING TRANSPORTATION OF RISERS &amp; SPOOLS ONBOARD ES-282 </t>
  </si>
  <si>
    <t>CSE-2035-PMT-T-184</t>
  </si>
  <si>
    <t>2035-NN-RP-066</t>
  </si>
  <si>
    <t>PL3 PIPELINE DAVIT LIFT AT US-142A WITH SAFEEN 3000 (PORT SIDE)</t>
  </si>
  <si>
    <t>OFO-P2035-SK-280</t>
  </si>
  <si>
    <t>SAF185-MCE-NPCC-T-199</t>
  </si>
  <si>
    <t>2035-NMDC-ADNOC-T-04334</t>
  </si>
  <si>
    <t>2035-NMDC-MWS-T-0362</t>
  </si>
  <si>
    <t>SAF185-MCE-NPCC-T-200</t>
  </si>
  <si>
    <t>SEAFASTENING DESIGN REPORT FOR TRANSPORTATION OF SPOOLS AND RISERS ON CARGO BARGE ES-282</t>
  </si>
  <si>
    <t>CSE-2035-PMT-T-185</t>
  </si>
  <si>
    <t>CSE-2035-PMT-T-187</t>
  </si>
  <si>
    <t>STALK-ON AT RP-1 FOR PL-5 WITH SAFEEN-3000 (PORT SIDE)</t>
  </si>
  <si>
    <t>OFO-P2035-SK-281</t>
  </si>
  <si>
    <t>DAVIT LIFT ANALYSIS REPORT FOR 16” WF PIPELINE FROM US-142A TO USSC RP-1 (PL-3)</t>
  </si>
  <si>
    <t>AD-26-G-64131</t>
  </si>
  <si>
    <t>CSE-2035-PMT-T-189</t>
  </si>
  <si>
    <t>2035-NMDC-ADNOC-T-04388</t>
  </si>
  <si>
    <t>2035-NMDC-MWS-T-0363</t>
  </si>
  <si>
    <t>DAVIT LIFT ANALYSIS REPORT FOR 16” WF PIPELINE FROM US-153A TO USSC RP-1 (PL-5)</t>
  </si>
  <si>
    <t>2035-NN-RP-067</t>
  </si>
  <si>
    <t>AD-26-G-64132</t>
  </si>
  <si>
    <t>Pipelay Installation Report for 18" HP Oil Subsea Pipeline from HP1 to HP2 (PL-6) by SAFEEN 3000</t>
  </si>
  <si>
    <t>2035-NN-RP-068</t>
  </si>
  <si>
    <t>AD-26-G-64133</t>
  </si>
  <si>
    <t>SAPURA-1200 MOORING ANALYSIS DURING PIPELAYING OF 16" WATER INJECTION SUBSEA PIPELINE FROM HP3 TO HP2 (PL-10)</t>
  </si>
  <si>
    <t>CSE-2035-PMT-T-190</t>
  </si>
  <si>
    <t>2035-ZZ-CL-059</t>
  </si>
  <si>
    <t>SAFEEN 3000 DURING PL-3 RISER &amp; INSTALLATION AT RP-1</t>
  </si>
  <si>
    <t>LOADING ARRANGEMENT AND SEAFASTENING DETAILS OF CC PIPES (PL-5 &amp; PL-7) ON SAFEEN B-282 (TRIP-5)</t>
  </si>
  <si>
    <t>AD-26-G-64038</t>
  </si>
  <si>
    <t>Pipelay Installation Report for 16" HP Oil Subsea Pipeline from HP3 to USSC-RP1 (PL-8) by SAFEEN 3000</t>
  </si>
  <si>
    <t>2035-NN-RP-069</t>
  </si>
  <si>
    <t>AD-26-G-64134</t>
  </si>
  <si>
    <t>2035-NMDC-ADNOC-T-04417</t>
  </si>
  <si>
    <t>2035-NMDC-MWS-T-0364</t>
  </si>
  <si>
    <t>H&amp;G - SAFEEN 3000 DECK LAYOUT DURING STALK ON RISER INSTALLATION</t>
  </si>
  <si>
    <t>OFO-P2035-SK-282</t>
  </si>
  <si>
    <t>CSE-2035-PMT-T-191</t>
  </si>
  <si>
    <t>CSE-2035-PMT-T-192</t>
  </si>
  <si>
    <t>UMM SHAIF - LIFTING AND INSTALLATION OF PIPE RACK SUPPORT AT BRIDGE B18 UTILIZING JACK-UP BARGE HEA TITAN</t>
  </si>
  <si>
    <t>2035-NN-0161</t>
  </si>
  <si>
    <t>AD-26-PL-640138</t>
  </si>
  <si>
    <t>2035-NMDC-ADNOC-T-04440</t>
  </si>
  <si>
    <t>2035-NMDC-MWS-T-0365</t>
  </si>
  <si>
    <t>2035-NMDC-MWS-T-0366</t>
  </si>
  <si>
    <t>2035-NMDC-ADNOC-T-04443</t>
  </si>
  <si>
    <t>CSE-2035-PMT-T-193</t>
  </si>
  <si>
    <t>REISSUED</t>
  </si>
  <si>
    <t>CSE-2035-PMT-T-188</t>
  </si>
  <si>
    <t>STALK-ON AT RP-1 FOR PL-7 WITH SAFEEN-3000 (PORT SIDE)</t>
  </si>
  <si>
    <t>OFO-P2035-SK-283</t>
  </si>
  <si>
    <t>2035-NN-RP-070</t>
  </si>
  <si>
    <t>2035-NN-RP-071</t>
  </si>
  <si>
    <t>2035-NN-RP-072</t>
  </si>
  <si>
    <t>DAVIT LIFT ANALYSIS REPORT FOR 18” WF PIPELINE FROM HP2 TO USSC RP-1 (PL-7)</t>
  </si>
  <si>
    <t>DAVIT LIFT ANALYSIS REPORT FOR 16” WF PIPELINE FROM HP3 TO USSC RP-1 (PL-8)</t>
  </si>
  <si>
    <t>DAVIT LIFT ANALYSIS REPORT FOR 16” WF PIPELINE FROM US-12B TO USSC RP-1 (PL-2)</t>
  </si>
  <si>
    <t>AD-26-G-64135</t>
  </si>
  <si>
    <t>AD-26-G-64136</t>
  </si>
  <si>
    <t>AD-26-G-64137</t>
  </si>
  <si>
    <t>RISER TOP PLATE &amp; PADEYE DETAILS FOR 16" RISER</t>
  </si>
  <si>
    <t>RISER TOP PLATE &amp; PADEYE DETAILS FOR 18" RISER</t>
  </si>
  <si>
    <t>OFO-P2035-SK-284</t>
  </si>
  <si>
    <t>OFO-P2035-SK-285</t>
  </si>
  <si>
    <t>SAF185-MCE-NPCC-T-202</t>
  </si>
  <si>
    <t>CSE-2035-PMT-T-194</t>
  </si>
  <si>
    <t>2035-NMDC-ADNOC-T-04466</t>
  </si>
  <si>
    <t>2035-NMDC-MWS-T-0361</t>
  </si>
  <si>
    <t>2035-NMDC-ADNOC-T-04469</t>
  </si>
  <si>
    <t>2035-NMDC-MWS-T-0368</t>
  </si>
  <si>
    <t>2035-NN-0162</t>
  </si>
  <si>
    <t>E1372-E-O-T-EPC-IFI-000442</t>
  </si>
  <si>
    <t>SAFEEN-3000 MOORING ANALYSIS DURING PL-5 RISER &amp; SPOOL INSTALLATION RP1</t>
  </si>
  <si>
    <t>CSE-2035-PMT-T-195</t>
  </si>
  <si>
    <t>AWTI PLATFORM, ROV CONTROL SEAFASTENING AND MOORING GUARD DETAIL AT SAFEEN 3000</t>
  </si>
  <si>
    <t>OFO-P2035-SK-286</t>
  </si>
  <si>
    <t>E1372-E-O-T-EPC-IFC-003205</t>
  </si>
  <si>
    <t>CSE-2035-PMT-T-196</t>
  </si>
  <si>
    <t>E1372-E-O-T-EPC-IFR-003107</t>
  </si>
  <si>
    <t>SAFEEN-3000 MOORING ANALYSIS DURING PL-3 SHIFTING AT US-142A</t>
  </si>
  <si>
    <t>2035-ZZ-CL-060</t>
  </si>
  <si>
    <t>AD-769-G-64039</t>
  </si>
  <si>
    <t>CSE-2035-PMT-T-198</t>
  </si>
  <si>
    <t>INSTALLATION OF 24" TW LINE EO SPOOL IN TWO PIECES AT B16 BY MUTAWA 401</t>
  </si>
  <si>
    <t>2035-NN-0163</t>
  </si>
  <si>
    <t>AD-510-PL-640140</t>
  </si>
  <si>
    <t>2035-NMDC-ADNOC-T-04484</t>
  </si>
  <si>
    <t>2035-NMDC-MWS-T-0372</t>
  </si>
  <si>
    <t>SAF185-MCE-NPCC-T-203</t>
  </si>
  <si>
    <t>2035-NMDC-ADNOC-T-04488</t>
  </si>
  <si>
    <t>2035-NMDC-MWS-T-0376</t>
  </si>
  <si>
    <t>CSE-2035-PMT-T-201</t>
  </si>
  <si>
    <t>STALK-ON AT RP-1 FOR PL8 WITH SAFEEN-3000 (PORT SIDE)</t>
  </si>
  <si>
    <t>PL-2 PIPELINE DAVIT LIFT AT US-12B WITH SAFEEN-3000 (PORT SIDE)</t>
  </si>
  <si>
    <t>OFO-P2035-SK-287</t>
  </si>
  <si>
    <t>OFO-P2035-SK-288</t>
  </si>
  <si>
    <t>OFO-P2035-SK-289</t>
  </si>
  <si>
    <t>CSE-2035-PMT-T-200</t>
  </si>
  <si>
    <t>OFO-P2035-SK-290</t>
  </si>
  <si>
    <t>CSE-2035-PMT-T-197</t>
  </si>
  <si>
    <t>CSE-2035-PMT-T-199</t>
  </si>
  <si>
    <t>GAUGE PLATE DETAILS</t>
  </si>
  <si>
    <t>OFO-P2035-SK-291</t>
  </si>
  <si>
    <t>AD-26-PL-640139</t>
  </si>
  <si>
    <t>2035-NMDC-ADNOC-T-04502</t>
  </si>
  <si>
    <t>2035-NMDC-MWS-T-0379</t>
  </si>
  <si>
    <t>2035-NMDC-ADNOC-T-04504</t>
  </si>
  <si>
    <t>2035-NMDC-MWS-T-0381</t>
  </si>
  <si>
    <t>2035-NMDC-ADNOC-T-04503</t>
  </si>
  <si>
    <t>2035-NMDC-MWS-T-0380</t>
  </si>
  <si>
    <t>2035-NMDC-ADNOC-T-04498</t>
  </si>
  <si>
    <t>CSE-2035-PMT-T-202</t>
  </si>
  <si>
    <t>UMM SHAIF- LIFTING AND INSTALLATION OF 14’’ SPOOLS AT WIP-2 &amp; WIP-5 BY HEA TITAN</t>
  </si>
  <si>
    <t>2035-NN-0164</t>
  </si>
  <si>
    <t>2035-NMDC-ADNOC-T-04518</t>
  </si>
  <si>
    <t>AD-26-PL-640141</t>
  </si>
  <si>
    <t>OFO-P2035-SK-292</t>
  </si>
  <si>
    <t>OFO-P2035-SK-293</t>
  </si>
  <si>
    <t>OFO-P2035-SK-294</t>
  </si>
  <si>
    <t>LIFTING ARRANGEMENT OF SAND / CEMENT BAGS USING JUMBO BAG BY SAFEEN-3000</t>
  </si>
  <si>
    <t>RISER TOP PART LIFTING AND INSTALLATION FOR 16" WELL FLUID PIPELINE FROM US-142A TO USSC-RP1 (PL-3) @ USSC-RP1</t>
  </si>
  <si>
    <t>2035-NN-0165</t>
  </si>
  <si>
    <t>AD-769/552-PL-640142</t>
  </si>
  <si>
    <t>OFO-P2035-SK-295</t>
  </si>
  <si>
    <t>CSE-2035-PMT-T-203</t>
  </si>
  <si>
    <t xml:space="preserve">14 INCHES NON RATED SPADE </t>
  </si>
  <si>
    <t>2035-NMDC-ADNOC-T-04523</t>
  </si>
  <si>
    <t>2035-NMDC-MWS-T-0383</t>
  </si>
  <si>
    <t>E1372-E-O-T-EPC-IFC-003211</t>
  </si>
  <si>
    <t>E1372-E-O-T-EPC-IFR-003117</t>
  </si>
  <si>
    <t>SAF185-MCE-NPCC-T-205</t>
  </si>
  <si>
    <t>LIFTING ARRANGEMENT OF DIVING BASKET FOR GOLDEN GATE DEPLOYMENT BY SAFEEN-3000</t>
  </si>
  <si>
    <t>LIFTING ARRANGEMENT OF DIVING MATERIAL BASKET BY SAFEEN-3000</t>
  </si>
  <si>
    <t>OFO-P2035-SK-296</t>
  </si>
  <si>
    <t>E1372-E-O-T-EPC-IFA-002752</t>
  </si>
  <si>
    <t>E1372-E-O-T-EPC-IFC-003213</t>
  </si>
  <si>
    <t>E1372-E-O-T-EPC-IFR-003118</t>
  </si>
  <si>
    <t>RISER TOP PART LIFTING AND INSTALLATION FOR 16" WELL FLUID PIPELINE FROM US-153A TO USSC-RP1 (PL-5) @ USSC-RP1</t>
  </si>
  <si>
    <t>2035-NN-0166</t>
  </si>
  <si>
    <t>AD-770/552-PL-640143</t>
  </si>
  <si>
    <t>OFO-P2035-SK-297</t>
  </si>
  <si>
    <t>OFO-P2035-SK-298</t>
  </si>
  <si>
    <t>SEP-750 LIFTING &amp; OFFLOADING BILLY PUGH BETWEEN BARGE DECK AT USSC-RP1 WEST SIDE AND SUPPLY VESSEL AT STARBOARD USING SEA TRAX CRANE</t>
  </si>
  <si>
    <t>OFO-P2035-SK-299</t>
  </si>
  <si>
    <t>OFO-P2035-SK-300</t>
  </si>
  <si>
    <t>LIFTING ARRANGEMENT OF SAND / CEMENT BAGS USING CARGO NET BAG BY SAFEEN-3000</t>
  </si>
  <si>
    <t>E1372-E-O-T-EPC-IFI-000447</t>
  </si>
  <si>
    <t>E1372-E-O-T-EPC-IFR-003122</t>
  </si>
  <si>
    <t>E1372-E-O-T-EPC-IFR-003123</t>
  </si>
  <si>
    <t>E1372-E-O-T-EPC-IFR-003124</t>
  </si>
  <si>
    <t>E1372-E-O-T-EPC-IFR-003127</t>
  </si>
  <si>
    <t>OFO-P2035-SK-301</t>
  </si>
  <si>
    <t>OFO-P2035-SK-302</t>
  </si>
  <si>
    <t>OFO-P2035-SK-303</t>
  </si>
  <si>
    <t>OFO-P2035-SK-304</t>
  </si>
  <si>
    <t>RECOVERY ARRANGEMENT OF START-UP / LAYDOWN HEAD BY SAFEEN-3000</t>
  </si>
  <si>
    <t>RECOVERY ARRANGEMENT OF KNEE BARCE BY SAFEEN-3000</t>
  </si>
  <si>
    <t>LIFTING ARRANGEMENT OF WIRE ROPE BY SAFEEN-3000</t>
  </si>
  <si>
    <t>LIFTING ARRANGEMENT OF AIRLIFT PIPE BY SAFEEN-3000</t>
  </si>
  <si>
    <t>STABILITY ANALYSIS REPORT DURING TRANSPORTATION OF CC PIPES ON CREST-2802 (PL-7) TRIP-6</t>
  </si>
  <si>
    <t>LOADING ARRANGEMENT AND SEAFASTENING DETAILS OF CC PIPES (PL-7) AT CREST-2802 (TRIP-6)</t>
  </si>
  <si>
    <t>PL-8 PIPELINE DAVIT LIFT AT HP-3 WITH SAFEEN-3000 (PORT SIDE)</t>
  </si>
  <si>
    <t>OFO-P2035-SK-305</t>
  </si>
  <si>
    <t>CSE-2035-PMT-T-204</t>
  </si>
  <si>
    <t>OFO-P2035-SK-306</t>
  </si>
  <si>
    <t>OFO-P2035-SK-307</t>
  </si>
  <si>
    <t>SOUTH RISER GUARD TEMPORARY INSTALLATION AID LIFTING USING MUTAWA 401</t>
  </si>
  <si>
    <t>2035-NN-0167</t>
  </si>
  <si>
    <t>OFO-P2035-SK-308</t>
  </si>
  <si>
    <t>OFO-P2035-SK-309</t>
  </si>
  <si>
    <t>OFO-P2035-SK-310</t>
  </si>
  <si>
    <t>OFO-P2035-SK-311</t>
  </si>
  <si>
    <t>AD-26-PL-640144</t>
  </si>
  <si>
    <t>2035-NMDC-ADNOC-T-04564</t>
  </si>
  <si>
    <t>2035-NMDC-MWS-T-0389</t>
  </si>
  <si>
    <t>2035-NMDC-ADNOC-T-04565</t>
  </si>
  <si>
    <t>2035-NMDC-MWS-T-0390</t>
  </si>
  <si>
    <t>E1372-E-O-T-EPC-IFR-003130</t>
  </si>
  <si>
    <t>SAF185-MCE-NPCC-T-206</t>
  </si>
  <si>
    <t>CSE-2035-PMT-T-206</t>
  </si>
  <si>
    <t>CSE-2035-PMT-T-205</t>
  </si>
  <si>
    <t>CSE-2035-PMT-T-207</t>
  </si>
  <si>
    <t>OFO-P2035-SK-312</t>
  </si>
  <si>
    <t>OFO-P2035-SK-313</t>
  </si>
  <si>
    <t>OFO-P2035-SK-314</t>
  </si>
  <si>
    <t>CSE-2035-PMT-T-209</t>
  </si>
  <si>
    <t>CSE-2035-PMT-T-208</t>
  </si>
  <si>
    <t>CSE-2035-PMT-T-210</t>
  </si>
  <si>
    <t>RECOVERY ARRANGEMENT OF KNEE BRACE CLAMP BY SAFEEN-3000</t>
  </si>
  <si>
    <t>RECOVERY ARRANGEMENT OF 16’’ BLIND FLANGE BY SAFEEN-3000</t>
  </si>
  <si>
    <t>RECOVERY ARRANGEMENT OF 18’’ BLIND FLANGE BY SAFEEN-3000</t>
  </si>
  <si>
    <t>2035-NMDC-ADNOC-T-04578</t>
  </si>
  <si>
    <t>2035-NMDC-MWS-T-0394</t>
  </si>
  <si>
    <t>2035-NMDC-MWS-T-0395</t>
  </si>
  <si>
    <t>2035-NMDC-MWS-T-0396</t>
  </si>
  <si>
    <t>2035-NMDC-ADNOC-T-04580</t>
  </si>
  <si>
    <t>2035-NMDC-ADNOC-T-04589</t>
  </si>
  <si>
    <t>2035-NMDC-MWS-T-0398</t>
  </si>
  <si>
    <t>2035-NMDC-ADNOC-T-04591</t>
  </si>
  <si>
    <t>2035-NMDC-MWS-T-0400</t>
  </si>
  <si>
    <t>2035-NMDC-ADNOC-T-04585</t>
  </si>
  <si>
    <t>2035-NMDC-MWS-T-0397</t>
  </si>
  <si>
    <t>2035-NN-0168</t>
  </si>
  <si>
    <t>AD-26-PL-640145</t>
  </si>
  <si>
    <t>2035-NMDC-ADNOC-T-04601</t>
  </si>
  <si>
    <t>2035-NMDC-MWS-T-0401</t>
  </si>
  <si>
    <t>2035-NN-RP-073</t>
  </si>
  <si>
    <t>CSE-2035-PMT-T-212</t>
  </si>
  <si>
    <t>AD-26-G-64138</t>
  </si>
  <si>
    <t>CSE-2035-PMT-T-211</t>
  </si>
  <si>
    <t>SAF185-MCE-NPCC-T-207</t>
  </si>
  <si>
    <t>CSE-2035-PMT-T-213</t>
  </si>
  <si>
    <t>CSE-2035-PMT-T-214</t>
  </si>
  <si>
    <t>SAPURA 1200 MOORING ANALYSIS DURING PIPELAYING OF 16" WATER INJECTION SUBSEA PIPELINE FROM USSC-RP1 TO HP3 (PL-9)</t>
  </si>
  <si>
    <t>2035-NMDC-ADNOC-T-04609</t>
  </si>
  <si>
    <t>2035-NMDC-MWS-T-0402</t>
  </si>
  <si>
    <t>SAF185-MCE-NPCC-T-208</t>
  </si>
  <si>
    <t>SAF185-MCE-NPCC-T-202
SAF185-MCE-NPCC-T-208</t>
  </si>
  <si>
    <t>06-11-2025
05-12-2025</t>
  </si>
  <si>
    <t>B,1</t>
  </si>
  <si>
    <t>2035-NN-0014-CTL</t>
  </si>
  <si>
    <t>CLAMP DETAILS FOR 16” RISER TOP PART AT PL-3 (USSC-RP-1) (WITH CUTLIST 1 + 3– REV-0)</t>
  </si>
  <si>
    <t>RISER TOP PLATE &amp; PADEYE FOR 16” RISER (WITH CUTLIST 1 + 4– REV-1)</t>
  </si>
  <si>
    <t>RISER TOP PLATE &amp; PADEYE FOR 18” RISER  (WITH CUTLIST 1 + 4– REV-1</t>
  </si>
  <si>
    <t xml:space="preserve">OFO-P2035-SK-284-CTL </t>
  </si>
  <si>
    <t xml:space="preserve">OFO-P2035-SK-285-CTL </t>
  </si>
  <si>
    <t>CSE-OF-2035-T-025</t>
  </si>
  <si>
    <t>AMT</t>
  </si>
  <si>
    <t>CSE-2035-PMT-T-215</t>
  </si>
  <si>
    <t>CSE-2035-PMT-T-216</t>
  </si>
  <si>
    <t>2035-NMDC-ADNOC-T-04626</t>
  </si>
  <si>
    <t>2035-NMDC-MWS-T-0404</t>
  </si>
  <si>
    <t>2035-NMDC-ADNOC-T-04627</t>
  </si>
  <si>
    <t>2035-NMDC-MWS-T-0405</t>
  </si>
  <si>
    <t>2035-NMDC-ADNOC-T-04628</t>
  </si>
  <si>
    <t>2035-NMDC-MWS-T-0406</t>
  </si>
  <si>
    <t>E1372-E-O-T-EPC-IFR-003143</t>
  </si>
  <si>
    <t>2035-NN-0160-CTL</t>
  </si>
  <si>
    <t>CSE-OF-2035-T-026</t>
  </si>
  <si>
    <t>2035-NMDC-MWS-T-0407</t>
  </si>
  <si>
    <t>2035-NMDC-ADNOC-T-04630</t>
  </si>
  <si>
    <t>2035-NMDC-MWS-T-0408</t>
  </si>
  <si>
    <t>2035-NMDC-ADNOC-T-04631</t>
  </si>
  <si>
    <t>reissued on 09/12</t>
  </si>
  <si>
    <t>CSE-2035-PMT-T-217</t>
  </si>
  <si>
    <t>REISSUED ON 10/12</t>
  </si>
  <si>
    <t>2035-NMDC-ADNOC-T-04643</t>
  </si>
  <si>
    <t>2035-NMDC-MWS-T-0410</t>
  </si>
  <si>
    <t>2035-NMDC-ADNOC-T-04642</t>
  </si>
  <si>
    <t>2035-NMDC-MWS-T-0409</t>
  </si>
  <si>
    <t>E1372-E-O-T-EPC-IFR-003149</t>
  </si>
  <si>
    <t>CSE-2035-PMT-T-218</t>
  </si>
  <si>
    <t>SAF185-MCE-NPCC-T-209</t>
  </si>
  <si>
    <t>SAF185-MCE-NPCC-T-210</t>
  </si>
  <si>
    <t>E1372-E-O-T-EPC-IFC-003224</t>
  </si>
  <si>
    <t>2035-NMDC-ADNOC-T-04650</t>
  </si>
  <si>
    <t>2035-NMDC-MWS-T-0411</t>
  </si>
  <si>
    <t>SAF185-MCE-NPCC-T-211</t>
  </si>
  <si>
    <t>2035-NMDC-ADNOC-T-04579</t>
  </si>
  <si>
    <t>E1372-E-O-T-EPC-IFC-003225</t>
  </si>
  <si>
    <t>E1372-E-O-T-EPC-IFR-003150</t>
  </si>
  <si>
    <t>E1372-E-O-T-EPC-IFR-003151</t>
  </si>
  <si>
    <t>E1372-E-O-T-EPC-IFR-003152</t>
  </si>
  <si>
    <t>SAF185-MCE-NPCC-T-212</t>
  </si>
  <si>
    <t>E1372-E-O-T-EPC-IFR-003157</t>
  </si>
  <si>
    <t>CSE-2035-PMT-T-219</t>
  </si>
  <si>
    <t>CSE-2035-PMT-T-221</t>
  </si>
  <si>
    <t>CSE-2035-PMT-T-220</t>
  </si>
  <si>
    <t>2035-NMDC-ADNOC-T-04669</t>
  </si>
  <si>
    <t>2035-NMDC-MWS-T-0416</t>
  </si>
  <si>
    <t>OFO-P2035-SK-315</t>
  </si>
  <si>
    <t>OFO-P2035-SK-316</t>
  </si>
  <si>
    <t>OFO-P2035-SK-317</t>
  </si>
  <si>
    <t>OFO-P2035-SK-318</t>
  </si>
  <si>
    <t>OFO-P2035-SK-319</t>
  </si>
  <si>
    <t>OFO-P2035-SK-320</t>
  </si>
  <si>
    <t>OFO-P2035-SK-321</t>
  </si>
  <si>
    <t>OFO-P2035-SK-322</t>
  </si>
  <si>
    <t>OFO-P2035-SK-323</t>
  </si>
  <si>
    <t>OFO-P2035-SK-324</t>
  </si>
  <si>
    <t>OFO-P2035-SK-325</t>
  </si>
  <si>
    <t>OFO-P2035-SK-326</t>
  </si>
  <si>
    <t>LIFTING ARRANGEMENT OF SAND / CEMENT BAGS USING JUMBO BAG BY HEA OCEANIC</t>
  </si>
  <si>
    <t>LIFTING ARRANGEMENT OF SAND / CEMENT BAGS USING CARGO NET BAG BY HEA OCEANIC</t>
  </si>
  <si>
    <t>LIFTING ARRANGEMENT OF DIVING MATERIAL BASKET BY HEA OCEANIC</t>
  </si>
  <si>
    <t>RECOVERY ARRANGEMENT OF START-UP / LAYDOWN HEAD BY HEA OCEANIC</t>
  </si>
  <si>
    <t>LIFTING ARRANGEMENT OF DIVING BASKET FOR GOLDEN GATE DEPLOYMENT BY HEA OCEANIC</t>
  </si>
  <si>
    <t>LIFTING ARRANGEMENT OF AIRLIFT PIPE BY HEA OCEANIC</t>
  </si>
  <si>
    <t>RECOVERY ARRANGEMENT OF 16'' BLIND FLANGE BY HEA OCEANIC</t>
  </si>
  <si>
    <t>LIFTING ARRANGEMENT OF WIRE ROPE BY HEA OCEANIC</t>
  </si>
  <si>
    <t>LIFTING ARRANGEMENT OF A FRAME (AF-01) BY HEA OCEANIC</t>
  </si>
  <si>
    <t>LIFTING ARRANGEMENT OF A FRAME (AF-2004-15) BY HEA OCEANIC</t>
  </si>
  <si>
    <t>2035-NN-RP-074</t>
  </si>
  <si>
    <t xml:space="preserve">SEAFASTENING DESIGN REPORT FOR TRANSPORTATION OF CC PIPES &amp; REELS ON CARGO BARGE SAFEEN B-281 (TRIP-7)
</t>
  </si>
  <si>
    <t>AD-26-G-64139</t>
  </si>
  <si>
    <t>2035-NMDC-ADNOC-T-04668</t>
  </si>
  <si>
    <t>2035-NMDC-MWS-T-0415</t>
  </si>
  <si>
    <t>2035-NMDC-ADNOC-T-04670</t>
  </si>
  <si>
    <t>2035-NMDC-MWS-T-0417</t>
  </si>
  <si>
    <t xml:space="preserve">SPOOL LIFT ANALYSIS REPORT FOR 16" HP OIL SUBSEA PIPELINE AT US 142A (PL-3) AND US 153A (PL-5) </t>
  </si>
  <si>
    <t>E1372-E-O-T-EPC-IFA-002765</t>
  </si>
  <si>
    <t>CSE-2035-PMT-T-222</t>
  </si>
  <si>
    <t>2035-NMDC-ADNOC-T-04675</t>
  </si>
  <si>
    <t>2035-NMDC-MWS-T-0419</t>
  </si>
  <si>
    <t>OFO-P2035-SK-327</t>
  </si>
  <si>
    <t>MATTRESSES &amp; GROUTING EQUIPMENT SET-UP LAYOUT ON HEA OCEAN</t>
  </si>
  <si>
    <t>SAFEEN-3000 MOORING ANALYSIS DURING PL-7 RISER &amp; SPOOL INSTALLATION AT RP-1</t>
  </si>
  <si>
    <t>CSE-2035-PMT-T-223</t>
  </si>
  <si>
    <t>STALK-ON AT RP-1 FOR PL2 WITH SAFEEN-3000 (PORT SIDE)</t>
  </si>
  <si>
    <t>2035-NMDC-ADNOC-T-04689</t>
  </si>
  <si>
    <t>2035-NMDC-MWS-T-0420</t>
  </si>
  <si>
    <t>OFO-P2035-SK-328</t>
  </si>
  <si>
    <t>OFO-P2035-SK-329</t>
  </si>
  <si>
    <t>OFO-P2035-SK-330</t>
  </si>
  <si>
    <t>LIFTING ARRANGEMENT OF FLANGE SHROUD BY HEA OCEANIC</t>
  </si>
  <si>
    <t>LIFTING ARRANGEMENT OF 2IN TIE IN SPOOL BY HEA OCEANIC</t>
  </si>
  <si>
    <t>CSE-2035-PMT-T-225</t>
  </si>
  <si>
    <t>CSE-2035-PMT-T-226</t>
  </si>
  <si>
    <t>E1372-E-O-T-EPC-IFC-003235</t>
  </si>
  <si>
    <t>E1372-E-O-T-EPC-IFA-002770</t>
  </si>
  <si>
    <t>E1372-E-O-T-EPC-IFR-003164</t>
  </si>
  <si>
    <t>LIFTING ARRANGEMENT OF EMPTY GROUT BAGS BY HEA OCEANIC</t>
  </si>
  <si>
    <t>CSE-2035-PMT-T-227</t>
  </si>
  <si>
    <t>2035-NMDC-ADNOC-T-04696</t>
  </si>
  <si>
    <t>2035-NMDC-MWS-T-0421</t>
  </si>
  <si>
    <t>2035-NN-0169</t>
  </si>
  <si>
    <t>AD-26-PL-640146</t>
  </si>
  <si>
    <t>CSE-2035-PMT-T-228</t>
  </si>
  <si>
    <t>REMOVAL ARRANGEMENT OF BST-S13 BUMPERS BY SAFEEN-3000</t>
  </si>
  <si>
    <t>2035-NMDC-ADNOC-T-04703</t>
  </si>
  <si>
    <t>2035-NMDC-MWS-T-0423</t>
  </si>
  <si>
    <t>CSE-2035-PMT-T-229</t>
  </si>
  <si>
    <t>2035-NMDC-ADNOC-T-04707</t>
  </si>
  <si>
    <t>2035-NMDC-MWS-T-0424</t>
  </si>
  <si>
    <t>2035-NMDC-ADNOC-T-04708</t>
  </si>
  <si>
    <t>2035-NMDC-MWS-T-0425</t>
  </si>
  <si>
    <t>E1372-E-O-T-EPC-IFA-002774</t>
  </si>
  <si>
    <t>E1372-E-O-T-EPC-IFA-002776</t>
  </si>
  <si>
    <t>E1372-E-O-T-EPC-IFR-003166</t>
  </si>
  <si>
    <t>E1372-E-O-T-EPC-IFR-003167</t>
  </si>
  <si>
    <t>2035-NMDC-ADNOC-T-04710</t>
  </si>
  <si>
    <t>2035-NMDC-MWS-T-0426</t>
  </si>
  <si>
    <t>CSE-2035-PMT-T-230</t>
  </si>
  <si>
    <t>LIFTING ARRANGEMENT OF 18'' BLIND FLANGE BY HEA OCEANIC</t>
  </si>
  <si>
    <t>OFO-P2035-SK-331</t>
  </si>
  <si>
    <t>2035-NMDC-ADNOC-T-04720</t>
  </si>
  <si>
    <t>2035-NMDC-MWS-T-0429</t>
  </si>
  <si>
    <t>LIFTING ARRANGEMENT OF A FRAME (AF-04-14) (AF-04-15) BY HEA OCEANIC</t>
  </si>
  <si>
    <t>Pipelay Installation Report for 16" Water Injection Subsea Pipeline from USSC-RP1 to HP3 (PL-9) by SAFEEN 3000</t>
  </si>
  <si>
    <t>2035-NN-RP-075</t>
  </si>
  <si>
    <t>AD-26-G-64140</t>
  </si>
  <si>
    <t>E1372-E-O-T-EPC-IFC-003243</t>
  </si>
  <si>
    <t>Reminder sent to pmt on 30/12/25</t>
  </si>
  <si>
    <t>2035-NMDC-MWS-T-0430</t>
  </si>
  <si>
    <t>2035-NMDC-ADNOC-T-04725</t>
  </si>
  <si>
    <t>TYPICAL LIFTING AND INSTALLATION OF MATTRESS BY HEA OCEANIC</t>
  </si>
  <si>
    <t>CSE-2035-PMT-T-231</t>
  </si>
  <si>
    <t>E1372-E-O-T-EPC-IFC-003247</t>
  </si>
  <si>
    <t>24-12-2025
31-12-2025</t>
  </si>
  <si>
    <t>CSE-2035-PMT-T-224</t>
  </si>
  <si>
    <t>LOADING ARRANGEMENT &amp; SEAFASTENING DETAILS OF CC PIPES ON (PL-7) AT SAFEEN B-281 (TRIP-7)</t>
  </si>
  <si>
    <t>2035-NMDC-ADNOC-T-04732</t>
  </si>
  <si>
    <t>2035-NPCC-MWS-T-0431</t>
  </si>
  <si>
    <t>RECOVERY ARRANGEMENT OF KNEE BARCE WITH CLAMP BY SAFEEN-3000</t>
  </si>
  <si>
    <t>OFO-P2035-SK-332</t>
  </si>
  <si>
    <t>2035-NMDC-ADNOC-T-04733</t>
  </si>
  <si>
    <t>2035-NMDC-MWS-T-0432</t>
  </si>
  <si>
    <t>2035-NMDC-ADNOC-T-04734</t>
  </si>
  <si>
    <t>2035-NMDC-MWS-T-0433</t>
  </si>
  <si>
    <t>OFO-P2035-SK-333</t>
  </si>
  <si>
    <t>BJ</t>
  </si>
  <si>
    <t>SAF185-MCE-NPCC-T-213</t>
  </si>
  <si>
    <t>SAF185-MCE-NPCC-T-214</t>
  </si>
  <si>
    <t>HORIZONTAL (HBS) START-UP ARRANGEMENT FOR 16" WATER INJECTION PIPELINE FROM HP-3 TO USSC-RP1 (PL-9) BY SAFEEN 3000</t>
  </si>
  <si>
    <t>CSE-2035-PMT-T-232</t>
  </si>
  <si>
    <t>LIFTING ARRANGEMENT FOR TRANSFERRING RISER SPOOLS FROM WEST TO EAST SIDE OF RP-1 BY SAFEEN-3000</t>
  </si>
  <si>
    <t>OFO-P2035-SK-334</t>
  </si>
  <si>
    <t>E1372-E-O-T-EPC-IFA-002786</t>
  </si>
  <si>
    <t>2035-NMDC-ADNOC-T-04750</t>
  </si>
  <si>
    <t>2035-NMDC-MWS-T-0435</t>
  </si>
  <si>
    <t>E1372-E-O-T-EPC-IFR-003175</t>
  </si>
  <si>
    <t>E1372-E-O-T-EPC-IFR-003176</t>
  </si>
  <si>
    <t>E1372-E-O-T-EPC-IFA-002787</t>
  </si>
  <si>
    <t>E1372-E-O-T-EPC-IFC-003250</t>
  </si>
  <si>
    <t>CSE-2035-PMT-T-233</t>
  </si>
  <si>
    <t>E1372-E-O-T-EPC-IFC-003256</t>
  </si>
  <si>
    <t>SAF185-MCE-NPCC-T-216</t>
  </si>
  <si>
    <t>CSE-2035-PMT-T-234</t>
  </si>
  <si>
    <t>RISER/SPOOL LIFTING AND INSTALLATION FOR 18" WELL FLUID PIPELINE FROM HP2 TO USSC-RP1 (PL-7) @ USSC-RP1</t>
  </si>
  <si>
    <t>CSE-2035-PMT-T-235</t>
  </si>
  <si>
    <t>SEP-750 LIFTING &amp; OFFLOADING BILLY PUGH BETWEEN BARGE DECK AT USSC-RP1 WEST SIDE AND SUPPLY VESSEL AT PORTSIDE USING SEA TRAX CRANE</t>
  </si>
  <si>
    <t>SEP-750 LIFTING &amp; OFFLOADING PROJECT MATERIAL BETWEEN BARGE DECK AT USSC-RP1 WEST SIDE AND SUPPLY VESSEL AT STARBOARD SIDE USING SEA TRAX CRANE</t>
  </si>
  <si>
    <t>SEP-750 LIFTING &amp; OFFLOADING PROJECT MATERIAL BETWEEN BARGE DECK AT USSC-RP1 WEST SIDE AND SUPPLY VESSEL AT PORTSIDE USING SEA TRAX CRANE</t>
  </si>
  <si>
    <t>SEP-750 LIFTING &amp; OFFLOADING CCU BETWEEN BARGE DECK AT USSC-RP1 WEST SIDE AND SUPPLY VESSEL AT STARBOARD SIDE USING SEA TRAX CRANE</t>
  </si>
  <si>
    <t>SEP-750 LIFTING &amp; OFFLOADING CCU BETWEEN BARGE DECK AT USSC-RP1 WEST SIDE AND SUPPLY VESSEL AT PORTSIDE USING SEA TRAX CRANE</t>
  </si>
  <si>
    <t>SEP-750 LIFTING &amp; OFFLOADING CCU BETWEEN SUPPLY VESSEL AND USSC-RP1 PLATFORM AT STARBOARD SIDE USING SEA TRAX CRANE</t>
  </si>
  <si>
    <t>SEP-750 LIFTING &amp; OFFLOADING CCU BETWEEN SUPPLY VESSEL AND USSC-RP1 PLATFORM AT PORTSIDE USING SEA TRAX CRANE</t>
  </si>
  <si>
    <t>SEP-750 LIFTING &amp; OFFLOADING PROJECT MATERIAL BETWEEN SUPPLY VESSEL AND USSC-RP1 PLATFORM AT STARBOARD SIDE USING SEA TRAX CRANE</t>
  </si>
  <si>
    <t>SEP-750 LIFTING &amp; OFFLOADING PROJECT MATERIAL BETWEEN SUPPLY VESSEL AND USSC-RP1 PLATFORM AT PORTSIDE USING SEA TRAX CRANE</t>
  </si>
  <si>
    <t>NO FEED BACK</t>
  </si>
  <si>
    <t>2035-NMDC-ADNOC-T-04763</t>
  </si>
  <si>
    <t>2035-NMDC-MWS-T-0439</t>
  </si>
  <si>
    <t>2035-NMDC-ADNOC-T-04764</t>
  </si>
  <si>
    <t>2035-NMDC-MWS-T-0440</t>
  </si>
  <si>
    <t>07-01-2026
09-01-2026</t>
  </si>
  <si>
    <t>reissued</t>
  </si>
  <si>
    <t>CSE-2035-PMT-T-236</t>
  </si>
  <si>
    <t>2035-NN-0170</t>
  </si>
  <si>
    <t>2035-NMDC-ADNOC-T-04769</t>
  </si>
  <si>
    <t>2035-NMDC-MWS-T-0441</t>
  </si>
  <si>
    <t>AD-26-PL-640147</t>
  </si>
  <si>
    <t>2035-NMDC-ADNOC-T-04775</t>
  </si>
  <si>
    <t>2035-NMDC-MWS-T-0443</t>
  </si>
  <si>
    <t>E1372-E-O-T-EPC-IFR-003184</t>
  </si>
  <si>
    <t>CSE-2035-PMT-T-237</t>
  </si>
  <si>
    <t>CSE-2035-PMT-T-238</t>
  </si>
  <si>
    <t>2035-NMDC-ADNOC-T-04797</t>
  </si>
  <si>
    <t>CSE-2035-PMT-T-239</t>
  </si>
  <si>
    <t>CSE-2035-PMT-T-240</t>
  </si>
  <si>
    <t>2035-NMDC-MWS-T-0446</t>
  </si>
  <si>
    <t>2035-NMDC-ADNOC-T-04801</t>
  </si>
  <si>
    <t>E1372-E-O-T-EPC-IFR-003188</t>
  </si>
  <si>
    <t>E1372-E-O-T-EPC-IFR-003190</t>
  </si>
  <si>
    <t>E1372-E-O-T-EPC-IFR-003191</t>
  </si>
  <si>
    <t>E1372-E-O-T-EPC-IFR-003192</t>
  </si>
  <si>
    <t>E1372-E-O-T-EPC-IFR-003193</t>
  </si>
  <si>
    <t>E1372-E-O-T-EPC-IFC-003265</t>
  </si>
  <si>
    <t>E1372-E-O-T-EPC-IFC-003264</t>
  </si>
  <si>
    <t>E1372-E-O-T-EPC-IFA-002806</t>
  </si>
  <si>
    <t>2035-NMDC-ADNOC-T-04805</t>
  </si>
  <si>
    <t>2035-NMDC-MWS-T-0448</t>
  </si>
  <si>
    <t>2035-NMDC-MWS-T-0447</t>
  </si>
  <si>
    <t>2035-NMDC-ADNOC-T-04804</t>
  </si>
  <si>
    <t>DMA START-UP ARRANGEMENT FOR  PROPOSED 18" WELL FUID SUBSEA PIPELINE FROM (PL-6) FROM HP-1 TO HP2</t>
  </si>
  <si>
    <t>SAF185-MCE-NPCC-T-217</t>
  </si>
  <si>
    <t>2035-NMDC-MWS-T-0445</t>
  </si>
  <si>
    <t>LOADING ARRANGEMENT &amp; SEAFASTENING DETAILS OF CC PIPES (PL-6 &amp; PL-7) AT SAFEEN B-284 (TRIP-1)</t>
  </si>
  <si>
    <t>CSE-2035-PMT-T-241</t>
  </si>
  <si>
    <t>2035-NMDC-ADNOC-T-04814</t>
  </si>
  <si>
    <t>2035-NMDC-MWS-T-0450</t>
  </si>
  <si>
    <t>CSE-2035-PMT-T-242</t>
  </si>
  <si>
    <t>2035-NMDC-ADNOC-T-04821</t>
  </si>
  <si>
    <t>2035-NMDC-MWS-T-0451</t>
  </si>
  <si>
    <t>2035-NMDC-ADNOC-T-04825</t>
  </si>
  <si>
    <t>2035-NMDC-MWS-T-0452</t>
  </si>
  <si>
    <t>E1372-E-O-T-EPC-IFC-003297</t>
  </si>
  <si>
    <t>CSE-2035-PMT-T-243</t>
  </si>
  <si>
    <t>G</t>
  </si>
  <si>
    <t>E1372-E-O-T-EPC-IFA-002808</t>
  </si>
  <si>
    <t>E1372-E-O-T-EPC-IFC-003298</t>
  </si>
  <si>
    <t>E1372-E-O-T-EPC-IFR-003206</t>
  </si>
  <si>
    <t>E1372-E-O-T-EPC-IFR-003207</t>
  </si>
  <si>
    <t>2035-NMDC-MWS-T-0453</t>
  </si>
  <si>
    <t>2035-NMDC-ADNOC-T-04841</t>
  </si>
  <si>
    <t>E1372-E-O-T-EPC-IFI-000451</t>
  </si>
  <si>
    <t xml:space="preserve">LOADING ARRANGEMENT &amp; SEAFASTENING DETAILS OF CC PIPES (PL-6 &amp; PL-8) ON ASTRO-251 (TRIP-2) </t>
  </si>
  <si>
    <t>2035-NN-0171</t>
  </si>
  <si>
    <t>AD-26-PL-640148</t>
  </si>
  <si>
    <t>CSE-2035-PMT-T-244</t>
  </si>
  <si>
    <t>ROV CROSS HAULING -FROM BARGE STERN  OPTION-2</t>
  </si>
  <si>
    <t>OFO-P2035-SK-335</t>
  </si>
  <si>
    <t>SAF185-MCE-NPCC-T-218</t>
  </si>
  <si>
    <t>TYPICAL LIFTING ARRANGEMENT FOR TEMPORARY SUPPORT DURING INSTALLATION AND REMOVAL</t>
  </si>
  <si>
    <t>OFO-P2035-SK-336</t>
  </si>
  <si>
    <t>2035-NN-0172</t>
  </si>
  <si>
    <t>CLOSE OUT SPOOL LIFTING AND INSTALLATION FOR 16" HP OIL SUBSEA PIPELINE FROM US-153A TO USSC-RP1 (PL-5) @ US-153A</t>
  </si>
  <si>
    <t>2035-NMDC-ADNOC-T-04861</t>
  </si>
  <si>
    <t>2035-NMDC-MWS-T-0454</t>
  </si>
  <si>
    <t>2035-NN-0173</t>
  </si>
  <si>
    <t>OFO-P2035-SK-337</t>
  </si>
  <si>
    <t>AD-26-PL-640150</t>
  </si>
  <si>
    <t>AD-770/552-PL-640149</t>
  </si>
  <si>
    <t>CLOSE OUT SPOOL LIFTING AND INSTALLATION FOR 16" HP OIL SUBSEA PIPELINE FROM US-142A TO USSC-RP1 (PL-3) @ US-142A</t>
  </si>
  <si>
    <t>2035-NN-0174</t>
  </si>
  <si>
    <t>AD-769/552-PL-640151</t>
  </si>
  <si>
    <t>STABILITY ANALYSIS REPORT DURING TRANSPORTATION OF CC PIPES ON ASTRO-252 (PL-6 &amp; PL-8) TRIP-2 (SAFEEN 3000 SOW)</t>
  </si>
  <si>
    <t>SEAFASTENING DESIGN REPORT FOR TRANSPORTATION OF CC PIPES (PL-6 &amp; PL-8) ON ASTRO-251</t>
  </si>
  <si>
    <t>2035-NN-RP-076</t>
  </si>
  <si>
    <t>PIPELINE SHIFTING DURING LAYDOWN AT US-153A (KP 3.540) FOR PROPOSED 16” WF SUBSEA PIPELINE FROM US-19B TO US-153A (PL-4)</t>
  </si>
  <si>
    <t>SAF185-MCE-NPCC-T-219</t>
  </si>
  <si>
    <t>3-Reviewed with Comments</t>
  </si>
  <si>
    <t>E1372-E-O-T-EPC-IFA-002811</t>
  </si>
  <si>
    <t>CSE-2035-PMT-T-245</t>
  </si>
  <si>
    <t>CSE-2035-PMT-T-246</t>
  </si>
  <si>
    <t>2035-NN-RP-077</t>
  </si>
  <si>
    <t>DAVIT LIFT ANALYSIS REPORT FOR PL-8 AND PL-9 PIPELINE AT HP3 PLATFORM WITH DLB-1000</t>
  </si>
  <si>
    <t>AD-26-G-64142</t>
  </si>
  <si>
    <t>The highlighted documents are not required</t>
  </si>
  <si>
    <t>BAJ</t>
  </si>
  <si>
    <t>2035-NMDC-ADNOC-T-04905</t>
  </si>
  <si>
    <t>2035-NMDC-MWS-T-0456</t>
  </si>
  <si>
    <t>OFO-P2035-SK-338</t>
  </si>
  <si>
    <t>LAYDOWN HEAD DETAIL FOR 16” PIPELINE (FLANGE TYPE)</t>
  </si>
  <si>
    <t>OFO-P2035-SK-339</t>
  </si>
  <si>
    <t>OFO-P2035-SK-340</t>
  </si>
  <si>
    <t>PL-08 PIPELINE DAVIT LIFTING AT HP-03 PLATFORM WITH DLB-1000 (PORT SIDE)</t>
  </si>
  <si>
    <t>PL-09 PIPELINE DAVIT LIFTING AND SHIFTING AT HP-03 PLATFORM WITH DLB-1000 (PORT SIDE)</t>
  </si>
  <si>
    <t>CSE-2035-PMT-T-247</t>
  </si>
  <si>
    <t xml:space="preserve">Pipelay Installation Report for 16" HP Oil Subsea Pipeline from HP3 to USSC-RP1 (PL-8) by DLB 1000 </t>
  </si>
  <si>
    <t>2035-NN-RP-078</t>
  </si>
  <si>
    <t>AD-552-G-64143</t>
  </si>
  <si>
    <t>E1372-E-O-T-EPC-IFI-000473</t>
  </si>
  <si>
    <t>E1372-E-O-T-EPC-IFI-000485</t>
  </si>
  <si>
    <t>2035-NMDC-ADNOC-T-04913</t>
  </si>
  <si>
    <t>PMT SENT TO CLIENT DIRECT</t>
  </si>
  <si>
    <t>IFCT</t>
  </si>
  <si>
    <t xml:space="preserve">PL-8 Pipeline Davit Lift Arrangement Sketch at USSC RP-1 </t>
  </si>
  <si>
    <t>OFO-P2035-SK-341</t>
  </si>
  <si>
    <t>CSE-2035-PMT-T-248</t>
  </si>
  <si>
    <t>CSE-2035-PMT-T-250</t>
  </si>
  <si>
    <t xml:space="preserve">	2035-NMDC-ADNOC-T-04925</t>
  </si>
  <si>
    <t>2035-NPCC-MWS-T-0273</t>
  </si>
  <si>
    <t>LOADING ARRANGEMENT &amp; SEAFASTENING DETAILS 
OF CC PIPES AT PFC-02 (TRIP-3)</t>
  </si>
  <si>
    <t>2035-NN-0175</t>
  </si>
  <si>
    <t>AD-26-PL-640152</t>
  </si>
  <si>
    <t>2035-NMDC-ADNOC-T-04934</t>
  </si>
  <si>
    <t>2035-NMDC-MWS-T-0457</t>
  </si>
  <si>
    <t>2035-NMDC-MWS-T-0459</t>
  </si>
  <si>
    <t>2035-NMDC-ADNOC-T-04936</t>
  </si>
  <si>
    <t>2035-NMDC-MWS-T-0461</t>
  </si>
  <si>
    <t>2035-NMDC-ADNOC-T-04935</t>
  </si>
  <si>
    <t>2035-NMDC-MWS-T-0460</t>
  </si>
  <si>
    <t>2035-NMDC-MWS-T-0458</t>
  </si>
  <si>
    <t>2035-NMDC-ADNOC-T-04937</t>
  </si>
  <si>
    <t>2035-NMDC-ADNOC-T-04938</t>
  </si>
  <si>
    <t>CSE-2035-PMT-T-251</t>
  </si>
  <si>
    <t>CSE-2035-PMT-T-252</t>
  </si>
  <si>
    <t>OFO-P2035-SK-342</t>
  </si>
  <si>
    <t>OFO-P2035-SK-343</t>
  </si>
  <si>
    <t>OFO-P2035-SK-344</t>
  </si>
  <si>
    <t>OFO-P2035-SK-345</t>
  </si>
  <si>
    <t>OFO-P2035-SK-346</t>
  </si>
  <si>
    <t>OFO-P2035-SK-347</t>
  </si>
  <si>
    <t>OFO-P2035-SK-348</t>
  </si>
  <si>
    <t>OFO-P2035-SK-349</t>
  </si>
  <si>
    <t>QMS SUBHIYA LIFTING &amp; OFFLOADING ARRANGEMENT OF BILLY PUGH AT SUPPLY VESSEL &amp; BARGE DECK (US-159)</t>
  </si>
  <si>
    <t>QMS SUBHIYA LIFTING &amp; OFFLOADING ARRANGEMENT OF BILLY PUGH AT BARGE DECK &amp; US-159 PLATFORM</t>
  </si>
  <si>
    <t>QMS SUBHIYA LIFTING &amp; OFFLOADING ARRANGEMENT OF GANGWAY AT SUPPLY VESSEL &amp; BARGE DECK (US-159)</t>
  </si>
  <si>
    <t>QMS SUBHIYA LIFTING &amp; OFFLOADING ARRANGEMENT OF GANGWAY AT BARGE DECK &amp; US-159 PLATFORM</t>
  </si>
  <si>
    <t>QMS SUBHIYA LIFTING &amp; OFFLOADING ARRANGEMENT OF PROJECT MATERIAL AT SUPPLY VESSEL &amp; BARGE DECK (US-159)</t>
  </si>
  <si>
    <t>QMS SUBHIYA LIFTING &amp; OFFLOADING ARRANGEMENT OF PROJECT MATERIAL AT BARGE DECK &amp; US-159 PLATFORM</t>
  </si>
  <si>
    <t>QMS SUBHIYA LIFTING &amp; OFFLOADING ARRANGEMENT OF 20FT CONTAINER AT SUPPLY VESSEL &amp; BARGE DECK (US-159)</t>
  </si>
  <si>
    <t>QMS SUBHIYA LIFTING &amp; OFFLOADING ARRANGEMENT OF 20FT CONTAINER AT BARGE DECK &amp; US-159 PLATFORM</t>
  </si>
  <si>
    <t>E1372-E-O-T-EPC-IFC-003306</t>
  </si>
  <si>
    <t>OFO-P2035-SK-350</t>
  </si>
  <si>
    <t>OFO-P2035-SK-351</t>
  </si>
  <si>
    <t>2035-NMDC-ADNOC-T-04966</t>
  </si>
  <si>
    <t>2035-NMDC-MWS-T-0464</t>
  </si>
  <si>
    <t>2035-NN-0176</t>
  </si>
  <si>
    <t>AD-26-G-64141</t>
  </si>
  <si>
    <t>AD-26-PL-640153</t>
  </si>
  <si>
    <t>RECOVERY ARRANGEMENT OF KNEE BRACE WITH CLAMP BY HEA OCEANIC</t>
  </si>
  <si>
    <t>RECOVERY ARRANGEMENT OF TEMPORARY SHROUD BY HEA OCEANIC</t>
  </si>
  <si>
    <t>2035-NMDC-ADNOC-T-04975</t>
  </si>
  <si>
    <t>2035-NMDC-MWS-T-0467</t>
  </si>
  <si>
    <t>CSE-2035-PMT-T-253</t>
  </si>
  <si>
    <t>2035-NMDC-ADNOC-T-04993</t>
  </si>
  <si>
    <t>2035-NMDC-MWS-T-0469</t>
  </si>
  <si>
    <t>2035-NMDC-ADNOC-T-04992</t>
  </si>
  <si>
    <t>2035-NMDC-MWS-T-0468</t>
  </si>
  <si>
    <t>CSE-2035-PMT-T-254</t>
  </si>
  <si>
    <t>2035-NMDC-ADNOC-T-05006</t>
  </si>
  <si>
    <t>2035-NMDC-MWS-T-0471</t>
  </si>
  <si>
    <t>E1372-E-O-T-EPC-IFA-002818</t>
  </si>
  <si>
    <t>PMT has sent it directly to the client.</t>
  </si>
  <si>
    <t>2035-NMDC-ADNOC-T-04991</t>
  </si>
  <si>
    <t>2035-NMDC-ADNOC-T-04989</t>
  </si>
  <si>
    <t>PMT has sent it directly to the client. 18-02-2026</t>
  </si>
  <si>
    <t>SAF185-MCE-NPCC-T-220</t>
  </si>
  <si>
    <t>OFO-P2035-SK-352</t>
  </si>
  <si>
    <t>OFO-P2035-SK-353</t>
  </si>
  <si>
    <t>OFO-P2035-SK-354</t>
  </si>
  <si>
    <t>OFO-P2035-SK-355</t>
  </si>
  <si>
    <t>OFO-P2035-SK-356</t>
  </si>
  <si>
    <t>OFO-P2035-SK-357</t>
  </si>
  <si>
    <t>OFO-P2035-SK-358</t>
  </si>
  <si>
    <t>OFO-P2035-SK-359</t>
  </si>
  <si>
    <t>OFO-P2035-SK-360</t>
  </si>
  <si>
    <t>OFO-P2035-SK-361</t>
  </si>
  <si>
    <t>OFO-P2035-SK-362</t>
  </si>
  <si>
    <t>OFO-P2035-SK-363</t>
  </si>
  <si>
    <t>SRV</t>
  </si>
  <si>
    <t>SEP-750 LIFTING &amp; OFFLOADING ARRANGEMENT FOR GANGWAY FROM VESSL TO BARGE AT US 153 PLATFORM</t>
  </si>
  <si>
    <t>SEP-750 LIFTING &amp; OFFLOADING ARRANGEMENT FOR GANGWAY FROM BARGE TO VESSEL AT US 153 PLATFORM</t>
  </si>
  <si>
    <t>SEP-750 LIFTING &amp; INSTALLATION ARRANGEMENT OF GANGWAY AT US 153 PLATFORM</t>
  </si>
  <si>
    <t>SEP-750 REMOVAL ARRANGEMENT OF GANGWAY AT US 153 PLATFORM</t>
  </si>
  <si>
    <t>SEP-750 LIFTING &amp; OFFLOADING ARRANGEMENT FOR BILLY PUGH FROM BARGE TO VESSEL AT US153 PLATFORM</t>
  </si>
  <si>
    <t>SEP-750 LIFTING &amp; OFFLOADING BILLY PUGH FROM BARGE DECK TO PLATFORM AT US 153 PLATFORM</t>
  </si>
  <si>
    <t xml:space="preserve">SEP-750 LIFTING &amp; OFFLOADING ARRANGEMENT FOR BILLY PUGH FROM VESSEL TO BARGE AT US153 PLATFORM
</t>
  </si>
  <si>
    <t>SEP-750 LIFTING &amp; OFFLOADING BILLY PUGH FROM PLATFORM TO BARGE DECK AT US 153 PLATFORM</t>
  </si>
  <si>
    <t>SEP-750 LIFTING &amp; OFFLOADING ARRANGEMENT FOR PROJECT MATERIAL FROM VESSEL TO BARGE AT US153 PLATFORM</t>
  </si>
  <si>
    <t>SEP-750 LIFTING &amp; OFFLOADING ARRANGEMENT FOR PROJECT MATERIAL FROM BARGE TO VESSEL AT US153 PLATFORM</t>
  </si>
  <si>
    <t xml:space="preserve">SEP-750 LIFTING &amp; OFFLOADING ARRANGEMENT FOR PROJECT MATERIAL FROM BARGE DECK TO PLATFORM AT US153 PLATFORM
</t>
  </si>
  <si>
    <t>SEP-750 LIFTING &amp; OFFLOADING ARRANGEMENT FOR PROJECT MATERIAL FROM PLAT FORM TO BARGE DECK AT US153 PLATFORM</t>
  </si>
  <si>
    <t>LOADING ARRANGEMENT &amp; SEAFASTENING DETAILS OF CC PIPES (PL-7 &amp; PL-10, PL-8) ON SAFEEN B-284 (TRIP-8)</t>
  </si>
  <si>
    <t>CSE-2035-PMT-T-255</t>
  </si>
  <si>
    <t>OFO-P2035-SK-364</t>
  </si>
  <si>
    <t>OFO-P2035-SK-365</t>
  </si>
  <si>
    <t>OFO-P2035-SK-366</t>
  </si>
  <si>
    <t>OFO-P2035-SK-367</t>
  </si>
  <si>
    <t>SEP-750 LIFTING &amp; OFFLOADING ARRANGEMENT FOR 20 FT. CONTAINER FROM VESSEL TO BARGE AT US-153 PLATFORM</t>
  </si>
  <si>
    <t>SEP-750 LIFTING &amp; OFFLOADING ARRANGEMENT FOR 20 FT. CONTAINER FROM BARGE TO VESSEL AT US-153 PLATFORM</t>
  </si>
  <si>
    <t>SEP-750 LIFTING &amp; OFFLOADING ARRANGEMENT FOR 20 FT. CONTAINER FROM BARGE DECK TO PLATFORM AT US-153 PLATFORM</t>
  </si>
  <si>
    <t>SEP-750 LIFTING &amp; OFFLOADING ARRANGEMENT FOR 20 FT. CONTAINER FROM PLAT FORM TO BARGE DECK AT US-153 PLATFORM</t>
  </si>
  <si>
    <t>OFO-P2035-SK-368</t>
  </si>
  <si>
    <t>OFO-P2035-SK-369</t>
  </si>
  <si>
    <t>OFO-P2035-SK-370</t>
  </si>
  <si>
    <t>TYPICAL LIFTING AND INSTALLATION OF REELS BY SAPURA-1200 FROM MUTAWA-401</t>
  </si>
  <si>
    <t>TYPICAL LIFTING AND INSTALLATION OF REELS BY SAFEEN-3000 FROM MUTAWA-401</t>
  </si>
  <si>
    <t>BINOY</t>
  </si>
  <si>
    <t>STALK -ON AT RP-1 FOR PL-2 WITH DLB-1000 (PORT SIDE)</t>
  </si>
  <si>
    <t>SSK</t>
  </si>
  <si>
    <t>2035-NMDC-ADNOC-T-05015</t>
  </si>
  <si>
    <t>2035-NMDC-MWS-T-0472</t>
  </si>
  <si>
    <t>E1372-E-O-T-EPC-IFC-003310</t>
  </si>
  <si>
    <t>E1372-E-O-T-EPC-IFI-000494</t>
  </si>
  <si>
    <t>E1372-E-O-T-EPC-IFC-003311</t>
  </si>
  <si>
    <t>E1372-E-O-T-EPC-IFC-003312</t>
  </si>
  <si>
    <t>E1372-E-O-T-EPC-IFR-003223</t>
  </si>
  <si>
    <t>E1372-E-O-T-EPC-IFA-002820</t>
  </si>
  <si>
    <t>20-0122026</t>
  </si>
  <si>
    <t>CSE-2035-PMT-T-249</t>
  </si>
  <si>
    <t>CSE-2035-PMT-T-256</t>
  </si>
  <si>
    <t>CSE-2035-PMT-T-257</t>
  </si>
  <si>
    <t>STABILITY ANALYSIS REPORT DURING TRANSPORTATION OF CC PIPES ON PFC-02 (PL-2 &amp; PL-8) - TRIP-3 (SAFEEN-3000 SOW)</t>
  </si>
  <si>
    <t>2035-NMDC-MWS-T-0473</t>
  </si>
  <si>
    <t>2035-NMDC-ADNOC-T-05023</t>
  </si>
  <si>
    <t>2035-NMDC-ADNOC-T-05025</t>
  </si>
  <si>
    <t>2035-NMDC-MWS-T-0475</t>
  </si>
  <si>
    <t>2035-NMDC-MWS-T-0474</t>
  </si>
  <si>
    <t>2035-NMDC-ADNOC-T-05024</t>
  </si>
  <si>
    <t>SEAFASTENING DESIGN REPORT FOR TRANSPORTATION OF CC PIPES ON PFC-02 - TRIP-3</t>
  </si>
  <si>
    <t>LOADING ARRANGEMENT &amp; SEAFASTENING OF REEL ON MUTAWA-401</t>
  </si>
  <si>
    <t>2035-NN-0177</t>
  </si>
  <si>
    <t>AD-26-PL-640154</t>
  </si>
  <si>
    <t>E1372-E-O-T-EPC-IFI-000498</t>
  </si>
  <si>
    <t>E1372-E-O-T-EPC-IFI-000499</t>
  </si>
  <si>
    <t>2035-NN-0178</t>
  </si>
  <si>
    <t>LOADING ARRANGEMENT AND SEAFASTENING DETAILS OF CC PIPES (PL-8 &amp; PL-2) ON ASTRO-251 (TRIP-4)</t>
  </si>
  <si>
    <t>OFO-P2035-SK-371</t>
  </si>
  <si>
    <t>PL-2 PIPELINE DAVIT LIFT AT US-12B WITH DLB-1000 (PORT SIDE)</t>
  </si>
  <si>
    <t>AD-26-PL-640155</t>
  </si>
  <si>
    <t>E1372-E-O-T-EPC-IFA-002827</t>
  </si>
  <si>
    <t>E1372-E-O-T-EPC-IFR-003232</t>
  </si>
  <si>
    <t>E1372-E-O-T-EPC-IFI-000504</t>
  </si>
  <si>
    <t>2035-NN-RP-079</t>
  </si>
  <si>
    <t>DAVIT LIFT ANALYSIS REPORT FOR PL-2 PIPELINE AT US-12B PLATFORM WITH DLB-1000</t>
  </si>
  <si>
    <t>2035-NMDC-MWS-T-0477</t>
  </si>
  <si>
    <t>2035-NMDC-ADNOC-T-05044</t>
  </si>
  <si>
    <t>AD-767-G-64144</t>
  </si>
  <si>
    <t>CSE-2035-PMT-T-259</t>
  </si>
  <si>
    <t>CSE-2035-PMT-T-260</t>
  </si>
  <si>
    <t>CSE-2035-PMT-T-258</t>
  </si>
  <si>
    <t>2035-NN-0179</t>
  </si>
  <si>
    <t>CSE-2035-PMT-T-261</t>
  </si>
  <si>
    <t>AD-26-PL-640156</t>
  </si>
  <si>
    <t>2035-NMDC-MWS-T-0480</t>
  </si>
  <si>
    <t>2035-NMDC-ADNOC-T-05050</t>
  </si>
  <si>
    <t>2035-NMDC-ADNOC-T-05051</t>
  </si>
  <si>
    <t>2035-NMDC-MWS-T-0481</t>
  </si>
  <si>
    <t>OFO-P2035-SK-372</t>
  </si>
  <si>
    <t>OFO-P2035-SK-373</t>
  </si>
  <si>
    <t>OFO-P2035-SK-374</t>
  </si>
  <si>
    <t>OFO-P2035-SK-375</t>
  </si>
  <si>
    <t>OFO-P2035-SK-376</t>
  </si>
  <si>
    <t>OFO-P2035-SK-377</t>
  </si>
  <si>
    <t>OFO-P2035-SK-378</t>
  </si>
  <si>
    <t>OFO-P2035-SK-379</t>
  </si>
  <si>
    <t>OFO-P2035-SK-380</t>
  </si>
  <si>
    <t>OFO-P2035-SK-381</t>
  </si>
  <si>
    <t>OFO-P2035-SK-382</t>
  </si>
  <si>
    <t>OFO-P2035-SK-383</t>
  </si>
  <si>
    <t>Deployment &amp; Recovery Arrangement of 75MT Gravity Anchor by DLB-1000</t>
  </si>
  <si>
    <t>Recovery Arrangement of Knee Brace by DLB-1000</t>
  </si>
  <si>
    <t>Lifting Arrangement of Sand/ Cement Bags using Jumbo Bag by DLB-1000</t>
  </si>
  <si>
    <t>Lifting Arrangement of Diving Material Basket by DLB-1000</t>
  </si>
  <si>
    <t>Lifting Arrangement of Sand/ Cement Bags using Cargo Net Bag by DLB-1000</t>
  </si>
  <si>
    <t>Recovery Arrangement of Start-up/Laydown Head by DLB-1000</t>
  </si>
  <si>
    <t>Lifting Arrangement of Airlift Pipe by DLB-1000</t>
  </si>
  <si>
    <t>Recovery Arrangement of Knee Brace Clamps by DLB-1000</t>
  </si>
  <si>
    <t>Recovery Arrangement of 18in Blind Flange by DLB-1000</t>
  </si>
  <si>
    <t>Lifting Arrangement of Wire Rope by DLB-1000</t>
  </si>
  <si>
    <t>Lifting Arrangement of A-Frame (AF-01)</t>
  </si>
  <si>
    <t>Lifting Arrangement of A-Frame (AF-04-14) / (AF-2004-15)</t>
  </si>
  <si>
    <t>Ameeer</t>
  </si>
  <si>
    <t>LOADING ARRANGEMENT &amp; SEAFASTENING DETAILS OF CC PIPES (PL-10) ON SAFEEN B-281 (TRIP-9)</t>
  </si>
  <si>
    <t>DAVIT LIFT ANALYSIS REPORT FOR 16” WF PIPELINE FROM HP3 TO USSC RP-1 (PL-8) AT USSC RP-1 BY DLB 1000</t>
  </si>
  <si>
    <t>DIXIE PATRIOT LIFTING &amp; INSTALLATION ARRANGEMENT OF GANGWAY AT USSC-RP1WEST SIDE PLATFORM</t>
  </si>
  <si>
    <t>DIXIE PATRIOT REMOVAL ARRANGEMENT OF GANGWAY AT USSC-RP1WEST SIDE PLATFORM</t>
  </si>
  <si>
    <t>DIXIE PATRIOT LIFTING &amp; OFFLOADING ARRANGEMENT FOR BILLY PUGH FROM VESSEL TO USSC-RP1WEST SIDE PLATFORM</t>
  </si>
  <si>
    <t>DIXIE PATRIOT LIFTING &amp; OFFLOADING ARRANGEMENT FOR BILLY PUGH FROM BARGE TO VESSEL AT USSC-RP1WEST SIDE PLATFORM</t>
  </si>
  <si>
    <t>DIXIE PATRIOT LIFTING &amp; OFFLOADING BILLY PUGH FROM BARGE DECK TO PLATFORM AT USSC-RP1 WEST SIDE PLATFORM</t>
  </si>
  <si>
    <t>DIXIE PATRIOT LIFTING &amp; OFFLOADING BILLY PUGH FROM PLATFORM TO BARGE DECK AT USSC-RP1 WEST SIDE PLATFORM</t>
  </si>
  <si>
    <t>DIXIE PATRIOT LIFTING &amp; OFFLOADING ARRANGEMENT FOR PROJECT MATERIAL FROM VESSEL TO BARGE AT USSC-RP1 WEST SIDE PLATFORM</t>
  </si>
  <si>
    <t>DIXIE PATRIOT LIFTING &amp; OFFLOADING ARRANGEMENT FOR PROJECT MATERIAL FROM BARGE TO VESSEL AT USSC-RP1 WEST SIDE PLATFORM</t>
  </si>
  <si>
    <t>DIXIE PATRIOT LIFTING &amp; OFFLOADING ARRANGEMENT FOR PROJECT MATERIAL FROM BARGE DECK TO PLATFORM AT USSC-RP1 WEST SIDE PLATFORM</t>
  </si>
  <si>
    <t>DIXIE PATRIOT LIFTING &amp; OFFLOADING ARRANGEMENT FOR PROJECT MATERIAL FROM PLATFORM TO BARGE DECK AT USSC-RP1 WEST SIDE PLATFORM</t>
  </si>
  <si>
    <t>DIXIE PATRIOT LIFTING &amp; OFFLOADING ARRANGEMENT FOR 20FT CONTAINER FROM VESSEL TO BARGE AT USSC-RP1 PLATFORM</t>
  </si>
  <si>
    <t>DIXIE PATRIOT LIFTING &amp; OFFLOADING ARRANGEMENT FOR 20FT CONTAINER FROM BARGE TO VESSEL AT USSC-RP1 PLATFORM</t>
  </si>
  <si>
    <t>OFO-P2035-SK-384</t>
  </si>
  <si>
    <t>OFO-P2035-SK-385</t>
  </si>
  <si>
    <t>OFO-P2035-SK-386</t>
  </si>
  <si>
    <t>OFO-P2035-SK-387</t>
  </si>
  <si>
    <t>OFO-P2035-SK-388</t>
  </si>
  <si>
    <t>OFO-P2035-SK-389</t>
  </si>
  <si>
    <t>OFO-P2035-SK-390</t>
  </si>
  <si>
    <t>OFO-P2035-SK-391</t>
  </si>
  <si>
    <t>OFO-P2035-SK-392</t>
  </si>
  <si>
    <t>OFO-P2035-SK-393</t>
  </si>
  <si>
    <t>OFO-P2035-SK-394</t>
  </si>
  <si>
    <t>OFO-P2035-SK-395</t>
  </si>
  <si>
    <t>CSE-2035-PMT-T-262</t>
  </si>
  <si>
    <t>E1372-E-O-T-EPC-IFI-000505</t>
  </si>
  <si>
    <t>E1372-E-O-T-EPC-IFA-002832</t>
  </si>
  <si>
    <t>2035-NMDC-ADNOC-T-05057</t>
  </si>
  <si>
    <t>2035-NMDC-MWS-T-0482</t>
  </si>
  <si>
    <t>2035-NMDC-ADNOC-T-05054</t>
  </si>
  <si>
    <t>2035-NMDC-ADNOC-T-05053</t>
  </si>
  <si>
    <t>2035-NMDC-MWS-T-0483</t>
  </si>
  <si>
    <t>CSE-2035-PMT-T-264</t>
  </si>
  <si>
    <t>RISER TOP PART LIFTING AND INSTALLATION FOR 18" WELL FLUID PIPELINE FROM HP2 TO USSC-RP1 (PL-7) @ USSC-RP1</t>
  </si>
  <si>
    <t>2035-NN-0180</t>
  </si>
  <si>
    <t>AD-772/552-PL-640157</t>
  </si>
  <si>
    <t>2035-NMDC-ADNOC-T-05059</t>
  </si>
  <si>
    <t>2035-NMDC-MWS-T-0484</t>
  </si>
  <si>
    <t>2035-NMDC-MWS-T-0485</t>
  </si>
  <si>
    <t>2035-NMDC-ADNOC-T-05063</t>
  </si>
  <si>
    <t>2035-NMDC-ADNOC-T-05064</t>
  </si>
  <si>
    <t>2035-NMDC-MWS-T-0486</t>
  </si>
  <si>
    <t>SAF185-MCE-NPCC-T-221</t>
  </si>
  <si>
    <t>2035-NN-RP-080</t>
  </si>
  <si>
    <t>AD-772/771-G-64145</t>
  </si>
  <si>
    <t>E1372-E-O-T-EPC-IFI-000507</t>
  </si>
  <si>
    <t>E1372-E-O-T-EPC-IFA-002833</t>
  </si>
  <si>
    <t>SEAFASTENING DESIGN REPORT FOR TRANSPORTATION OF CC PIPES &amp; REELS ON ASTRO-251</t>
  </si>
  <si>
    <t>2035-NN-RP-081</t>
  </si>
  <si>
    <t>AD-26-G-64146</t>
  </si>
  <si>
    <t>E1372-E-O-T-EPC-IFC-003322</t>
  </si>
  <si>
    <t>DMA Start-Up Arrangement Sketch for PL-11 by SAFEEN 3000</t>
  </si>
  <si>
    <t>OFO-P2035-SK-396</t>
  </si>
  <si>
    <t>CSE-2035-PMT-T-265</t>
  </si>
  <si>
    <t>STABILITY ANALYSIS REPORT DURING TRANSPORTATION OF CC PIPES ON SAFEEN B-282 (PL-9) TRIP-10</t>
  </si>
  <si>
    <t>CSE-2035-PMT-T-266</t>
  </si>
  <si>
    <t>2035-NMDC-ADNOC-T-05091</t>
  </si>
  <si>
    <t>2035-NMDC-MWS-T-0489</t>
  </si>
  <si>
    <t>2035-NMDC-ADNOC-T-05092</t>
  </si>
  <si>
    <t>2035-NMDC-MWS-T-0490</t>
  </si>
  <si>
    <t>SAFEEN-3000 MOORING ANALYSIS DURINGCORRIDOR SPOOLS INSTALLATION PL-6 AT HP-1</t>
  </si>
  <si>
    <t>2035-ZZ-CL-061</t>
  </si>
  <si>
    <t>AD-771-G-64040</t>
  </si>
  <si>
    <t>Pipelay Installation Report for 16" Well Fluid Pipeline from US-159A to US-12B (PL-1) by DLS 4200</t>
  </si>
  <si>
    <t>Pipelay Installation Report for 16" Well Fluid Subsea Pipeline from US-19B to US-153A (PL-4) by DLS 4200</t>
  </si>
  <si>
    <t>Pipelay Installation Report for 16” Water Injection Subsea Pipeline from HP2 to HP1 (PL-11) by DLS 4200</t>
  </si>
  <si>
    <t>2035-NN-RP-082</t>
  </si>
  <si>
    <t>2035-NN-RP-083</t>
  </si>
  <si>
    <t>2035-NN-RP-084</t>
  </si>
  <si>
    <t>CSE-2035-PMT-T-268</t>
  </si>
  <si>
    <t>AD-768/767-G-64147</t>
  </si>
  <si>
    <t>AD-774/770-G-64148</t>
  </si>
  <si>
    <t>AD-772/771-G-64149</t>
  </si>
  <si>
    <t>2035-NMDC-ADNOC-T-05094</t>
  </si>
  <si>
    <t>2035-NMDC-MWS-T-0491</t>
  </si>
  <si>
    <t>2035-NMDC-ADNOC-T-05101</t>
  </si>
  <si>
    <t>2035-NMDC-MWS-T-0494</t>
  </si>
  <si>
    <t>CSE-2035-PMT-T-269</t>
  </si>
  <si>
    <t>CSE-2035-PMT-T-270</t>
  </si>
  <si>
    <t>2035-NMDC-MWS-T-0495</t>
  </si>
  <si>
    <t>2035-NMDC-ADNOC-T-05115</t>
  </si>
  <si>
    <t>2035-NMDC-ADNOC-T-05116</t>
  </si>
  <si>
    <t>2035-NMDC-MWS-T-0496</t>
  </si>
  <si>
    <t>2035-NMDC-ADNOC-T-05117</t>
  </si>
  <si>
    <t>2035-NMDC-MWS-T-0497</t>
  </si>
  <si>
    <t>2035-NMDC-ADNOC-T-05118</t>
  </si>
  <si>
    <t>2035-NMDC-MWS-T-0498</t>
  </si>
  <si>
    <t>PIPELAY INSTALLATION REPORT FOR 16" WATER INJECTION SUBSEA PIPELINE HP2 TO HP1 (PL-11) BY SAFEEN-3000</t>
  </si>
  <si>
    <t>CSE-2035-PMT-T-272</t>
  </si>
  <si>
    <t>CSE-2035-PMT-T-267</t>
  </si>
  <si>
    <t>E1372-E-O-T-EPC-IFR-003252</t>
  </si>
  <si>
    <t>E1372-E-O-T-EPC-IFC-003323</t>
  </si>
  <si>
    <t>E1372-E-O-T-EPC-IFR-003251</t>
  </si>
  <si>
    <t>2035-ZZ-CL-062</t>
  </si>
  <si>
    <t>DLB-1000 MOORING ANALYSIS DURING PL-6 and PL-11 corridor spools installation at HP-2</t>
  </si>
  <si>
    <t>2035-ZZ-CL-063</t>
  </si>
  <si>
    <t>DLB-1000 MOORING ANALYSIS DURING PL-7 and PL-10 corridor spools installation at HP-2</t>
  </si>
  <si>
    <t>2035-ZZ-CL-064</t>
  </si>
  <si>
    <t>DLB-1000 MOORING ANALYSIS DURING PL-8,PL-9 and PL-10 corridor spools installation at HP-3 and Lateral shifting PL-8 and PL-9</t>
  </si>
  <si>
    <t>2035-ZZ-CL-065</t>
  </si>
  <si>
    <t>2035-ZZ-CL-066</t>
  </si>
  <si>
    <t>AD-771-G-64041</t>
  </si>
  <si>
    <t>AD-772-G-64042</t>
  </si>
  <si>
    <t>AD-772-G-64043</t>
  </si>
  <si>
    <t>AD-773-G-64044</t>
  </si>
  <si>
    <t>AD-552-G-64045</t>
  </si>
  <si>
    <t>2035-ZZ-CL-067</t>
  </si>
  <si>
    <t>2035-ZZ-CL-068</t>
  </si>
  <si>
    <t>2035-ZZ-CL-069</t>
  </si>
  <si>
    <t>2035-ZZ-CL-070</t>
  </si>
  <si>
    <t>2035-ZZ-CL-071</t>
  </si>
  <si>
    <t>2035-ZZ-CL-072</t>
  </si>
  <si>
    <t>DLB-1000 Mooring Analysis During  PL-1 Corridor spools installation at US-159A</t>
  </si>
  <si>
    <t>DLB-1000 Mooring Analysis During  PL-2 Lateral shifting and corridor spools installation at US-12B</t>
  </si>
  <si>
    <t>DLB-1000 Mooring Analysis During  PL-4 Corridor spools installation at US-19B</t>
  </si>
  <si>
    <t>DLB-1000 Mooring Analysis During  PL-4 Lateral shifting and corridor spools installation at US-153A</t>
  </si>
  <si>
    <t>DLB-1000 Mooring Analysis During  PL- 1 Corridor spools installation at US-12B</t>
  </si>
  <si>
    <t>DLB-1000 Mooring Analysis During  PL-5 Corridor spools installation at US-153A</t>
  </si>
  <si>
    <t>2035-NMDC-ADNOC-T-05128</t>
  </si>
  <si>
    <t>DLB-1000 MOORING ANALYSIS DURING PL-6 AND PL-11 CORRIDOR SPOOLS INSTALLATION AT HP-1</t>
  </si>
  <si>
    <t>CSE-2035-PMT-T-273</t>
  </si>
  <si>
    <t>AD-768-G-64046</t>
  </si>
  <si>
    <t>AD-767-G-64047</t>
  </si>
  <si>
    <t>AD-774-G-64048</t>
  </si>
  <si>
    <t>AD-770-G-64049</t>
  </si>
  <si>
    <t>AD-767-G-64050</t>
  </si>
  <si>
    <t>AD-770-G-64051</t>
  </si>
  <si>
    <t>2035-NMDC-ADNOC-T-05134</t>
  </si>
  <si>
    <t>2035-NMDC-MWS-T-0501</t>
  </si>
  <si>
    <t>OFO-P2035-SK-397</t>
  </si>
  <si>
    <t>US LTDP-1 Project] Pipelay Profile with Stinger - DLS 4200 (for PL-1)</t>
  </si>
  <si>
    <t>A-FRAME</t>
  </si>
  <si>
    <t>OFO-P2035-SK-398</t>
  </si>
  <si>
    <t>2035-NMDC-ADNOC-T-05136</t>
  </si>
  <si>
    <t>2035-NMDC-MWS-T-0503</t>
  </si>
  <si>
    <t>2035-NMDC-MWS-T-0502</t>
  </si>
  <si>
    <t>2035-NMDC-ADNOC-T-05135</t>
  </si>
  <si>
    <t>SAF185-MCE-NPCC-T-223</t>
  </si>
  <si>
    <t>CSE-2035-PMT-T-276</t>
  </si>
  <si>
    <t>CSE-2035-PMT-T-275</t>
  </si>
  <si>
    <t>SAF185-MCE-NPCC-T-224</t>
  </si>
  <si>
    <t>E1372-E-O-T-EPC-IFR-003260</t>
  </si>
  <si>
    <t>E1372-E-O-T-EPC-IFR-003256</t>
  </si>
  <si>
    <t>E1372-E-O-T-EPC-IFR-003259</t>
  </si>
  <si>
    <t>2035-NMDC-ADNOC-T-05144</t>
  </si>
  <si>
    <t>2035-NMDC-MWS-T-0504</t>
  </si>
  <si>
    <t>E1372-E-O-T-EPC-IFA-002845</t>
  </si>
  <si>
    <t>2035-NMDC-ADNOC-T-05149</t>
  </si>
  <si>
    <t>2035-NMDC-MWS-T-0505</t>
  </si>
  <si>
    <t>OFO-P2035-SK-399</t>
  </si>
  <si>
    <t>DLB-1000 DECK LAYOUT FOR STALK ON RISER AND SPOOLS INSTALLATION</t>
  </si>
  <si>
    <t>OFO-P2035-SK-400</t>
  </si>
  <si>
    <t>TYPICAL ABANDONMENT AND RECOVERY / LAYDOWN ARRANGEMENT WITH DLS-4200</t>
  </si>
  <si>
    <t>SAF185-MCE-NPCC-T-225</t>
  </si>
  <si>
    <t>accepted</t>
  </si>
  <si>
    <t>DAVIT LIFT ANALYSIS REPORT FOR PL-2 PIPELINE AT USSC RP-1 PLATFORM WITH DLB-1000</t>
  </si>
  <si>
    <t>2035-NN-RP-085</t>
  </si>
  <si>
    <t>2035-ZZ-CL-073</t>
  </si>
  <si>
    <t>SEP-650 MOORING ANALYSIS AT RP-1 WEST SIDE</t>
  </si>
  <si>
    <t>OFO-P2035-SK-401</t>
  </si>
  <si>
    <t>(SEP-650) LIFTING &amp; OFFLOADING ARRANGEMENT FOR GANGWAY BETWEEN BARGE AND VESSEL AT (RP1) PLATFORM</t>
  </si>
  <si>
    <t>OFO-P2035-SK-402</t>
  </si>
  <si>
    <t>(SEP-650) LIFTING &amp; OFFLOADING ARRANGEMENT FOR GANGWAY BETWEEN BARGE AND PLATFORM AT (RP1) PLATFORM</t>
  </si>
  <si>
    <t>OFO-P2035-SK-403</t>
  </si>
  <si>
    <t>(SEP-650) LIFTING &amp; OFFLOADING ARRANGEMENT FOR BILLY PUGH BETWEEN BARGE AND VESSEL AT (RP1) PLATFORM</t>
  </si>
  <si>
    <t>OFO-P2035-SK-404</t>
  </si>
  <si>
    <t>(SEP-650) LIFTING &amp; OFFLOADING ARRANGEMENT FOR BILLY PUGH BETWEEN BARGE AND PLATFORM AT (RP1) PLATFORM</t>
  </si>
  <si>
    <t>OFO-P2035-SK-405</t>
  </si>
  <si>
    <t>(SEP-650) LIFTING &amp; OFFLOADING ARRANGEMENT FOR PROJECT MATERIAL BETWEEN BARGE AND VESSEL AT (RP1) PLATFORM</t>
  </si>
  <si>
    <t>OFO-P2035-SK-406</t>
  </si>
  <si>
    <t>(SEP-650) LIFTING &amp; OFFLOADING ARRANGEMENT FOR PROJECT MATERIAL BETWEEN BARGE AND PLATFORM AT (RP1) PLATFORM</t>
  </si>
  <si>
    <t>OFO-P2035-SK-407</t>
  </si>
  <si>
    <t>(SEP-650) LIFTING &amp; OFFLOADING ARRANGEMENT FOR CCU CARGO CONTAINER BETWEEN BARGE AND VESSEL AT (RP1) PLATFORM</t>
  </si>
  <si>
    <t>OFO-P2035-SK-408</t>
  </si>
  <si>
    <t>(SEP-650) LIFTING &amp; OFFLOADING ARRANGEMENT FOR CCU CARGO CONTAINER BETWEEN BARGE AND PLATFORM AT (RP1) PLATFORM</t>
  </si>
  <si>
    <t>AD-552-G-64150</t>
  </si>
  <si>
    <t>AD-552-G-64052</t>
  </si>
  <si>
    <t>E1372-E-O-T-EPC-IFR-003265</t>
  </si>
  <si>
    <t>E1372-E-O-T-EPC-IFR-003266</t>
  </si>
  <si>
    <t>E1372-E-O-T-EPC-IFR-003264</t>
  </si>
  <si>
    <t>E1372-E-O-T-EPC-IFR-003268</t>
  </si>
  <si>
    <t>2035-NMDC-MWS-T-0517</t>
  </si>
  <si>
    <t>2035-NMDC-ADNOC-T-05166</t>
  </si>
  <si>
    <t>CSE-2035-PMT-T-277</t>
  </si>
  <si>
    <t>SPOOL LIFT ANALYSIS REPORT FOR 18” HP OIL SUBSEA PIPELINE FROM HP1 TO HP2 (PL-6)</t>
  </si>
  <si>
    <t>2035-NN-RP-086</t>
  </si>
  <si>
    <t>E1372-E-O-T-EPC-IFR-003271</t>
  </si>
  <si>
    <t>E1372-E-O-T-EPC-IFA-002851</t>
  </si>
  <si>
    <t>E1372-E-O-T-EPC-IFR-003269</t>
  </si>
  <si>
    <t>AD-771/772-G-64151</t>
  </si>
  <si>
    <t>DAVIT LIFT ANALYSIS REPORT FOR PL-7 PIPELINE AT USSC RP-1 PLATFORM WITH DLB-1000</t>
  </si>
  <si>
    <t>2035-NN-RP-087</t>
  </si>
  <si>
    <t>OFO-P2035-SK-409</t>
  </si>
  <si>
    <t>STROP ARRANGEMENT FOR PL-7 DAVIT LIFT @ USSC RP-1 WITH DLB 1000</t>
  </si>
  <si>
    <t>leo</t>
  </si>
  <si>
    <t>E1372-E-O-T-EPC-IFC-003338</t>
  </si>
  <si>
    <t>AD-552-G-64152</t>
  </si>
  <si>
    <t>2035-NN-RP-088</t>
  </si>
  <si>
    <t>SPOOL LIFT ANALYSIS REPORT FOR 18” WELL FLUID PIPELINE FROM HP2 TO USSC-RP1 (PL-7)</t>
  </si>
  <si>
    <t>2035-NN-RP-089</t>
  </si>
  <si>
    <t>SPOOL LIFT ANALYSIS REPORT FOR 16” WELL FLUID PIPELINE FROM HP3 TO USSC-RP1 (PL-8)</t>
  </si>
  <si>
    <t>AD-772/552-G-64153</t>
  </si>
  <si>
    <t>AD-773/552-G-64154</t>
  </si>
  <si>
    <t>SAFEEN3000 MOORING ANALYSIS DURING PIPELAYING OF 16" HP OIL SUBSEA PIPELINE FROM HP3 TO USSC-RP1 (PL-8)</t>
  </si>
  <si>
    <t>CSE-2035-PMT-T-278</t>
  </si>
  <si>
    <t>SPOOLS DYNAMIC LIFTING ANALYSIS DAF BY DLB-1000</t>
  </si>
  <si>
    <t>2035-ZZ-CL-074</t>
  </si>
  <si>
    <t>AD-26-G-64053</t>
  </si>
  <si>
    <t>CSE-2035-PMT-T-279</t>
  </si>
  <si>
    <t>LOADING ARRANGEMENT &amp; SEAFASTENING DETAILS OF OF SPOOLS @ AESEN-2812</t>
  </si>
  <si>
    <t>CSE-2035-PMT-T-280</t>
  </si>
  <si>
    <t>CSE-2035-PMT-T-281</t>
  </si>
  <si>
    <t>SPOOL LIFTING AND INSTALLATION FOR 18" WELL FLUID PIPELINE FROM HP2 TO USSC-RP1 (PL-7) @ HP2</t>
  </si>
  <si>
    <t>CSE-2035-PMT-T-283</t>
  </si>
  <si>
    <t>CSE-2035-PMT-T-282</t>
  </si>
  <si>
    <t>2035-NMDC-MWS-T-0519</t>
  </si>
  <si>
    <t>2035-NMDC-ADNOC-T-05188</t>
  </si>
  <si>
    <t>2035-NMDC-ADNOC-T-05189</t>
  </si>
  <si>
    <t>2035-NMDC-MWS-T-0520</t>
  </si>
  <si>
    <t>2035-NMDC-MWS-T-0518</t>
  </si>
  <si>
    <t>2035-NMDC-ADNOC-T-05187</t>
  </si>
  <si>
    <t>2035-NMDC-ADNOC-T-05190</t>
  </si>
  <si>
    <t>2035-NMDC-MWS-T-0521</t>
  </si>
  <si>
    <t>2035-NN-0181</t>
  </si>
  <si>
    <t>AD-26-PL-640158</t>
  </si>
  <si>
    <t>2035-NMDC-ADNOC-T-05191</t>
  </si>
  <si>
    <t>2035-NMDC-MWS-T-0522</t>
  </si>
  <si>
    <t>2035-NMDC-ADNOC-T-05193</t>
  </si>
  <si>
    <t>2035-NMDC-MWS-T-0524</t>
  </si>
  <si>
    <t>CSE-2035-PMT-T-284</t>
  </si>
  <si>
    <t>CSE-2035-PMT-T-285</t>
  </si>
  <si>
    <t>CSE-2035-PMT-T-286</t>
  </si>
  <si>
    <t>OFO-P2035-SK-410</t>
  </si>
  <si>
    <t>DECK LAYOUT FOR MUTAWA-17 DURING PRE-COMMISSIONING SCOPE</t>
  </si>
  <si>
    <t>LOADING ARRANGEMENT AND SEAFASTENING DETAILS OF CC PIPES (PL-2 &amp; PL-9) ON SAFEEN B-282 (TRIP-10)</t>
  </si>
  <si>
    <t>CSE-2035-PMT-T-287</t>
  </si>
  <si>
    <t>SPOOL LIFTING AND INSTALLATION FOR 16" WELL FLUID PIPELINE FROM HP3 TO USSC-RP1 (PL-8) @ HP3</t>
  </si>
  <si>
    <t>CSE-2035-PMT-T-288</t>
  </si>
  <si>
    <t>2035-NMDC-ADNOC-T-05202</t>
  </si>
  <si>
    <t>2035-NMDC-MWS-T-0526</t>
  </si>
  <si>
    <t>2035-NMDC-ADNOC-T-05205</t>
  </si>
  <si>
    <t>2035-NMDC-MWS-T-0527</t>
  </si>
  <si>
    <t>E1372-E-O-T-EPC-IFA-002854</t>
  </si>
  <si>
    <t>E1372-E-O-T-EPC-IFR-003287</t>
  </si>
  <si>
    <t>E1372-E-O-T-EPC-IFR-003288</t>
  </si>
  <si>
    <t>MUTAWA-401 LIFTING &amp; OFFLOADING ARRANGEMENT OF PROJECT MATERIAL AT SUPPLY VESSEL &amp; PLATFORM (US-159A)</t>
  </si>
  <si>
    <t>MUTAWA-401 LIFTING &amp; OFFLOADING ARRANGEMENT OF E&amp;I JUNCTION BOX AT SUPPLY VESSEL &amp; PLATFORM (US-159A)</t>
  </si>
  <si>
    <t>OFO-P2035-SK-411</t>
  </si>
  <si>
    <t>OFO-P2035-SK-412</t>
  </si>
  <si>
    <t>Pipelay Installation Report for 16" Well Fluid Subsea Pipeline from US-19B to US-153A (PL-4) by DLB 750</t>
  </si>
  <si>
    <t>2035-NN-RP-090</t>
  </si>
  <si>
    <t>2035-NN-RP-091</t>
  </si>
  <si>
    <t>CSE-2035-PMT-T-289</t>
  </si>
  <si>
    <t>CSE-2035-PMT-T-290</t>
  </si>
  <si>
    <t>AD-768/767-G-64155</t>
  </si>
  <si>
    <t>AD-26-774/770-64156</t>
  </si>
  <si>
    <t>CSE-2035-PMT-T-291</t>
  </si>
  <si>
    <t>2035-NMDC-MWS-T-0531</t>
  </si>
  <si>
    <t>2035-NMDC-ADNOC-T-05212</t>
  </si>
  <si>
    <t>2035-NMDC-ADNOC-T-05211</t>
  </si>
  <si>
    <t>2035-NMDC-MWS-T-0530</t>
  </si>
  <si>
    <t>2035-NMDC-MWS-T-0529</t>
  </si>
  <si>
    <t>2035-NMDC-ADNOC-T-05210</t>
  </si>
  <si>
    <t>2035-NMDC-ADNOC-T-05209</t>
  </si>
  <si>
    <t>2035-NMDC-MWS-T-0528</t>
  </si>
  <si>
    <t>E1372-E-O-T-EPC-IFR-003290</t>
  </si>
  <si>
    <t>SPOOL LIFT ANALYSIS REPORT FOR 16” WATER INJECTION SUBSEA PIPELINE FROM USSC-RP1 TO HP3 (PL-9)</t>
  </si>
  <si>
    <t>SPOOL LIFT ANALYSIS REPORT FOR 16”  WELL FLUID PIPELINE FROM US-159A TO US-12B (PL-1)</t>
  </si>
  <si>
    <t>SPOOL LIFT ANALYSIS REPORT FOR 16”  WELL FLUID PIPELINE FROM US-19B TO US-153A (PL-4)</t>
  </si>
  <si>
    <t>SPOOL LIFT ANALYSIS REPORT FOR 16”  WATER INJECTION SUBSEA PIPELINE FROM HP2 TO HP1 (PL-11)</t>
  </si>
  <si>
    <t>2035-NMDC-ADNOC-T-05216</t>
  </si>
  <si>
    <t>2035-NMDC-ADNOC-T-05217</t>
  </si>
  <si>
    <t>2035-NMDC-MWS-T-0533</t>
  </si>
  <si>
    <t>2035-NMDC-MWS-T-0532</t>
  </si>
  <si>
    <t>SAF185-MCE-NPCC-T-227</t>
  </si>
  <si>
    <t>E1372-E-O-T-EPC-IFC-003342</t>
  </si>
  <si>
    <t>E1372-E-O-T-EPC-IFR-003291</t>
  </si>
  <si>
    <t>E1372-E-O-T-EPC-IFR-003292</t>
  </si>
  <si>
    <t>CSE-2035-PMT-T-292</t>
  </si>
  <si>
    <t>2035-NMDC-ADNOC-T-05222</t>
  </si>
  <si>
    <t>2035-NMDC-MWS-T-0534</t>
  </si>
  <si>
    <t>CSE-2035-PMT-T-293</t>
  </si>
  <si>
    <t>SAF185-MCE-NPCC-T-228</t>
  </si>
  <si>
    <t>2035-NMDC-MWS-T-0536</t>
  </si>
  <si>
    <t>2035-NMDC-ADNOC-T-05224</t>
  </si>
  <si>
    <t>2035-NMDC-MWS-T-0535</t>
  </si>
  <si>
    <t>E1372-E-O-T-EPC-IFR-003297</t>
  </si>
  <si>
    <t>SAF185-MCE-NPCC-T-229</t>
  </si>
  <si>
    <t>E1372-E-O-T-EPC-IFC-003345</t>
  </si>
  <si>
    <t>CSE-2035-PMT-T-294</t>
  </si>
  <si>
    <t>CSE-2035-PMT-T-295</t>
  </si>
  <si>
    <t>CSE-2035-PMT-T-296</t>
  </si>
  <si>
    <t>SEAFASTENING DESIGN REPORT FOR TRANSPORTATION OF SPOOLS ON CARGO BARGE (AESEN-2812)</t>
  </si>
  <si>
    <t>SPOOL LIFTING AND INSTALLATION FOR 16" WATER INJECTION SUBSEA PIPELINE FROM HP3 TO HP2 (PL-10) @ HP2</t>
  </si>
  <si>
    <t>CSE-2035-PMT-T-297</t>
  </si>
  <si>
    <t>STABILITY ANALYSIS REPORT DURING TRANSPORTATION OF SPOOLS ON AESEN-2812</t>
  </si>
  <si>
    <t>CSE-2035-PMT-T-298</t>
  </si>
  <si>
    <t>CSE-2035-PMT-T-299</t>
  </si>
  <si>
    <t>CSE-2035-PMT-T300</t>
  </si>
  <si>
    <t>CSE-2035-PMT-T301</t>
  </si>
  <si>
    <t>2035-NMDC-ADNOC-T-05232</t>
  </si>
  <si>
    <t>2035-NMDC-MWS-T-0538</t>
  </si>
  <si>
    <t>2035-NMDC-ADNOC-T-05241</t>
  </si>
  <si>
    <t>2035-NMDC-ADNOC-T-05234</t>
  </si>
  <si>
    <t>2035-NMDC-ADNOC-T-05235</t>
  </si>
  <si>
    <t>2035-NMDC-ADNOC-T-05239</t>
  </si>
  <si>
    <t>2035-NMDC-ADNOC-T-05242</t>
  </si>
  <si>
    <t>2035-NMDC-ADNOC-T-05240</t>
  </si>
  <si>
    <t>2035-NMDC-ADNOC-T-05238</t>
  </si>
  <si>
    <t>2035-NMDC-ADNOC-T-05231</t>
  </si>
  <si>
    <t>2035-NMDC-ADNOC-T-05233</t>
  </si>
  <si>
    <t>2035-NMDC-ADNOC-T-05225</t>
  </si>
  <si>
    <t>2035-NMDC-MWS-T-0545</t>
  </si>
  <si>
    <t>2035-NMDC-MWS-T-0540</t>
  </si>
  <si>
    <t>2035-NMDC-MWS-T-0541</t>
  </si>
  <si>
    <t>2035-NMDC-MWS-T-0546</t>
  </si>
  <si>
    <t>2035-NMDC-MWS-T-0542</t>
  </si>
  <si>
    <t>2035-NMDC-MWS-T-0543</t>
  </si>
  <si>
    <t>2035-NMDC-MWS-T-0544</t>
  </si>
  <si>
    <t>2035-NMDC-MWS-T-0539</t>
  </si>
  <si>
    <t>2035-NMDC-MWS-T-0537</t>
  </si>
  <si>
    <t>CSE-2035-PMT-T302</t>
  </si>
  <si>
    <t>2035-ZZ-CL-075</t>
  </si>
  <si>
    <t>2035-ZZ-CL-076</t>
  </si>
  <si>
    <t>DLB-750 Mooring Analysis during laying of 16" well fluid pipeline from US-159A to US-12B (PL-1)</t>
  </si>
  <si>
    <t>DLB-750 Mooring Analysis during laying of 16" well fluid pipeline from US-19B to US-153A (PL-4)</t>
  </si>
  <si>
    <t>CSE-2035-PMT-T304</t>
  </si>
  <si>
    <t>AD-768/767-G-64054</t>
  </si>
  <si>
    <t>AD-774/770-G-64055</t>
  </si>
  <si>
    <t>E1372-E-O-T-EPC-IFR-003301</t>
  </si>
  <si>
    <t>LOADING ARRANGEMENT &amp; SEAFASTENING DETAILS OF SPOOLS @AESEN-2811</t>
  </si>
  <si>
    <t>STABILITY ANALYSIS REPORT DURING TRANSPORTATION OF SPOOLS ON AESEN-2811</t>
  </si>
  <si>
    <t>SEAFASTENING DESIGN REPORT FOR TRANSPORTATION OF RISERS, SPOOLS &amp; RISER PROTECTOR ON CARGO BAGE (AESEN-2811)</t>
  </si>
  <si>
    <t>CSE-2035-PMT-T-303</t>
  </si>
  <si>
    <t>SPOOL LIFT ANALYSIS REPORT FOR 16" WATER INJECTION SUBSEA PIPELINE FROM HP3 TO HP2 (PL-10)</t>
  </si>
  <si>
    <t>CSE-2035-PMT-T-305</t>
  </si>
  <si>
    <t>2035-NMDC-ADNOC-T-05249</t>
  </si>
  <si>
    <t>2035-NMDC-MWS-T-0549</t>
  </si>
  <si>
    <t>CSE-2035-PMT-T306</t>
  </si>
  <si>
    <t>OFO-P2035-SK-413</t>
  </si>
  <si>
    <t>TYPICAL ABANDONMENT AND RECOVERY / LAYDOWN ARRANGEMENT WITH DLB-750</t>
  </si>
  <si>
    <t>JF</t>
  </si>
  <si>
    <t>OFO-P2035-SK-414</t>
  </si>
  <si>
    <t>DLB-750 PIPELAY PROFILE</t>
  </si>
  <si>
    <t>2035-NMDC-ADNOC-T-05252</t>
  </si>
  <si>
    <t>2035-NMDC-MWS-T-0551</t>
  </si>
  <si>
    <t>2035-NMDC-ADNOC-T-05253</t>
  </si>
  <si>
    <t>2035-NMDC-MWS-T-0552</t>
  </si>
  <si>
    <t>2035-NMDC-ADNOC-T-05254</t>
  </si>
  <si>
    <t>2035-NMDC-MWS-T-0553</t>
  </si>
  <si>
    <t>2035-NMDC-MWS-T-0554</t>
  </si>
  <si>
    <t>2035-NMDC-ADNOC-T-05256</t>
  </si>
  <si>
    <t>2035-NMDC-MWS-T-0550</t>
  </si>
  <si>
    <t>2035-NMDC-ADNOC-T-05251</t>
  </si>
  <si>
    <t>CSE-2035-PMT-T307</t>
  </si>
  <si>
    <t>E1372-E-O-T-EPC-IFR-003303</t>
  </si>
  <si>
    <t>16” START-UP HEAD LIFTING AND LOWERING WITH HEA OCEANIC (PL-8)</t>
  </si>
  <si>
    <t>OFO-P2035-SK-415</t>
  </si>
  <si>
    <t>2035-NMDC-ADNOC-T-05260</t>
  </si>
  <si>
    <t>2035-NMDC-MWS-T-0555</t>
  </si>
  <si>
    <t>OFO-P2035-SK-416</t>
  </si>
  <si>
    <t>START-UP ARRANGEMENT FOR 16” WELL FLUID PIPELINE FROM US-159A TO US-12B (PL-1) BY DLB-750</t>
  </si>
  <si>
    <t>CSE-2035-PMT-T-308</t>
  </si>
  <si>
    <t>E1372-E-O-T-EPC-IFR-003305</t>
  </si>
  <si>
    <t>E1372-E-O-T-EPC-IFA-002864</t>
  </si>
  <si>
    <t>E1372-E-O-T-EPC-IFA-002865</t>
  </si>
  <si>
    <t>E1372-E-O-T-EPC-IFA-002866</t>
  </si>
  <si>
    <t>E1372-E-O-T-EPC-IFR-003307</t>
  </si>
  <si>
    <t>SAF185-MCE-NPCC-T-230</t>
  </si>
  <si>
    <t>2035-NMDC-ADNOC-T-05264</t>
  </si>
  <si>
    <t>2035-NMDC-MWS-T-0556</t>
  </si>
  <si>
    <t>Pipeline Shifting Sequence during Laydown Sketch for PL-1 with DLB-750</t>
  </si>
  <si>
    <t>OFO-P2035-SK-417</t>
  </si>
  <si>
    <t>USLTDP-1 2035 - As-Laid Drawing Request – L-Frame Davit for ROV Deployment (DLB-1000)</t>
  </si>
  <si>
    <t>OFO-P2035-SK-418</t>
  </si>
  <si>
    <t>CSE-2035-PMT-T-309</t>
  </si>
  <si>
    <t>CSE-2035-PMT-T-310</t>
  </si>
  <si>
    <t>E1372-E-O-T-EPC-IFC-003349</t>
  </si>
  <si>
    <t>E1372-E-O-T-EPC-IFR-003308</t>
  </si>
  <si>
    <t>2035-NMDC-ADNOC-T-05281</t>
  </si>
  <si>
    <t>2035-NMDC-ADNOC-T-05282</t>
  </si>
  <si>
    <t>SAF185-MCE-NPCC-T-231</t>
  </si>
  <si>
    <t>SAF185-MCE-NPCC-T-230
'SAF185-MCE-NPCC-T-231</t>
  </si>
  <si>
    <t>06-05-2026
13-05-2026</t>
  </si>
  <si>
    <t>CSE-2035-PMT-T-311</t>
  </si>
  <si>
    <t>CSE-2035-PMT-T-312</t>
  </si>
  <si>
    <t>CSE-2035-PMT-T-313</t>
  </si>
  <si>
    <t>E1372-E-O-T-EPC-IFR-003310</t>
  </si>
  <si>
    <t>CSE-2035-PMT-T-314</t>
  </si>
  <si>
    <t>Lifting Temporary Pig Launcher &amp; Receiver by MUTAWA 17 at US-159A WHT</t>
  </si>
  <si>
    <t>OFO-P2035-SK-419</t>
  </si>
  <si>
    <t>PIPELAY INSTALLATION REPORT FOR 16" WELL FLUID PIPELINE FROM US-159A TO US-12B (PL-1) BY DLB 750</t>
  </si>
  <si>
    <t>2035-NMDC-ADNOC-T-05290</t>
  </si>
  <si>
    <t>2035-NMDC-MWS-T-0562</t>
  </si>
  <si>
    <t>2035-NMDC-ADNOC-T-05291</t>
  </si>
  <si>
    <t>2035-NMDC-MWS-T-0563</t>
  </si>
  <si>
    <t>2035-NMDC-ADNOC-T-05292</t>
  </si>
  <si>
    <t>OFO-P2035-SK-420</t>
  </si>
  <si>
    <t>OFO-P2035-SK-421</t>
  </si>
  <si>
    <t>OFO-P2035-SK-422</t>
  </si>
  <si>
    <t>OFO-P2035-SK-423</t>
  </si>
  <si>
    <t>OFO-P2035-SK-424</t>
  </si>
  <si>
    <t>OFO-P2035-SK-425</t>
  </si>
  <si>
    <t>OFO-P2035-SK-426</t>
  </si>
  <si>
    <t>OFO-P2035-SK-427</t>
  </si>
  <si>
    <t>SEP-750 LIFTING &amp; OFFLOADING ARRANGEMENT FOR GANGWAY BETWEEN BARGE AND VESSEL AT (US-19A) PLATFORM</t>
  </si>
  <si>
    <t>SEP-750 LIFTING &amp; OFFLOADING ARRANGEMENT FOR GANGWAY BETWEEN BARGE AND PLATFORM AT (US-19A ) PLATFORM</t>
  </si>
  <si>
    <t>DECK LAYOUT FOR DLB-750 DURING PIGGYBACK PIPELAY INSTALLATION</t>
  </si>
  <si>
    <t>OFO-P2035-SK-428</t>
  </si>
  <si>
    <t>CSE-2035-PMT-T-315</t>
  </si>
  <si>
    <t>CSE-2035-PMT-T-316</t>
  </si>
  <si>
    <t>DMA Start-Up Arrangement for Proposed (PL-4) 16” Well Fluid PL. from US-19B to US-153A by DLB-750</t>
  </si>
  <si>
    <t>OFO-P2035-SK-429</t>
  </si>
  <si>
    <t>Lifting Temporary Pig Launcher &amp; Receiver by MUTAWA 17 at HP1</t>
  </si>
  <si>
    <t>Lifting Temporary Pig Launcher &amp; Receiver by MUTAWA 17 at RP1</t>
  </si>
  <si>
    <t>E1372-E-O-T-EPC-IFR-003311</t>
  </si>
  <si>
    <t>E1372-E-O-T-EPC-IFC-003352</t>
  </si>
  <si>
    <t>Lifting Arrangement of Flange Shroud by DLB-1000</t>
  </si>
  <si>
    <t>Recovery Arrangement of Temporary Shroud by DLB-1000</t>
  </si>
  <si>
    <t>2035-NMDC-ADNOC-T-05319</t>
  </si>
  <si>
    <t>2035-NMDC-MWS-T-0567</t>
  </si>
  <si>
    <t>SPOOL LIFT ANALYSIS REPORT FOR 16" WELL FLUID PIPELINE FROM US-12B TO USSC-RP1 (PL-2)</t>
  </si>
  <si>
    <t>SPOOL LIFTING AND INSTALLATION FOR 16" HP OIL SUBSEA PIPELINE FROM US-12B TO USSC-RP1 (PL-2) @ US-12B</t>
  </si>
  <si>
    <t>CSE-2035-PMT-T-317</t>
  </si>
  <si>
    <t>PIPELINE SHIFTING DURING LAYDOWN AT US-153A (KP 3.540) FOR PROPOSED 16” WF SUBSEA PIPELINE FROM US-19B TO US-153A (PL-4) WITH DLB-750</t>
  </si>
  <si>
    <t>2035-NMDC-MWS-T-0569</t>
  </si>
  <si>
    <t>2035-NMDC-ADNOC-T-05331</t>
  </si>
  <si>
    <t>2035-NMDC-ADNOC-T-05330</t>
  </si>
  <si>
    <t>2035-NMDC-MWS-T-0568</t>
  </si>
  <si>
    <t>2035-NMDC-MWS-T-0570</t>
  </si>
  <si>
    <t>2035-NMDC-ADNOC-T-05336</t>
  </si>
  <si>
    <t>E1372-E-O-T-EPC-IFR-003316</t>
  </si>
  <si>
    <t>E1372-E-O-T-EPC-IFR-003315</t>
  </si>
  <si>
    <t>E1372-E-O-T-EPC-IFR-003313</t>
  </si>
  <si>
    <t>E1372-E-O-T-EPC-IFA-002871</t>
  </si>
  <si>
    <t>CSE-2035-PMT-T-318</t>
  </si>
  <si>
    <t>SEP-750 LIFTING &amp; OFFLOADING ARRANGEMENT FOR GANGWAY (19M LG.)  BETWEEN BARGE AND VESSEL AT (US-19A) PLATFORM</t>
  </si>
  <si>
    <t>SEP-750 LIFTING &amp; OFFLOADING ARRANGEMENT FOR GANGWAY (19M LG.) BETWEEN BARGE AND PLATFORM AT (US-19A ) PLATFORM</t>
  </si>
  <si>
    <t>OFO-P2035-SK-430</t>
  </si>
  <si>
    <t>OFO-P2035-SK-431</t>
  </si>
  <si>
    <t>14-05-2025
01-06-2026</t>
  </si>
  <si>
    <t>SAF185-MCE-NPCC-T-233</t>
  </si>
  <si>
    <t>2035-NMDC-MWS-T-0572</t>
  </si>
  <si>
    <t>2035-NMDC-MWS-T-0573</t>
  </si>
  <si>
    <t>2035-NMDC-ADNOC-T-05333</t>
  </si>
  <si>
    <t>2035-NMDC-ADNOC-T-05341</t>
  </si>
  <si>
    <t>2035-NMDC-ADNOC-T-05340</t>
  </si>
  <si>
    <t>SAF185-MCE-NPCC-T-234</t>
  </si>
  <si>
    <t>CSE-2035-PMT-T-319</t>
  </si>
  <si>
    <t>SAF185-MCE-NPCC-T-235</t>
  </si>
  <si>
    <t>SPOOL LIFTING AND INSTALLATION FOR 16" WATER INJECTION SUBSEA PIPELINE FROM USSC-RP1 TO HP3 (PL-9) @ USSC-RP1</t>
  </si>
  <si>
    <t>CSE-2035-PMT-T-320</t>
  </si>
  <si>
    <t>E1372-E-O-T-EPC-IFA-002875</t>
  </si>
  <si>
    <t>E1372-E-O-T-EPC-IFC-003360</t>
  </si>
  <si>
    <t>2035-NMDC-MWS-T-0576</t>
  </si>
  <si>
    <t>2035-NMDC-ADNOC-T-05357</t>
  </si>
  <si>
    <t>2035-NMDC-ADNOC-T-05358</t>
  </si>
  <si>
    <t>2035-NMDC-MWS-T-0577</t>
  </si>
  <si>
    <t xml:space="preserve">SPOOL LIFTING AND INSTALLATION FOR 16" WATER INJECTION SUBSEA PIPELINE FROM USSC-RP1 TO HP3 (PL-9) </t>
  </si>
  <si>
    <t>CSE-2035-PMT-T-321</t>
  </si>
  <si>
    <t>CSE-2035-PMT-T-322</t>
  </si>
  <si>
    <t>CSE-2035-PMT-T-323</t>
  </si>
  <si>
    <t>CSE-2035-PMT-T-324</t>
  </si>
  <si>
    <t>2035-NMDC-ADNOC-T-05364</t>
  </si>
  <si>
    <t>2035-NMDC-MWS-T-0578</t>
  </si>
  <si>
    <t>2035-NMDC-ADNOC-T-05366</t>
  </si>
  <si>
    <t>2035-NMDC-MWS-T-0579</t>
  </si>
  <si>
    <t>2035-NMDC-MWS-T-0580</t>
  </si>
  <si>
    <t>2035-NMDC-ADNOC-T-05367</t>
  </si>
  <si>
    <t>OFO-P2035-SK-432</t>
  </si>
  <si>
    <t>2035-NMDC-MWS-T-0581</t>
  </si>
  <si>
    <t>2035-NMDC-ADNOC-T-05368</t>
  </si>
  <si>
    <t>CSE-2035-PMT-T-325</t>
  </si>
  <si>
    <t>2035-NN-RP-092</t>
  </si>
  <si>
    <t>Air Bag Lift Analysis Report for 16” WF Pipeline from US-HP3 to USSC-RP1 (PL-8)</t>
  </si>
  <si>
    <t>AIR BAG ARRANGEMENT FOR LIFTING OF 16” WF PIPELINE FROM US-HP3 TO USSC-RP1 (PL-8) AT KP 0.908</t>
  </si>
  <si>
    <t>AIR BAG ARRANGEMENT FOR LIFTING OF 16” WF PIPELINE FROM US-HP3 TO USSC-RP1 (PL-8) AT KP 1.583</t>
  </si>
  <si>
    <t>OFO-P2035-SK-433</t>
  </si>
  <si>
    <t>AD-773/552-G-64157</t>
  </si>
  <si>
    <t>E1372-E-O-T-EPC-IFC-003362</t>
  </si>
  <si>
    <t>E1372-E-O-T-EPC-IFR-003327</t>
  </si>
  <si>
    <t>E1372-E-O-T-EPC-IFC-003364</t>
  </si>
  <si>
    <t>SAF185-MCE-NPCC-T-237</t>
  </si>
  <si>
    <t>SAF185-MCE-NPCC-T-236</t>
  </si>
  <si>
    <t>SPOOL LIFTING AND INSTALLATION FOR 16" WELL FLUID PIPELINE FROM US-159A TO US-12B (PL-1) @ US-159A</t>
  </si>
  <si>
    <t>SPOOL LIFTING AND INSTALLATION FOR 16" HP OIL SUBSEA PIPELINE FROM US-159A TO US-12B (PL-1) @ US-12B</t>
  </si>
  <si>
    <t>CSE-2035-PMT-T-326</t>
  </si>
  <si>
    <t>2035-NMDC-MWS-T-0585</t>
  </si>
  <si>
    <t>2035-NMDC-ADNOC-T-05379</t>
  </si>
  <si>
    <t>2035-NMDC-MWS-T-0583</t>
  </si>
  <si>
    <t>2035-NMDC-ADNOC-T-05377</t>
  </si>
  <si>
    <t>2035-NMDC-ADNOC-T-05378</t>
  </si>
  <si>
    <t>2035-NMDC-MWS-T-0584</t>
  </si>
  <si>
    <t>SAF185-MCE-NPCC-T-238</t>
  </si>
  <si>
    <t>OFO-P2035-SK-434</t>
  </si>
  <si>
    <t>2035-NMDC-MWS-T-0587</t>
  </si>
  <si>
    <t>2035-NMDC-ADNOC-T-05382</t>
  </si>
  <si>
    <t>2035-NMDC-MWS-T-0588</t>
  </si>
  <si>
    <t>2035-NMDC-ADNOC-T-05383</t>
  </si>
  <si>
    <t>2035-NMDC-MWS-T-0586</t>
  </si>
  <si>
    <t>2035-NMDC-ADNOC-T-05381</t>
  </si>
  <si>
    <t>E1372-E-O-T-EPC-IFC-003366</t>
  </si>
  <si>
    <t>CSE-2035-PMT-T-327</t>
  </si>
  <si>
    <t>MIM</t>
  </si>
  <si>
    <t>SAF185-MCE-NPCC-T-239</t>
  </si>
  <si>
    <t>E1372-E-O-T-EPC-IFA-002883</t>
  </si>
  <si>
    <t>E1372-E-O-T-EPC-IFR-003332</t>
  </si>
  <si>
    <t>SPARE</t>
  </si>
  <si>
    <t>OFO-P2035-SK-435</t>
  </si>
  <si>
    <t>OFO-P2035-SK-436</t>
  </si>
  <si>
    <t>OFO-P2035-SK-437</t>
  </si>
  <si>
    <t>OFO-P2035-SK-438</t>
  </si>
  <si>
    <t>Typical Lifting and Handling for Pipe Joints by DLB-750</t>
  </si>
  <si>
    <t>Typical Lifting and Installation of Reels by DLB-750</t>
  </si>
  <si>
    <t>Deployment &amp; Recovery Arrangement of 75MT Gravity Anchor by DLB-750</t>
  </si>
  <si>
    <t>Recovery Arrangement of Temporary Shroud by DLB-750</t>
  </si>
  <si>
    <t>E1372-E-O-T-EPC-IFC-003370</t>
  </si>
  <si>
    <t>E1372-E-O-T-EPC-IFC-003371</t>
  </si>
  <si>
    <t>E1372-E-O-T-EPC-IFC-003373</t>
  </si>
  <si>
    <t>E1372-E-O-T-EPC-IFR-003338</t>
  </si>
  <si>
    <t>SAF185-MCE-NPCC-T-240</t>
  </si>
  <si>
    <t>E1372-E-O-T-EPC-IFR-003339</t>
  </si>
  <si>
    <t>E1372-E-O-T-EPC-IFA-002887</t>
  </si>
  <si>
    <t>E1372-E-O-T-EPC-IFC-003374</t>
  </si>
  <si>
    <t>OFO-P2035-SK-439</t>
  </si>
  <si>
    <t>OFO-P2035-SK-440</t>
  </si>
  <si>
    <t>OFO-P2035-SK-441</t>
  </si>
  <si>
    <t>OFO-P2035-SK-442</t>
  </si>
  <si>
    <t>OFO-P2035-SK-443</t>
  </si>
  <si>
    <t>OFO-P2035-SK-444</t>
  </si>
  <si>
    <t>QMS SUBHIYA LIFTING &amp; OFFLOADING ARRANGEMENT FOR BILLY PUGH BETWEEN BARGE AND STARBOARD SIDE VESSEL AT (HP-3) PLATFORM</t>
  </si>
  <si>
    <t>QMS SUBHIYA LIFTING &amp; OFFLOADING ARRANGEMENT FOR BILLY PUGH BETWEEN BARGE AND PLATFORM AT (HP-3) PLATFORM</t>
  </si>
  <si>
    <t>QMS SUBHIYA LIFTING &amp; OFFLOADING ARRANGEMENT FOR PROJECT MATERIAL BETWEEN BARGE AND STARBOARD SIDE VESSEL AT (HP-3) PLATFORM</t>
  </si>
  <si>
    <t>QMS SUBHIYA LIFTING &amp; OFFLOADING ARRANGEMENT FOR PROJECT MATERIALBETWEEN BARGE AND PLATFORM AT (HP-3) PLATFORM</t>
  </si>
  <si>
    <t>QMS SUBHIYA LIFTING &amp; OFFLOADING ARRANGEMENT FOR 20FT CONTAINER BETWEEN BARGE AND STARBOARD SIDE VESSEL AT (HP-3) PLATFORM</t>
  </si>
  <si>
    <t>QMS SUBHIYA LIFTING &amp; OFFLOADING ARRANGEMENT FOR 20FT CONTAINER BETWEEN BARGE AND PLATFORM AT (HP-3) PLATFORM</t>
  </si>
  <si>
    <t>CSE-2035-PMT-T-328</t>
  </si>
  <si>
    <t>2035-NMDC-MWS-T-0589</t>
  </si>
  <si>
    <t>2035-NMDC-MWS-T-0590</t>
  </si>
  <si>
    <t>2035-NMDC-ADNOC-T-05411</t>
  </si>
  <si>
    <t>2035-NMDC-ADNOC-T-05412</t>
  </si>
  <si>
    <t>SPOOL LIFTING AND INSTALLATION FOR 16" WELL FLUID PIPELINE FROM US-19B TO US-153A (PL-4) @ US-153A</t>
  </si>
  <si>
    <t>SPOOL LIFTING AND INSTALLATION FOR 16" WELL FLUID PIPELINE FROM US-19B TO US-153A (PL-4) @ US-19B</t>
  </si>
  <si>
    <t>CSE-2035-PMT-T-329</t>
  </si>
  <si>
    <t>CSE-2035-PMT-T-330</t>
  </si>
  <si>
    <t>2035-NMDC-ADNOC-T-05417</t>
  </si>
  <si>
    <t>2035-NMDC-ADNOC-T-05418</t>
  </si>
  <si>
    <t>2035-NMDC-MWS-T-0592</t>
  </si>
  <si>
    <t>2035-NMDC-ADNOC-T-05419</t>
  </si>
  <si>
    <t>2035-NMDC-MWS-T-0593</t>
  </si>
  <si>
    <t>2035-NMDC-MWS-T-0591</t>
  </si>
  <si>
    <t>LOADING ARRANGEMENT AND SEAFASTENING DETAILS OF CC PIPES (PL-1) ON ASTRO-251 (TRIP-5)</t>
  </si>
  <si>
    <t>2035-NN-0182</t>
  </si>
  <si>
    <t>AD-26-PL-640159</t>
  </si>
  <si>
    <t>2035-NMDC-MWS-T-0594</t>
  </si>
  <si>
    <t>2035-NMDC-ADNOC-T-05422</t>
  </si>
  <si>
    <t>2035-NMDC-MWS-T-0595</t>
  </si>
  <si>
    <t>2035-NMDC-MWS-T-0596</t>
  </si>
  <si>
    <t>2035-NMDC-ADNOC-T-05423</t>
  </si>
  <si>
    <t>2035-NMDC-ADNOC-T-05421</t>
  </si>
  <si>
    <t>;@</t>
  </si>
  <si>
    <t>SPOOL LIFTING AND INSTALLATION FOR 16" WATER INJECTION SUBSEA PIPELINE FROM HP2 TO HP1 (PL-11) @ HP1</t>
  </si>
  <si>
    <t>SAF185-MCE-NPCC-T-241</t>
  </si>
  <si>
    <t>OFO-P2035-SK-445</t>
  </si>
  <si>
    <t>Lifting Temporary Pig Launcher &amp; Receiver by DLB-1000 at USSC-RP1</t>
  </si>
  <si>
    <t>TYPICAL LIFTING ARRANGMENT OF A - FRAME BY DELMA 1000</t>
  </si>
  <si>
    <t>OFO-P2035-SK-446</t>
  </si>
  <si>
    <t>2035-NMDC-ADNOC-T-05429</t>
  </si>
  <si>
    <t>2035-NMDC-MWS-T-0598</t>
  </si>
  <si>
    <t>CSE-2035-PMT-T-331</t>
  </si>
  <si>
    <t>E1372-E-O-T-EPC-IFA-002891</t>
  </si>
  <si>
    <t>SAF185-MCE-NPCC-T-242</t>
  </si>
  <si>
    <t>2035-NMDC-ADNOC-T-05435</t>
  </si>
  <si>
    <t>2035-NMDC-MWS-T-0599</t>
  </si>
  <si>
    <t>CSE-2035-PMT-T-333</t>
  </si>
  <si>
    <t>SERVER ONLY</t>
  </si>
  <si>
    <t>REV-B SERVER ONLY</t>
  </si>
  <si>
    <t>SPOOL LIFTING AND INSTALLATION FOR 16" WATER INJECTION SUBSEA PIPELINE FROM HP3 TO HP2 (PL-10) @ HP3</t>
  </si>
  <si>
    <t>SPOOL LIFTING AND INSTALLATION FOR 16" WATER INJECTION SUBSEA PIPELINE FROM HP2 TO HP1 (PL-11) @ HP2</t>
  </si>
  <si>
    <t>CSE-2035-PMT-T-332</t>
  </si>
  <si>
    <t>02-07-26</t>
  </si>
  <si>
    <t>2035-NMDC-ADNOC-T-05444</t>
  </si>
  <si>
    <t>03-07-26</t>
  </si>
  <si>
    <t>2035-NMDC-MWS-T-0602</t>
  </si>
  <si>
    <t>2035-NMDC-ADNOC-T-05445</t>
  </si>
  <si>
    <t>2035-NMDC-MWS-T-0603</t>
  </si>
  <si>
    <t>2035-NMDC-MWS-T-0604</t>
  </si>
  <si>
    <t>2035-NMDC-ADNOC-T-05446</t>
  </si>
  <si>
    <t>LIFTING THREE-PHASE TRANSFORMER BY SAFEEN-3000 AT HP-3</t>
  </si>
  <si>
    <t>OFO-P2035-SK-447</t>
  </si>
  <si>
    <t>SAF185-MCE-NPCC-T-243</t>
  </si>
  <si>
    <t>020-07-2026</t>
  </si>
  <si>
    <t>E1372-E-O-T-EPC-IFC-003378</t>
  </si>
  <si>
    <t>CSE-2035-PMT-T-334</t>
  </si>
  <si>
    <t>2035-NMDC-MWS-T-0561
2035-NMDC-MWS-T-0606</t>
  </si>
  <si>
    <t>15-05-2026
06-07-2026</t>
  </si>
  <si>
    <t>2035-NMDC-MWS-T-0560
2035-NMDC-MWS-T-0607</t>
  </si>
  <si>
    <t>13-05-2026
06-07-2026</t>
  </si>
  <si>
    <t>2035-NMDC-MWS-T-0559
2035-NMDC-MWS-T-0608</t>
  </si>
  <si>
    <t>13-05-2026
06-07-2206</t>
  </si>
  <si>
    <t>2035-NMDC-MWS-T-0605</t>
  </si>
  <si>
    <t>2035-NMDC-ADNOC-T-05451</t>
  </si>
  <si>
    <t>0-7-07-2026</t>
  </si>
  <si>
    <t>CSE-2035-PMT-T-335</t>
  </si>
  <si>
    <t>2035-NMDC-ADNOC-T-05455</t>
  </si>
  <si>
    <t>07-07-2026</t>
  </si>
  <si>
    <t>2035-NMDC-MWS-T-0611</t>
  </si>
  <si>
    <t>2035-NMDC-ADNOC-T-05454</t>
  </si>
  <si>
    <t>2035-NMDC-MWS-T-0610</t>
  </si>
  <si>
    <t>2035-NMDC-MWS-T-0609</t>
  </si>
  <si>
    <t>2035-NMDC-ADNOC-T-05453</t>
  </si>
  <si>
    <t>E1372-E-O-T-EPC-IFC-003381</t>
  </si>
  <si>
    <t>E1372-E-O-T-EPC-IFC-003382</t>
  </si>
  <si>
    <t>E1372-E-O-T-EPC-IFC-003383</t>
  </si>
  <si>
    <t>E1372-E-O-T-EPC-IFR-003348</t>
  </si>
  <si>
    <t>E1372-E-O-T-EPC-IFR-003350</t>
  </si>
  <si>
    <t>E1372-E-O-T-EPC-IFA-002893</t>
  </si>
  <si>
    <t>E1372-E-O-T-EPC-IFR-003351</t>
  </si>
  <si>
    <t>SAF185-MCE-NPCC-T-244</t>
  </si>
  <si>
    <t>06-07-26</t>
  </si>
  <si>
    <t>SAF185-MCE-NPCC-T-232
SAF185-MCE-NPCC-T-244</t>
  </si>
  <si>
    <t>29-05-2026
06-07-2026</t>
  </si>
  <si>
    <t>29-05-20206
06-07-2026</t>
  </si>
  <si>
    <t>E1372-E-O-T-EPC-IFC-003384</t>
  </si>
  <si>
    <t>CSE-2035-PMT-T-336</t>
  </si>
  <si>
    <t>SAF185-MCE-NPCC-T-245</t>
  </si>
  <si>
    <t>09-07-2026</t>
  </si>
  <si>
    <t>DLB-1000 MOORING ANALYSIS DURING PL-2, PL-7, PL-8 STALK-ON RISER AND PL-9 SPOOLS INSTALLATION AT RP-1</t>
  </si>
  <si>
    <t xml:space="preserve">SPOOL &amp; RISER LIFT ANALYSIS REPORT FOR 16" WELL FLUID PIPELINE FROM US-12B TO USSC-RP1 (PL-2) @ USSC-RP1 </t>
  </si>
  <si>
    <t>2035-NN-RP-093</t>
  </si>
  <si>
    <t>AD-767-552-G-64158</t>
  </si>
  <si>
    <t>2035-NMDC-ADNOC-T-05462</t>
  </si>
  <si>
    <t>2035-NMDC-MWS-T-0612</t>
  </si>
  <si>
    <t>E1372-E-O-T-EPC-IFC-003385</t>
  </si>
  <si>
    <t>10-07-26</t>
  </si>
  <si>
    <t>CSE-2035-PMT-T-337</t>
  </si>
  <si>
    <t>2035-NMDC-ADNOC-T-05470</t>
  </si>
  <si>
    <t>2035-NMDC-MWS-T-0614</t>
  </si>
  <si>
    <t>LOADING ARRANGEMENT &amp; SEAFASTENING DETAILS OF CC PIPES (PL-9) ON ASTRO-251 (TRIP-5)</t>
  </si>
  <si>
    <t>2035-NN-0183</t>
  </si>
  <si>
    <t>AD-26-PL-640160</t>
  </si>
  <si>
    <t>PIPELINE SHIFTING DURING LAYDOWN AT US-12B (KP 6.600) FOR PROPOSED 16” WATER INJECTION PIPELINE FROM US-HP2 TO US-HP1 (PL-11) WITH SAFEEN 3000</t>
  </si>
  <si>
    <t>OFO-P2035-SK-448</t>
  </si>
  <si>
    <t>AAV</t>
  </si>
  <si>
    <t>2035-NN-0184</t>
  </si>
  <si>
    <t>DETAIL OF 16" TEMPORARY PIG LAUNCHER &amp; RECEIVER</t>
  </si>
  <si>
    <t>SAF185-MCE-NPCC-T-246</t>
  </si>
  <si>
    <t>AD-26-PL-640161</t>
  </si>
  <si>
    <t>CSE-2035-PMT-T-339</t>
  </si>
  <si>
    <t>MCE's Response sent to PMT on 30/06/2026 &amp; 15-07-2026</t>
  </si>
  <si>
    <t>SAF185-MCE-NPCC-T-247</t>
  </si>
  <si>
    <t>TYPICAL LIFTING ARRANGEMENT FOR TEMPORARY SUPPORT DURING INSTALLATION AND REMOVAL (USING DLB-1000)</t>
  </si>
  <si>
    <t>OFO-P2035-SK-449</t>
  </si>
  <si>
    <t>2035-NMDC-ADNOC-T-05481</t>
  </si>
  <si>
    <t>2035-NMDC-MWS-T-0618</t>
  </si>
  <si>
    <t>CSE-2035-PMT-T-338</t>
  </si>
  <si>
    <t>CSE-2035-PMT-T-340</t>
  </si>
  <si>
    <t>OFO-P2035-SK-450</t>
  </si>
  <si>
    <t>OFO-P2035-SK-451</t>
  </si>
  <si>
    <t>OFO-P2035-SK-452</t>
  </si>
  <si>
    <t>LIFTING ARRANGEMENT FOR ALUMINUM GANGWAY BY MUTAWA 17 AT US-159A WHT</t>
  </si>
  <si>
    <t>LIFTING ARRANGEMENT FOR ALUMINUM GANGWAY BY MUTAWA 17 AT HP1</t>
  </si>
  <si>
    <t>LIFTING ARRANGEMENT FOR ALUMINUM GANGWAY BY MUTAWA 17 AT RP1</t>
  </si>
  <si>
    <t>SIVA</t>
  </si>
  <si>
    <t>2035-NMDC-MWS-T-0571
	2035-NMDC-MWS-T-0600
	2035-NMDC-MWS-T-0617</t>
  </si>
  <si>
    <t>01-06-2026
01-07-2026
16-07-2026</t>
  </si>
  <si>
    <t>2035-NMDC-ADNOC-T-05502</t>
  </si>
  <si>
    <t>2035-NMDC-MWS-T-0620</t>
  </si>
  <si>
    <t>2035-NMDC-MWS-T-0622</t>
  </si>
  <si>
    <t>2035-NMDC-ADNOC-T-05504</t>
  </si>
  <si>
    <t>2035-NMDC-ADNOC-T-05503</t>
  </si>
  <si>
    <t>2035-NMDC-MWS-T-0621</t>
  </si>
  <si>
    <t>OFO-P2035-SK-453</t>
  </si>
  <si>
    <t>OFO-P2035-SK-454</t>
  </si>
  <si>
    <t>OFO-P2035-SK-455</t>
  </si>
  <si>
    <t>LIFTING ARRANGEMENT FOR PROJECT MATERIAL BY MUTAWA 17 AT US-159A WHT</t>
  </si>
  <si>
    <t>LIFTING ARRANGEMENT PROJECT MATERIAL BY MUTAWA 17 AT HP1</t>
  </si>
  <si>
    <t>LIFTING ARRANGEMENT FOR PROJECT MATERIAL BY MUTAWA 17 AT RP1</t>
  </si>
  <si>
    <t>OFO-P2035-SK-456</t>
  </si>
  <si>
    <t>E1372-E-O-T-EPC-IFC-003386</t>
  </si>
  <si>
    <t>E1372-E-O-T-EPC-IFC-003387</t>
  </si>
  <si>
    <t>22-07-2026</t>
  </si>
  <si>
    <t>SAF185-MCE-NPCC-T-248</t>
  </si>
  <si>
    <t>SAF185-MCE-NPCC-T-237
SAF185-MCE-NPCC-T-243
SAF185-MCE-NPCC-T-248</t>
  </si>
  <si>
    <t>10-06-2026
02-07-2026
22-07-2026</t>
  </si>
  <si>
    <t>2035-NN-0185</t>
  </si>
  <si>
    <t>SPOOL RECOVERY AND RE-INSTALLATION FOR 2" SINGLE PIGGYBACK OF CORRIDOR SPOOL PL-5 FROM US-153A TO USSC-RP1 (PL-5) @ US-153A</t>
  </si>
  <si>
    <t>AD-26-PL-640162</t>
  </si>
  <si>
    <t>CSE-2035-PMT-T-341</t>
  </si>
  <si>
    <t>E1372-E-O-T-EPC-IFC-003388</t>
  </si>
  <si>
    <t>2035-NMDC-MWS-T-0619</t>
  </si>
  <si>
    <t>2035-NMDC-ADNOC-T-05501</t>
  </si>
  <si>
    <t>DMA START-UP ARRANGEMENT FOR PL-11 AT US-HP2 BY SAFEEN 3000</t>
  </si>
  <si>
    <t>CSE-2035-PMT-T-342</t>
  </si>
  <si>
    <t>E1372-E-O-T-EPC-IFC-003389</t>
  </si>
  <si>
    <t>28-07-2026</t>
  </si>
  <si>
    <t>CSE-2035-PMT-T-343</t>
  </si>
  <si>
    <t>CSE-2035-PMT-T-345</t>
  </si>
  <si>
    <t>2035-NN-0186</t>
  </si>
  <si>
    <t>LOADING ARRANGEMENT AND SEAFASTENING DETAILS OF CABLE REEL ON SAFEEN B-281 (TRIP-6)</t>
  </si>
  <si>
    <t>LOADING ARRANGEMENT AND SEAFASTENING DETAILS OF CC PIPES (PL-1) ON SAFEEN B-282  (TRIP-7)</t>
  </si>
  <si>
    <t>AD-26-PL-640163</t>
  </si>
  <si>
    <t>2035-NMDC-ADNOC-T-05539</t>
  </si>
  <si>
    <t>2035-NMDC-MWS-T-0623</t>
  </si>
  <si>
    <t>2035-NMDC-ADNOC-T-05540</t>
  </si>
  <si>
    <t>2035-NMDC-MWS-T-0625</t>
  </si>
  <si>
    <t>2035-NMDC-ADNOC-T-05541</t>
  </si>
  <si>
    <t>2035-NMDC-MWS-T-0624</t>
  </si>
  <si>
    <t>CSE-2035-PMT-T-346</t>
  </si>
  <si>
    <t>CSE-2035-PMT-T-344</t>
  </si>
  <si>
    <t>2035-NN-0187</t>
  </si>
  <si>
    <t>LIFTING OF S-1400-A1 SLEEPERS AT CX-04 TO CX-05
AND TS-500A SLEEPERS AT BUCKLE TRIGGER - 1 BY HEA OCEANIC
FOR 16" WELL FLUID PIPELINE FROM HP-3 TO USSC-RP1 (PL-8)</t>
  </si>
  <si>
    <t>AD-26-PL-640164</t>
  </si>
  <si>
    <t>CSE-2035-PMT-T-348</t>
  </si>
  <si>
    <t>E1372-E-O-T-EPC-IFR-003372</t>
  </si>
  <si>
    <t>CSE-2035-PMT-T-347</t>
  </si>
  <si>
    <t>CSE-2035-PMT-T-349</t>
  </si>
  <si>
    <t>2035-NMDC-ADNOC-T-05547</t>
  </si>
  <si>
    <t>2035-NMDC-ADNOC-T-05545</t>
  </si>
  <si>
    <t>2035-NMDC-MWS-T-0626</t>
  </si>
  <si>
    <t>2035-NMDC-MWS-T-0627</t>
  </si>
  <si>
    <t>2035-NMDC-ADNOC-T-05546</t>
  </si>
  <si>
    <t>2035-NMDC-MWS-T-0628</t>
  </si>
  <si>
    <t>2035-NMDC-ADNOC-T-05558</t>
  </si>
  <si>
    <t>2035-NMDC-ADNOC-T-05559</t>
  </si>
  <si>
    <t>2035-NMDC-MWS-T-0630</t>
  </si>
  <si>
    <t>2035-NMDC-ADNOC-T-05560</t>
  </si>
  <si>
    <t>2035-NMDC-MWS-T-0631</t>
  </si>
  <si>
    <t>2035-NMDC-MWS-T-0629</t>
  </si>
  <si>
    <t>LOADING ARRANGEMENT AND SEAFASTENING DETAILS OF 16” CC PIPES (PL-11) ON SAFEEN B-281 (TRIP-12)</t>
  </si>
  <si>
    <t>SAF185-MCE-NPCC-T-249</t>
  </si>
  <si>
    <t>CSE-2035-PMT-T-350</t>
  </si>
  <si>
    <t xml:space="preserve">LOADING ARRANGEMENT AND SEAFASTENING DETAILS OF 16” CC PIPES (PL-4) ON SAFEEN B-284 CB (TRIP-13) </t>
  </si>
  <si>
    <t>2035-NN-0188</t>
  </si>
  <si>
    <t>AD-26-PL-640165</t>
  </si>
  <si>
    <t>2035-NMDC-ADNOC-T-05565</t>
  </si>
  <si>
    <t>2035-NMDC-MWS-T-0632</t>
  </si>
  <si>
    <t>CSE-2035-PMT-T-351</t>
  </si>
  <si>
    <t>SAF185-MCE-NPCC-T-250</t>
  </si>
  <si>
    <t>2035-NMDC-ADNOC-T-05570</t>
  </si>
  <si>
    <t>2035-NMDC-MWS-T-0635</t>
  </si>
  <si>
    <t>E1372-E-O-T-EPC-IFR-003378</t>
  </si>
  <si>
    <t>CSE-2035-PMT-T-352</t>
  </si>
  <si>
    <t>CSE-2035-PMT-T-353</t>
  </si>
  <si>
    <t>SPOOL LIFTING AND INSTALLATION FOR 16" WATER INJECTION SUBSEA PIPELINE FROM HP2 TO HP1 (PL-11) @ HP1 BY SAFEEN 3000</t>
  </si>
  <si>
    <t>2035-NN-0189</t>
  </si>
  <si>
    <t>SPOOL LIFTING AND INSTALLATION FOR 16" WATER INJECTION SUBSEA PIPELINE FROM HP2 TO HP1 (PL-11) @ HP2 BY SAFEEN 3000</t>
  </si>
  <si>
    <t>2035-NN-0190</t>
  </si>
  <si>
    <t>2035-NMDC-ADNOC-T-05576</t>
  </si>
  <si>
    <t>10-08-2026</t>
  </si>
  <si>
    <t>AD-26-PL-640166</t>
  </si>
  <si>
    <t>AD-26-PL-640167</t>
  </si>
  <si>
    <t>HORIZONTAL (HBS) START-UP ARRANGEMENT 16" WF PIPELINE FROM US-19B TO US-153A (PL-4) AT US-19B</t>
  </si>
  <si>
    <t>OFO-P2035-SK-457</t>
  </si>
  <si>
    <t>SAF185-MCE-NPCC-T-251</t>
  </si>
  <si>
    <t>2035-NMDC-MWS-T-0636</t>
  </si>
  <si>
    <t>E1372-E-O-T-EPC-IFC-003397</t>
  </si>
  <si>
    <t>E1372-E-O-T-EPC-IFC-003395</t>
  </si>
  <si>
    <t>E1372-E-O-T-EPC-IFC-003396</t>
  </si>
  <si>
    <t>E1372-E-O-T-EPC-IFA-002920</t>
  </si>
  <si>
    <t>E1372-E-O-T-EPC-IFA-002921</t>
  </si>
  <si>
    <t>CSE-2035-PMT-T-354</t>
  </si>
  <si>
    <t>17-08-2026</t>
  </si>
  <si>
    <t>E1372-E-O-T-EPC-IFR-003390</t>
  </si>
  <si>
    <t>18-08-2026</t>
  </si>
  <si>
    <t>E1372-E-O-T-EPC-IFR-003388</t>
  </si>
  <si>
    <t>E1372-E-O-T-EPC-IFR-003391</t>
  </si>
  <si>
    <t>2035-NMDC-MWS-T-0640</t>
  </si>
  <si>
    <t>2035-NMDC-ADNOC-T-05604</t>
  </si>
  <si>
    <t>2035-NMDC-MWS-T-0641</t>
  </si>
  <si>
    <t>2035-NMDC-ADNOC-T-05605</t>
  </si>
  <si>
    <t>19-08-2026</t>
  </si>
  <si>
    <t>CSE-2035-PMT-T-355</t>
  </si>
  <si>
    <t>2035-NMDC-ADNOC-T-05614</t>
  </si>
  <si>
    <t>2035-NMDC-MWS-T-0642</t>
  </si>
  <si>
    <t>OFO-P2035-SK-458</t>
  </si>
  <si>
    <t>PIPELINE SHIFTING SEQUENCE DURING LAYDOWN FOR PL-4 WITH SAFEEN 3000</t>
  </si>
  <si>
    <t>E1372-E-O-T-EPC-IFR-003395</t>
  </si>
  <si>
    <t>SPOOL LIFTING AND INSTALLATION FOR 16" WELL FLUID PIPELINE FROM US-19B TO US-153A (PL-4) @US-19B BY SAFEEN 3000</t>
  </si>
  <si>
    <t>2035-NN-0191</t>
  </si>
  <si>
    <t>SPOOL LIFTING AND INSTALLATION FOR 16" WELL FLUID PIPELINE FROM US-19B TO US-153A (PL-4) @US-153A BY SAFEEN 3000</t>
  </si>
  <si>
    <t>2035-NN-0192</t>
  </si>
  <si>
    <t>AD-774/770-PL-640002</t>
  </si>
  <si>
    <t>AD-774/770-PL-640003</t>
  </si>
  <si>
    <t>CSE-2035-PMT-T-356</t>
  </si>
  <si>
    <t>2035-NMDC-MWS-T-0644</t>
  </si>
  <si>
    <t>2035-NMDC-ADNOC-T-05623</t>
  </si>
  <si>
    <t>E1372-E-O-T-EPC-IFA-002906</t>
  </si>
  <si>
    <t>CSE-2035-PMT-T-358</t>
  </si>
  <si>
    <t>CSE-2035-PMT-T-357</t>
  </si>
  <si>
    <t>2035-NMDC-MWS-T-0645</t>
  </si>
  <si>
    <t>2035-NMDC-ADNOC-T-05634</t>
  </si>
  <si>
    <t>2035-NMDC-MWS-T-0646</t>
  </si>
  <si>
    <t>2035-NMDC-ADNOC-T-05637</t>
  </si>
  <si>
    <t>Recovery and Re-Installation for 2” Single Piggyback of Corridor Spool PL-5 from US-153A to USSC-RP1 (PL-5) @US-153A by SAFEEN-3000</t>
  </si>
  <si>
    <t>OFO-P2035-SK-459</t>
  </si>
  <si>
    <t>CSE-2035-PMT-T-359</t>
  </si>
  <si>
    <t>27-08-2026</t>
  </si>
  <si>
    <t>E1372-E-O-T-EPC-IFC-003407</t>
  </si>
  <si>
    <t>E1372-E-O-T-EPC-IFC-003408</t>
  </si>
  <si>
    <t>2035-NMDC-MWS-T-0649</t>
  </si>
  <si>
    <t>2035-NMDC-MWS-T-0650</t>
  </si>
  <si>
    <t>2035-NMDC-ADNOC-T-05647</t>
  </si>
  <si>
    <t>2035-NMDC-ADNOC-T-05648</t>
  </si>
  <si>
    <t>E1372-E-O-T-EPC-IFA-002928</t>
  </si>
  <si>
    <t>OFO-P2035-SK-460</t>
  </si>
  <si>
    <t>CSE-2035-PMT-T-360</t>
  </si>
  <si>
    <t>PIPELAY INSTALLATION REPORT FOR 16" WF SUBSEA PIPELINE FROM US-19B TO US-153A (PL-4)</t>
  </si>
  <si>
    <t>SAF185-MCE-NPCC-T-252</t>
  </si>
  <si>
    <t>2035-NMDC-MWS-T-0653</t>
  </si>
  <si>
    <t>2035-NMDC-ADNOC-T-05654</t>
  </si>
  <si>
    <t>OFO-P2035-SK-461</t>
  </si>
  <si>
    <t>OFO-P2035-SK-462</t>
  </si>
  <si>
    <t>Lifting Arrangement of Flange Shroud by SAFEEN-3000</t>
  </si>
  <si>
    <t>Recovery Arrangement of Temporary Shroud by SAFEEN-3000</t>
  </si>
  <si>
    <t>OFO-P2035-SK-463</t>
  </si>
  <si>
    <t>OFO-P2035-SK-464</t>
  </si>
  <si>
    <t>OFO-P2035-SK-465</t>
  </si>
  <si>
    <t>OFO-P2035-SK-466</t>
  </si>
  <si>
    <t>OFO-P2035-SK-467</t>
  </si>
  <si>
    <t>NHE</t>
  </si>
  <si>
    <t>MUTAWA 401 LIFTING OF BILLY PUGH FOR TRANSFERRING OF PERSONNEL FROM SUPPLY VESSEL TO BARGE AT US 218</t>
  </si>
  <si>
    <t>MUTAWA 401 LIFTING OF BILLY PUGH FOR TRANSFERRING OF PERSONNEL FROM BARGE TO PLATFORM AT US 218</t>
  </si>
  <si>
    <t>MUTAWA 401 LIFTING OF PROJECT MATERIALS AND CCUS FROM SUPPLY VESSEL TO BARGE AT US 218</t>
  </si>
  <si>
    <t>MUTAWA 401 LIFTING OF PROJECT MATERIALS AND CCUS FROM BARGE TO PLATFORM AT US 218</t>
  </si>
  <si>
    <t xml:space="preserve">MUTAWA 401 LIFTING OF HARD BOTTOM WORK BOAT (ZODIAC) FROM BARGE TO SEA AT US 218 </t>
  </si>
  <si>
    <t xml:space="preserve">TESTING FLANGE &amp; HYDROTEST REFERENCE DIAGRAM </t>
  </si>
  <si>
    <t>OFO-P2035-SK-468</t>
  </si>
  <si>
    <t>OFO-P2035-SK-469</t>
  </si>
  <si>
    <t>OFO-P2035-SK-470</t>
  </si>
  <si>
    <t>OFO-P2035-SK-471</t>
  </si>
  <si>
    <t>OFO-P2035-SK-472</t>
  </si>
  <si>
    <t>MUTAWA 401 LIFTING OF BILLY PUGH FOR TRANSFERRING OF PERSONNEL FROM SUPPLY VESSEL TO BARGE AT US 88</t>
  </si>
  <si>
    <t>MUTAWA 401 LIFTING OF BILLY PUGH FOR TRANSFERRING OF PERSONNEL FROM BARGE TO PLATFORM AT US 88</t>
  </si>
  <si>
    <t>MUTAWA 401 LIFTING OF PROJECT MATERIALS AND CCUS FROM SUPPLY VESSEL TO BARGE AT US 88</t>
  </si>
  <si>
    <t>MUTAWA 401 LIFTING OF PROJECT MATERIALS AND CCUS FROM BARGE TO PLATFORM AT US 88</t>
  </si>
  <si>
    <t>MUTAWA 401 LIFTING OF HARD BOTTOM WORK BOAT (ZODIAC) FROM BARGE TO SEA AT US 88</t>
  </si>
  <si>
    <t>E1372-E-O-T-EPC-IFC-003409</t>
  </si>
  <si>
    <t>E1372-E-O-T-EPC-IFR-003399</t>
  </si>
  <si>
    <t>E1372-E-O-T-EPC-IFA-002932</t>
  </si>
  <si>
    <t>CSE-2035-PMT-T-361</t>
  </si>
  <si>
    <t>04-09-2026</t>
  </si>
  <si>
    <t>2035-NMDC-MWS-T-0656</t>
  </si>
  <si>
    <t>2035-NMDC-ADNOC-T-05662</t>
  </si>
  <si>
    <t>2035-NMDC-MWS-T-0657</t>
  </si>
  <si>
    <t>2035-NMDC-ADNOC-T-05663</t>
  </si>
  <si>
    <t>CSE-2035-PMT-T-362</t>
  </si>
  <si>
    <t>2035-NMDC-ADNOC-T-05672</t>
  </si>
  <si>
    <t>2035-NMDC-MWS-T-0659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</si>
</sst>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69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trike/>
      <sz val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FF0000"/>
      <name val="Tahoma"/>
      <family val="2"/>
    </font>
    <font>
      <b/>
      <sz val="8"/>
      <color rgb="FFFF0000"/>
      <name val="Tahoma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u/>
      <sz val="9"/>
      <color theme="10"/>
      <name val="Times New Roman"/>
      <family val="1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name val="Calibri"/>
      <family val="2"/>
      <scheme val="minor"/>
    </font>
    <font>
      <sz val="12"/>
      <name val="Tahoma"/>
      <family val="2"/>
    </font>
    <font>
      <sz val="10"/>
      <name val="Calibri"/>
      <family val="2"/>
    </font>
    <font>
      <sz val="7.5"/>
      <name val="Calibri"/>
      <family val="2"/>
      <scheme val="minor"/>
    </font>
    <font>
      <sz val="8.5"/>
      <name val="Verdana"/>
      <family val="2"/>
    </font>
    <font>
      <sz val="9"/>
      <color rgb="FFFF000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7.5"/>
      <name val="Arial"/>
      <family val="2"/>
    </font>
    <font>
      <sz val="8"/>
      <color theme="10"/>
      <name val="Calibri"/>
      <family val="2"/>
      <scheme val="minor"/>
    </font>
    <font>
      <sz val="8.5"/>
      <name val="Times New Roman"/>
      <family val="1"/>
    </font>
    <font>
      <sz val="8.5"/>
      <color theme="1"/>
      <name val="Times New Roman"/>
      <family val="1"/>
    </font>
    <font>
      <u/>
      <sz val="8.5"/>
      <color theme="10"/>
      <name val="Calibri"/>
      <family val="2"/>
      <scheme val="minor"/>
    </font>
    <font>
      <u/>
      <sz val="8.5"/>
      <color theme="10"/>
      <name val="Tms Rmn"/>
    </font>
    <font>
      <u/>
      <sz val="8.5"/>
      <color theme="10"/>
      <name val="Times New Roman"/>
      <family val="1"/>
    </font>
    <font>
      <sz val="8.5"/>
      <name val="Tms Rmn"/>
    </font>
    <font>
      <u/>
      <sz val="8"/>
      <color rgb="FF0070C0"/>
      <name val="Calibri"/>
      <family val="2"/>
      <scheme val="minor"/>
    </font>
    <font>
      <sz val="8"/>
      <name val="Tms Rmn"/>
    </font>
    <font>
      <sz val="10"/>
      <color rgb="FF005CB9"/>
      <name val="NpccFont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u/>
      <sz val="9"/>
      <color theme="10"/>
      <name val="Tms Rmn"/>
    </font>
    <font>
      <sz val="9"/>
      <color rgb="FFFF0000"/>
      <name val="Times New Roman"/>
      <family val="1"/>
    </font>
    <font>
      <sz val="9"/>
      <name val="Tahoma"/>
      <family val="2"/>
    </font>
    <font>
      <sz val="8.5"/>
      <color rgb="FFFF0000"/>
      <name val="Times New Roman"/>
      <family val="1"/>
    </font>
    <font>
      <sz val="8"/>
      <name val="Times New Roman"/>
      <family val="1"/>
    </font>
    <font>
      <sz val="10"/>
      <color rgb="FF000000"/>
      <name val="Aptos"/>
      <family val="2"/>
    </font>
    <font>
      <u/>
      <sz val="10"/>
      <name val="Tms Rmn"/>
    </font>
    <font>
      <sz val="10"/>
      <color theme="1"/>
      <name val="Calibri"/>
      <family val="2"/>
      <scheme val="minor"/>
    </font>
    <font>
      <sz val="7"/>
      <name val="Tahoma"/>
      <family val="2"/>
    </font>
    <font>
      <sz val="7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8"/>
      <color theme="10"/>
      <name val="Calibri"/>
      <family val="2"/>
    </font>
    <font>
      <i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thin">
        <color indexed="64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1" fillId="0" borderId="0" applyNumberFormat="0" applyFill="0" applyBorder="0" applyAlignment="0" applyProtection="0"/>
    <xf numFmtId="0" fontId="14" fillId="0" borderId="0"/>
  </cellStyleXfs>
  <cellXfs count="568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21" xfId="2" applyFont="1" applyBorder="1" applyAlignment="1">
      <alignment horizontal="center" vertical="center"/>
    </xf>
    <xf numFmtId="166" fontId="8" fillId="0" borderId="21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5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15" fontId="4" fillId="0" borderId="21" xfId="2" quotePrefix="1" applyNumberFormat="1" applyFont="1" applyBorder="1" applyAlignment="1">
      <alignment horizontal="center" vertical="center"/>
    </xf>
    <xf numFmtId="166" fontId="4" fillId="0" borderId="21" xfId="2" applyNumberFormat="1" applyFont="1" applyBorder="1" applyAlignment="1">
      <alignment horizontal="center" vertical="center"/>
    </xf>
    <xf numFmtId="14" fontId="7" fillId="0" borderId="26" xfId="2" quotePrefix="1" applyNumberFormat="1" applyFont="1" applyBorder="1" applyAlignment="1">
      <alignment horizontal="center" vertical="center"/>
    </xf>
    <xf numFmtId="15" fontId="4" fillId="0" borderId="11" xfId="2" quotePrefix="1" applyNumberFormat="1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66" fontId="4" fillId="0" borderId="11" xfId="2" applyNumberFormat="1" applyFont="1" applyBorder="1" applyAlignment="1">
      <alignment horizontal="center" vertical="center"/>
    </xf>
    <xf numFmtId="166" fontId="8" fillId="0" borderId="11" xfId="2" applyNumberFormat="1" applyFont="1" applyBorder="1" applyAlignment="1">
      <alignment horizontal="center" vertical="center"/>
    </xf>
    <xf numFmtId="0" fontId="4" fillId="0" borderId="0" xfId="2" applyFont="1" applyAlignment="1">
      <alignment vertical="center" wrapText="1"/>
    </xf>
    <xf numFmtId="0" fontId="4" fillId="0" borderId="21" xfId="2" applyFont="1" applyBorder="1" applyAlignment="1">
      <alignment horizontal="left" vertical="center" wrapText="1"/>
    </xf>
    <xf numFmtId="166" fontId="4" fillId="0" borderId="21" xfId="2" quotePrefix="1" applyNumberFormat="1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166" fontId="10" fillId="0" borderId="11" xfId="2" applyNumberFormat="1" applyFont="1" applyBorder="1" applyAlignment="1">
      <alignment horizontal="center" vertical="center"/>
    </xf>
    <xf numFmtId="14" fontId="4" fillId="0" borderId="12" xfId="2" quotePrefix="1" applyNumberFormat="1" applyFont="1" applyBorder="1" applyAlignment="1">
      <alignment horizontal="center" vertical="center"/>
    </xf>
    <xf numFmtId="0" fontId="12" fillId="0" borderId="21" xfId="3" applyNumberFormat="1" applyFont="1" applyFill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 wrapText="1"/>
    </xf>
    <xf numFmtId="15" fontId="4" fillId="0" borderId="21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4" fillId="0" borderId="24" xfId="2" quotePrefix="1" applyNumberFormat="1" applyFont="1" applyBorder="1" applyAlignment="1">
      <alignment horizontal="center" vertical="center" wrapText="1"/>
    </xf>
    <xf numFmtId="14" fontId="7" fillId="0" borderId="26" xfId="2" quotePrefix="1" applyNumberFormat="1" applyFont="1" applyBorder="1" applyAlignment="1">
      <alignment horizontal="center" vertical="center" wrapText="1"/>
    </xf>
    <xf numFmtId="0" fontId="6" fillId="2" borderId="17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2" xfId="2" applyFont="1" applyFill="1" applyBorder="1" applyAlignment="1">
      <alignment horizontal="center" vertical="center"/>
    </xf>
    <xf numFmtId="0" fontId="4" fillId="2" borderId="21" xfId="2" applyFont="1" applyFill="1" applyBorder="1" applyAlignment="1">
      <alignment horizontal="left" vertical="center" wrapText="1"/>
    </xf>
    <xf numFmtId="0" fontId="3" fillId="2" borderId="34" xfId="2" applyFont="1" applyFill="1" applyBorder="1" applyAlignment="1">
      <alignment vertical="center"/>
    </xf>
    <xf numFmtId="0" fontId="3" fillId="2" borderId="35" xfId="2" applyFont="1" applyFill="1" applyBorder="1" applyAlignment="1">
      <alignment vertical="center"/>
    </xf>
    <xf numFmtId="0" fontId="3" fillId="2" borderId="36" xfId="2" applyFont="1" applyFill="1" applyBorder="1" applyAlignment="1">
      <alignment vertical="center"/>
    </xf>
    <xf numFmtId="0" fontId="9" fillId="2" borderId="27" xfId="1" applyNumberFormat="1" applyFont="1" applyFill="1" applyBorder="1" applyAlignment="1">
      <alignment vertical="center"/>
    </xf>
    <xf numFmtId="0" fontId="9" fillId="2" borderId="31" xfId="1" applyNumberFormat="1" applyFont="1" applyFill="1" applyBorder="1" applyAlignment="1">
      <alignment vertical="center"/>
    </xf>
    <xf numFmtId="0" fontId="9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32" xfId="1" applyNumberFormat="1" applyFont="1" applyFill="1" applyBorder="1" applyAlignment="1">
      <alignment vertical="center"/>
    </xf>
    <xf numFmtId="0" fontId="3" fillId="2" borderId="43" xfId="1" applyNumberFormat="1" applyFont="1" applyFill="1" applyBorder="1" applyAlignment="1">
      <alignment vertical="center"/>
    </xf>
    <xf numFmtId="0" fontId="3" fillId="2" borderId="44" xfId="1" applyNumberFormat="1" applyFont="1" applyFill="1" applyBorder="1" applyAlignment="1">
      <alignment vertical="center"/>
    </xf>
    <xf numFmtId="164" fontId="4" fillId="0" borderId="21" xfId="0" applyFont="1" applyBorder="1" applyAlignment="1">
      <alignment horizontal="center" vertical="center"/>
    </xf>
    <xf numFmtId="0" fontId="5" fillId="3" borderId="38" xfId="2" applyFont="1" applyFill="1" applyBorder="1" applyAlignment="1">
      <alignment horizontal="centerContinuous" vertical="center"/>
    </xf>
    <xf numFmtId="165" fontId="5" fillId="3" borderId="38" xfId="2" applyNumberFormat="1" applyFont="1" applyFill="1" applyBorder="1" applyAlignment="1">
      <alignment horizontal="centerContinuous" vertical="center"/>
    </xf>
    <xf numFmtId="0" fontId="11" fillId="0" borderId="21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20" xfId="2" applyFont="1" applyBorder="1" applyAlignment="1">
      <alignment horizontal="center" vertical="center" wrapText="1"/>
    </xf>
    <xf numFmtId="166" fontId="11" fillId="0" borderId="21" xfId="3" quotePrefix="1" applyNumberFormat="1" applyFill="1" applyBorder="1" applyAlignment="1">
      <alignment horizontal="center" vertical="center" wrapText="1"/>
    </xf>
    <xf numFmtId="0" fontId="11" fillId="0" borderId="21" xfId="3" applyNumberFormat="1" applyFill="1" applyBorder="1" applyAlignment="1">
      <alignment horizontal="center" vertical="center" wrapText="1"/>
    </xf>
    <xf numFmtId="166" fontId="11" fillId="0" borderId="21" xfId="3" quotePrefix="1" applyNumberFormat="1" applyFill="1" applyBorder="1" applyAlignment="1">
      <alignment horizontal="center" vertical="center"/>
    </xf>
    <xf numFmtId="0" fontId="4" fillId="0" borderId="21" xfId="2" applyFont="1" applyBorder="1" applyAlignment="1">
      <alignment vertical="center" wrapText="1"/>
    </xf>
    <xf numFmtId="166" fontId="11" fillId="0" borderId="11" xfId="3" applyNumberFormat="1" applyFill="1" applyBorder="1" applyAlignment="1">
      <alignment horizontal="center" vertical="center"/>
    </xf>
    <xf numFmtId="164" fontId="4" fillId="0" borderId="21" xfId="0" applyFont="1" applyBorder="1" applyAlignment="1">
      <alignment vertical="center"/>
    </xf>
    <xf numFmtId="0" fontId="4" fillId="0" borderId="21" xfId="2" applyFont="1" applyBorder="1" applyAlignment="1">
      <alignment vertical="center"/>
    </xf>
    <xf numFmtId="166" fontId="11" fillId="0" borderId="20" xfId="3" applyNumberFormat="1" applyFill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 wrapText="1"/>
    </xf>
    <xf numFmtId="0" fontId="5" fillId="3" borderId="47" xfId="2" applyFont="1" applyFill="1" applyBorder="1" applyAlignment="1">
      <alignment horizontal="center" vertical="center"/>
    </xf>
    <xf numFmtId="164" fontId="13" fillId="0" borderId="21" xfId="0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11" fillId="0" borderId="20" xfId="3" applyNumberFormat="1" applyFill="1" applyBorder="1" applyAlignment="1">
      <alignment horizontal="center" vertical="center"/>
    </xf>
    <xf numFmtId="15" fontId="4" fillId="0" borderId="20" xfId="2" quotePrefix="1" applyNumberFormat="1" applyFont="1" applyBorder="1" applyAlignment="1">
      <alignment horizontal="center" vertical="center"/>
    </xf>
    <xf numFmtId="0" fontId="4" fillId="0" borderId="25" xfId="2" applyFont="1" applyBorder="1" applyAlignment="1">
      <alignment vertical="center"/>
    </xf>
    <xf numFmtId="15" fontId="4" fillId="0" borderId="26" xfId="2" quotePrefix="1" applyNumberFormat="1" applyFont="1" applyBorder="1" applyAlignment="1">
      <alignment horizontal="center" vertical="center" wrapText="1"/>
    </xf>
    <xf numFmtId="0" fontId="4" fillId="0" borderId="48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2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2" xfId="2" quotePrefix="1" applyNumberFormat="1" applyFont="1" applyBorder="1" applyAlignment="1">
      <alignment horizontal="center" vertical="center" wrapText="1"/>
    </xf>
    <xf numFmtId="14" fontId="7" fillId="0" borderId="22" xfId="2" quotePrefix="1" applyNumberFormat="1" applyFont="1" applyBorder="1" applyAlignment="1">
      <alignment horizontal="center" vertical="center"/>
    </xf>
    <xf numFmtId="0" fontId="4" fillId="0" borderId="20" xfId="2" applyFont="1" applyBorder="1" applyAlignment="1">
      <alignment horizontal="left" vertical="center" wrapText="1"/>
    </xf>
    <xf numFmtId="0" fontId="16" fillId="0" borderId="21" xfId="2" applyFont="1" applyBorder="1" applyAlignment="1">
      <alignment horizontal="center" vertical="center"/>
    </xf>
    <xf numFmtId="0" fontId="8" fillId="0" borderId="20" xfId="2" quotePrefix="1" applyFont="1" applyBorder="1" applyAlignment="1">
      <alignment horizontal="center" vertical="center" wrapText="1"/>
    </xf>
    <xf numFmtId="0" fontId="11" fillId="0" borderId="11" xfId="3" applyNumberForma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166" fontId="11" fillId="0" borderId="11" xfId="3" applyNumberFormat="1" applyFill="1" applyBorder="1" applyAlignment="1">
      <alignment horizontal="center" vertical="center" wrapText="1"/>
    </xf>
    <xf numFmtId="14" fontId="4" fillId="0" borderId="12" xfId="2" quotePrefix="1" applyNumberFormat="1" applyFont="1" applyBorder="1" applyAlignment="1">
      <alignment horizontal="center" vertical="center" wrapText="1"/>
    </xf>
    <xf numFmtId="0" fontId="4" fillId="0" borderId="49" xfId="2" applyFont="1" applyBorder="1" applyAlignment="1">
      <alignment horizontal="center" vertical="center"/>
    </xf>
    <xf numFmtId="166" fontId="11" fillId="0" borderId="11" xfId="3" quotePrefix="1" applyNumberFormat="1" applyFill="1" applyBorder="1" applyAlignment="1">
      <alignment horizontal="center" vertical="center"/>
    </xf>
    <xf numFmtId="165" fontId="5" fillId="3" borderId="21" xfId="2" applyNumberFormat="1" applyFont="1" applyFill="1" applyBorder="1" applyAlignment="1">
      <alignment horizontal="centerContinuous" vertical="center"/>
    </xf>
    <xf numFmtId="164" fontId="17" fillId="0" borderId="27" xfId="0" applyFont="1" applyBorder="1" applyAlignment="1">
      <alignment horizontal="center" vertical="center" wrapText="1"/>
    </xf>
    <xf numFmtId="164" fontId="18" fillId="0" borderId="27" xfId="0" applyFont="1" applyBorder="1" applyAlignment="1">
      <alignment horizontal="center" vertical="center" wrapText="1"/>
    </xf>
    <xf numFmtId="0" fontId="17" fillId="0" borderId="0" xfId="2" applyFont="1" applyAlignment="1">
      <alignment vertical="center"/>
    </xf>
    <xf numFmtId="0" fontId="17" fillId="0" borderId="16" xfId="2" applyFont="1" applyBorder="1" applyAlignment="1">
      <alignment horizontal="center" vertical="center"/>
    </xf>
    <xf numFmtId="0" fontId="17" fillId="0" borderId="42" xfId="2" applyFont="1" applyBorder="1" applyAlignment="1">
      <alignment horizontal="center" vertical="center"/>
    </xf>
    <xf numFmtId="0" fontId="17" fillId="0" borderId="11" xfId="2" applyFont="1" applyBorder="1" applyAlignment="1">
      <alignment horizontal="center" vertical="center"/>
    </xf>
    <xf numFmtId="0" fontId="17" fillId="0" borderId="49" xfId="2" applyFont="1" applyBorder="1" applyAlignment="1">
      <alignment horizontal="center" vertical="center"/>
    </xf>
    <xf numFmtId="164" fontId="17" fillId="0" borderId="21" xfId="0" applyFont="1" applyBorder="1" applyAlignment="1">
      <alignment vertical="center" wrapText="1"/>
    </xf>
    <xf numFmtId="0" fontId="17" fillId="0" borderId="21" xfId="2" applyFont="1" applyBorder="1" applyAlignment="1">
      <alignment horizontal="left" vertical="center" wrapText="1"/>
    </xf>
    <xf numFmtId="0" fontId="19" fillId="0" borderId="21" xfId="3" applyNumberFormat="1" applyFont="1" applyFill="1" applyBorder="1" applyAlignment="1">
      <alignment horizontal="center" vertical="center"/>
    </xf>
    <xf numFmtId="0" fontId="17" fillId="0" borderId="37" xfId="2" applyFont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2" borderId="21" xfId="2" applyFont="1" applyFill="1" applyBorder="1" applyAlignment="1">
      <alignment horizontal="left" vertical="center" wrapText="1"/>
    </xf>
    <xf numFmtId="0" fontId="17" fillId="0" borderId="21" xfId="2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7" fillId="0" borderId="38" xfId="2" applyFont="1" applyBorder="1" applyAlignment="1">
      <alignment horizontal="left" vertical="center" wrapText="1"/>
    </xf>
    <xf numFmtId="0" fontId="17" fillId="0" borderId="38" xfId="0" applyNumberFormat="1" applyFont="1" applyBorder="1" applyAlignment="1">
      <alignment horizontal="center" vertical="center" wrapText="1"/>
    </xf>
    <xf numFmtId="15" fontId="17" fillId="0" borderId="21" xfId="2" quotePrefix="1" applyNumberFormat="1" applyFont="1" applyBorder="1" applyAlignment="1">
      <alignment horizontal="center" vertical="center"/>
    </xf>
    <xf numFmtId="165" fontId="17" fillId="2" borderId="21" xfId="0" applyNumberFormat="1" applyFont="1" applyFill="1" applyBorder="1" applyAlignment="1">
      <alignment horizontal="center" vertical="center" wrapText="1"/>
    </xf>
    <xf numFmtId="0" fontId="21" fillId="0" borderId="42" xfId="3" applyNumberFormat="1" applyFont="1" applyFill="1" applyBorder="1" applyAlignment="1">
      <alignment horizontal="center" vertical="center"/>
    </xf>
    <xf numFmtId="164" fontId="25" fillId="5" borderId="21" xfId="0" applyFont="1" applyFill="1" applyBorder="1" applyAlignment="1">
      <alignment horizontal="center" vertical="center" wrapText="1"/>
    </xf>
    <xf numFmtId="164" fontId="24" fillId="5" borderId="21" xfId="0" applyFont="1" applyFill="1" applyBorder="1" applyAlignment="1">
      <alignment horizontal="center" vertical="center"/>
    </xf>
    <xf numFmtId="164" fontId="24" fillId="5" borderId="21" xfId="0" applyFont="1" applyFill="1" applyBorder="1" applyAlignment="1">
      <alignment horizontal="center" vertical="center" wrapText="1"/>
    </xf>
    <xf numFmtId="165" fontId="24" fillId="5" borderId="21" xfId="0" applyNumberFormat="1" applyFont="1" applyFill="1" applyBorder="1" applyAlignment="1">
      <alignment horizontal="center" vertical="center"/>
    </xf>
    <xf numFmtId="164" fontId="25" fillId="0" borderId="21" xfId="0" applyFont="1" applyBorder="1" applyAlignment="1">
      <alignment horizontal="center" vertical="center"/>
    </xf>
    <xf numFmtId="164" fontId="26" fillId="0" borderId="21" xfId="0" applyFont="1" applyBorder="1" applyAlignment="1">
      <alignment horizontal="center" vertical="center"/>
    </xf>
    <xf numFmtId="164" fontId="25" fillId="0" borderId="21" xfId="0" applyFont="1" applyBorder="1" applyAlignment="1">
      <alignment horizontal="left" vertical="center" wrapText="1"/>
    </xf>
    <xf numFmtId="164" fontId="27" fillId="0" borderId="21" xfId="0" applyFont="1" applyBorder="1" applyAlignment="1">
      <alignment horizontal="center" vertical="center" wrapText="1"/>
    </xf>
    <xf numFmtId="164" fontId="28" fillId="0" borderId="21" xfId="0" applyFont="1" applyBorder="1" applyAlignment="1">
      <alignment horizontal="center" vertical="center" wrapText="1"/>
    </xf>
    <xf numFmtId="14" fontId="26" fillId="0" borderId="21" xfId="0" applyNumberFormat="1" applyFont="1" applyBorder="1" applyAlignment="1">
      <alignment horizontal="center" vertical="center" wrapText="1"/>
    </xf>
    <xf numFmtId="164" fontId="26" fillId="0" borderId="21" xfId="0" applyFont="1" applyBorder="1" applyAlignment="1">
      <alignment horizontal="center" vertical="center" wrapText="1"/>
    </xf>
    <xf numFmtId="164" fontId="11" fillId="0" borderId="21" xfId="3" applyBorder="1" applyAlignment="1">
      <alignment horizontal="center" vertical="center"/>
    </xf>
    <xf numFmtId="164" fontId="0" fillId="0" borderId="21" xfId="0" applyBorder="1"/>
    <xf numFmtId="164" fontId="26" fillId="0" borderId="21" xfId="0" applyFont="1" applyBorder="1" applyAlignment="1">
      <alignment vertical="center" wrapText="1"/>
    </xf>
    <xf numFmtId="164" fontId="25" fillId="0" borderId="21" xfId="0" applyFont="1" applyBorder="1" applyAlignment="1">
      <alignment horizontal="center" vertical="center" wrapText="1"/>
    </xf>
    <xf numFmtId="164" fontId="29" fillId="0" borderId="21" xfId="3" applyFont="1" applyBorder="1" applyAlignment="1">
      <alignment horizontal="center" vertical="center"/>
    </xf>
    <xf numFmtId="15" fontId="30" fillId="0" borderId="21" xfId="2" quotePrefix="1" applyNumberFormat="1" applyFont="1" applyBorder="1" applyAlignment="1">
      <alignment horizontal="center" vertical="center"/>
    </xf>
    <xf numFmtId="164" fontId="30" fillId="0" borderId="21" xfId="0" applyFont="1" applyBorder="1" applyAlignment="1">
      <alignment vertical="center"/>
    </xf>
    <xf numFmtId="164" fontId="31" fillId="0" borderId="21" xfId="0" applyFont="1" applyBorder="1" applyAlignment="1">
      <alignment vertical="center" wrapText="1"/>
    </xf>
    <xf numFmtId="164" fontId="17" fillId="0" borderId="38" xfId="0" applyFont="1" applyBorder="1" applyAlignment="1">
      <alignment horizontal="center" vertical="center" wrapText="1"/>
    </xf>
    <xf numFmtId="0" fontId="32" fillId="0" borderId="21" xfId="2" applyFont="1" applyBorder="1" applyAlignment="1">
      <alignment horizontal="center" vertical="center" wrapText="1"/>
    </xf>
    <xf numFmtId="0" fontId="21" fillId="0" borderId="21" xfId="3" applyNumberFormat="1" applyFont="1" applyFill="1" applyBorder="1" applyAlignment="1">
      <alignment horizontal="center" vertical="center"/>
    </xf>
    <xf numFmtId="0" fontId="32" fillId="0" borderId="11" xfId="2" applyFont="1" applyBorder="1" applyAlignment="1">
      <alignment horizontal="center" vertical="center"/>
    </xf>
    <xf numFmtId="15" fontId="30" fillId="0" borderId="11" xfId="2" quotePrefix="1" applyNumberFormat="1" applyFont="1" applyBorder="1" applyAlignment="1">
      <alignment horizontal="center" vertical="center"/>
    </xf>
    <xf numFmtId="0" fontId="32" fillId="0" borderId="11" xfId="2" applyFont="1" applyBorder="1" applyAlignment="1">
      <alignment horizontal="center" vertical="center" wrapText="1"/>
    </xf>
    <xf numFmtId="15" fontId="33" fillId="0" borderId="21" xfId="2" quotePrefix="1" applyNumberFormat="1" applyFont="1" applyBorder="1" applyAlignment="1">
      <alignment horizontal="center" vertical="center"/>
    </xf>
    <xf numFmtId="164" fontId="33" fillId="0" borderId="21" xfId="0" applyFont="1" applyBorder="1" applyAlignment="1">
      <alignment horizontal="center" vertical="center"/>
    </xf>
    <xf numFmtId="15" fontId="33" fillId="0" borderId="11" xfId="2" quotePrefix="1" applyNumberFormat="1" applyFont="1" applyBorder="1" applyAlignment="1">
      <alignment horizontal="center" vertical="center"/>
    </xf>
    <xf numFmtId="166" fontId="21" fillId="0" borderId="11" xfId="3" applyNumberFormat="1" applyFont="1" applyFill="1" applyBorder="1" applyAlignment="1">
      <alignment horizontal="center" vertical="center"/>
    </xf>
    <xf numFmtId="0" fontId="21" fillId="0" borderId="11" xfId="3" applyNumberFormat="1" applyFont="1" applyFill="1" applyBorder="1" applyAlignment="1">
      <alignment horizontal="center" vertical="center"/>
    </xf>
    <xf numFmtId="164" fontId="25" fillId="0" borderId="38" xfId="0" applyFont="1" applyBorder="1" applyAlignment="1">
      <alignment horizontal="center" vertical="center"/>
    </xf>
    <xf numFmtId="164" fontId="25" fillId="0" borderId="38" xfId="0" applyFont="1" applyBorder="1" applyAlignment="1">
      <alignment vertical="center" wrapText="1"/>
    </xf>
    <xf numFmtId="164" fontId="26" fillId="0" borderId="38" xfId="0" applyFont="1" applyBorder="1" applyAlignment="1">
      <alignment vertical="center" wrapText="1"/>
    </xf>
    <xf numFmtId="164" fontId="25" fillId="0" borderId="21" xfId="0" applyFont="1" applyBorder="1" applyAlignment="1">
      <alignment vertical="center"/>
    </xf>
    <xf numFmtId="164" fontId="17" fillId="0" borderId="21" xfId="0" applyFont="1" applyBorder="1" applyAlignment="1">
      <alignment horizontal="left" wrapText="1"/>
    </xf>
    <xf numFmtId="0" fontId="17" fillId="0" borderId="47" xfId="0" applyNumberFormat="1" applyFont="1" applyBorder="1" applyAlignment="1">
      <alignment horizontal="center" vertical="center" wrapText="1"/>
    </xf>
    <xf numFmtId="164" fontId="17" fillId="0" borderId="21" xfId="0" applyFont="1" applyBorder="1" applyAlignment="1">
      <alignment horizontal="center" vertical="center" wrapText="1"/>
    </xf>
    <xf numFmtId="164" fontId="17" fillId="0" borderId="47" xfId="0" applyFont="1" applyBorder="1" applyAlignment="1">
      <alignment horizontal="center" vertical="center" wrapText="1"/>
    </xf>
    <xf numFmtId="0" fontId="17" fillId="2" borderId="21" xfId="2" applyFont="1" applyFill="1" applyBorder="1" applyAlignment="1">
      <alignment horizontal="left" vertical="top" wrapText="1"/>
    </xf>
    <xf numFmtId="164" fontId="11" fillId="0" borderId="0" xfId="3" applyAlignment="1">
      <alignment horizontal="center" vertical="center"/>
    </xf>
    <xf numFmtId="164" fontId="21" fillId="0" borderId="21" xfId="3" applyFont="1" applyBorder="1" applyAlignment="1">
      <alignment horizontal="center" vertical="center"/>
    </xf>
    <xf numFmtId="164" fontId="17" fillId="0" borderId="21" xfId="0" applyFont="1" applyBorder="1" applyAlignment="1">
      <alignment horizontal="center" vertical="center"/>
    </xf>
    <xf numFmtId="15" fontId="2" fillId="0" borderId="11" xfId="2" quotePrefix="1" applyNumberFormat="1" applyFont="1" applyBorder="1" applyAlignment="1">
      <alignment horizontal="center" vertical="center"/>
    </xf>
    <xf numFmtId="164" fontId="21" fillId="0" borderId="11" xfId="3" applyFont="1" applyFill="1" applyBorder="1" applyAlignment="1">
      <alignment horizontal="center" vertical="center"/>
    </xf>
    <xf numFmtId="164" fontId="33" fillId="0" borderId="0" xfId="0" applyFont="1" applyAlignment="1">
      <alignment horizontal="center" vertical="center"/>
    </xf>
    <xf numFmtId="0" fontId="17" fillId="0" borderId="21" xfId="0" applyNumberFormat="1" applyFont="1" applyBorder="1" applyAlignment="1">
      <alignment horizontal="center" vertical="center" wrapText="1"/>
    </xf>
    <xf numFmtId="164" fontId="21" fillId="0" borderId="21" xfId="3" applyFont="1" applyFill="1" applyBorder="1" applyAlignment="1">
      <alignment horizontal="center" vertical="center"/>
    </xf>
    <xf numFmtId="166" fontId="21" fillId="0" borderId="21" xfId="3" quotePrefix="1" applyNumberFormat="1" applyFont="1" applyFill="1" applyBorder="1" applyAlignment="1">
      <alignment horizontal="center" vertical="center"/>
    </xf>
    <xf numFmtId="166" fontId="19" fillId="0" borderId="11" xfId="3" applyNumberFormat="1" applyFont="1" applyFill="1" applyBorder="1" applyAlignment="1">
      <alignment horizontal="center" vertical="center"/>
    </xf>
    <xf numFmtId="15" fontId="17" fillId="0" borderId="11" xfId="2" quotePrefix="1" applyNumberFormat="1" applyFont="1" applyBorder="1" applyAlignment="1">
      <alignment horizontal="center" vertical="center"/>
    </xf>
    <xf numFmtId="0" fontId="20" fillId="0" borderId="11" xfId="2" applyFont="1" applyBorder="1" applyAlignment="1">
      <alignment horizontal="center" vertical="center" wrapText="1"/>
    </xf>
    <xf numFmtId="164" fontId="4" fillId="0" borderId="11" xfId="0" applyFont="1" applyBorder="1" applyAlignment="1">
      <alignment horizontal="center" vertical="center"/>
    </xf>
    <xf numFmtId="0" fontId="11" fillId="0" borderId="21" xfId="3" applyNumberFormat="1" applyBorder="1" applyAlignment="1">
      <alignment horizontal="center" vertical="center"/>
    </xf>
    <xf numFmtId="164" fontId="33" fillId="0" borderId="11" xfId="0" applyFont="1" applyBorder="1" applyAlignment="1">
      <alignment horizontal="center" vertical="center"/>
    </xf>
    <xf numFmtId="166" fontId="33" fillId="0" borderId="21" xfId="2" applyNumberFormat="1" applyFont="1" applyBorder="1" applyAlignment="1">
      <alignment horizontal="center" vertical="center"/>
    </xf>
    <xf numFmtId="15" fontId="36" fillId="6" borderId="21" xfId="2" quotePrefix="1" applyNumberFormat="1" applyFont="1" applyFill="1" applyBorder="1" applyAlignment="1">
      <alignment horizontal="center" vertical="center" wrapText="1"/>
    </xf>
    <xf numFmtId="164" fontId="17" fillId="0" borderId="11" xfId="0" applyFont="1" applyBorder="1" applyAlignment="1">
      <alignment horizontal="center" vertical="center"/>
    </xf>
    <xf numFmtId="166" fontId="11" fillId="0" borderId="21" xfId="3" applyNumberFormat="1" applyFill="1" applyBorder="1" applyAlignment="1">
      <alignment horizontal="center" vertical="center"/>
    </xf>
    <xf numFmtId="166" fontId="21" fillId="0" borderId="21" xfId="3" applyNumberFormat="1" applyFont="1" applyFill="1" applyBorder="1" applyAlignment="1">
      <alignment horizontal="center" vertical="center"/>
    </xf>
    <xf numFmtId="166" fontId="11" fillId="0" borderId="11" xfId="3" applyNumberFormat="1" applyBorder="1" applyAlignment="1">
      <alignment horizontal="center" vertical="center"/>
    </xf>
    <xf numFmtId="164" fontId="37" fillId="0" borderId="0" xfId="0" applyFont="1"/>
    <xf numFmtId="0" fontId="11" fillId="0" borderId="11" xfId="3" applyNumberFormat="1" applyBorder="1" applyAlignment="1">
      <alignment horizontal="center" vertical="center"/>
    </xf>
    <xf numFmtId="0" fontId="17" fillId="0" borderId="11" xfId="0" applyNumberFormat="1" applyFont="1" applyBorder="1" applyAlignment="1">
      <alignment horizontal="center" vertical="center" wrapText="1"/>
    </xf>
    <xf numFmtId="0" fontId="17" fillId="2" borderId="11" xfId="2" applyFont="1" applyFill="1" applyBorder="1" applyAlignment="1">
      <alignment horizontal="left" vertical="center" wrapText="1"/>
    </xf>
    <xf numFmtId="14" fontId="4" fillId="0" borderId="11" xfId="2" applyNumberFormat="1" applyFont="1" applyBorder="1" applyAlignment="1">
      <alignment horizontal="center" vertical="center"/>
    </xf>
    <xf numFmtId="15" fontId="4" fillId="0" borderId="14" xfId="2" quotePrefix="1" applyNumberFormat="1" applyFont="1" applyBorder="1" applyAlignment="1">
      <alignment horizontal="center" vertical="center"/>
    </xf>
    <xf numFmtId="166" fontId="19" fillId="0" borderId="14" xfId="3" applyNumberFormat="1" applyFont="1" applyFill="1" applyBorder="1" applyAlignment="1">
      <alignment horizontal="center" vertical="center"/>
    </xf>
    <xf numFmtId="0" fontId="20" fillId="0" borderId="14" xfId="2" applyFont="1" applyBorder="1" applyAlignment="1">
      <alignment horizontal="center" vertical="center" wrapText="1"/>
    </xf>
    <xf numFmtId="0" fontId="38" fillId="0" borderId="21" xfId="2" applyFont="1" applyBorder="1" applyAlignment="1">
      <alignment horizontal="center" vertical="center" wrapText="1"/>
    </xf>
    <xf numFmtId="164" fontId="21" fillId="0" borderId="21" xfId="3" applyFont="1" applyBorder="1" applyAlignment="1">
      <alignment horizontal="center" vertical="center" wrapText="1"/>
    </xf>
    <xf numFmtId="164" fontId="19" fillId="0" borderId="21" xfId="3" applyFont="1" applyBorder="1" applyAlignment="1">
      <alignment horizontal="center" vertical="center" wrapText="1"/>
    </xf>
    <xf numFmtId="0" fontId="38" fillId="0" borderId="21" xfId="2" applyFont="1" applyBorder="1" applyAlignment="1">
      <alignment horizontal="center" vertical="center"/>
    </xf>
    <xf numFmtId="0" fontId="33" fillId="0" borderId="21" xfId="2" applyFont="1" applyBorder="1" applyAlignment="1">
      <alignment horizontal="center" vertical="center"/>
    </xf>
    <xf numFmtId="166" fontId="21" fillId="0" borderId="21" xfId="3" quotePrefix="1" applyNumberFormat="1" applyFont="1" applyBorder="1" applyAlignment="1">
      <alignment horizontal="center" vertical="center"/>
    </xf>
    <xf numFmtId="166" fontId="21" fillId="0" borderId="11" xfId="3" applyNumberFormat="1" applyFont="1" applyBorder="1" applyAlignment="1">
      <alignment horizontal="center" vertical="center"/>
    </xf>
    <xf numFmtId="166" fontId="39" fillId="0" borderId="11" xfId="3" applyNumberFormat="1" applyFont="1" applyBorder="1" applyAlignment="1">
      <alignment horizontal="center" vertical="center" wrapText="1"/>
    </xf>
    <xf numFmtId="14" fontId="33" fillId="0" borderId="11" xfId="2" applyNumberFormat="1" applyFont="1" applyBorder="1" applyAlignment="1">
      <alignment horizontal="center" vertical="center" wrapText="1"/>
    </xf>
    <xf numFmtId="166" fontId="19" fillId="0" borderId="11" xfId="3" applyNumberFormat="1" applyFont="1" applyBorder="1" applyAlignment="1">
      <alignment horizontal="center" vertical="center" wrapText="1"/>
    </xf>
    <xf numFmtId="166" fontId="21" fillId="0" borderId="11" xfId="3" quotePrefix="1" applyNumberFormat="1" applyFont="1" applyBorder="1" applyAlignment="1">
      <alignment horizontal="center" vertical="center"/>
    </xf>
    <xf numFmtId="15" fontId="40" fillId="0" borderId="21" xfId="2" quotePrefix="1" applyNumberFormat="1" applyFont="1" applyBorder="1" applyAlignment="1">
      <alignment horizontal="center" vertical="center"/>
    </xf>
    <xf numFmtId="164" fontId="21" fillId="0" borderId="0" xfId="3" applyFont="1" applyAlignment="1">
      <alignment horizontal="center" vertical="center"/>
    </xf>
    <xf numFmtId="166" fontId="21" fillId="0" borderId="11" xfId="3" applyNumberFormat="1" applyFont="1" applyFill="1" applyBorder="1" applyAlignment="1">
      <alignment horizontal="center" vertical="center" wrapText="1"/>
    </xf>
    <xf numFmtId="166" fontId="32" fillId="0" borderId="21" xfId="2" quotePrefix="1" applyNumberFormat="1" applyFont="1" applyBorder="1" applyAlignment="1">
      <alignment horizontal="center" vertical="center"/>
    </xf>
    <xf numFmtId="164" fontId="21" fillId="0" borderId="11" xfId="3" applyFont="1" applyBorder="1" applyAlignment="1">
      <alignment horizontal="center" vertical="center"/>
    </xf>
    <xf numFmtId="166" fontId="21" fillId="0" borderId="21" xfId="3" quotePrefix="1" applyNumberFormat="1" applyFont="1" applyFill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 wrapText="1"/>
    </xf>
    <xf numFmtId="14" fontId="41" fillId="0" borderId="12" xfId="2" quotePrefix="1" applyNumberFormat="1" applyFont="1" applyBorder="1" applyAlignment="1">
      <alignment horizontal="center" vertical="center" wrapText="1"/>
    </xf>
    <xf numFmtId="166" fontId="39" fillId="0" borderId="11" xfId="3" applyNumberFormat="1" applyFont="1" applyBorder="1" applyAlignment="1">
      <alignment horizontal="center" vertical="center"/>
    </xf>
    <xf numFmtId="15" fontId="33" fillId="0" borderId="11" xfId="2" quotePrefix="1" applyNumberFormat="1" applyFont="1" applyBorder="1" applyAlignment="1">
      <alignment horizontal="center" vertical="center" wrapText="1"/>
    </xf>
    <xf numFmtId="164" fontId="42" fillId="0" borderId="21" xfId="3" applyFont="1" applyBorder="1" applyAlignment="1">
      <alignment horizontal="center" vertical="center"/>
    </xf>
    <xf numFmtId="164" fontId="0" fillId="0" borderId="0" xfId="0" applyAlignment="1">
      <alignment horizontal="center" vertical="center"/>
    </xf>
    <xf numFmtId="164" fontId="43" fillId="0" borderId="21" xfId="0" applyFont="1" applyBorder="1" applyAlignment="1">
      <alignment horizontal="center" vertical="center"/>
    </xf>
    <xf numFmtId="164" fontId="44" fillId="0" borderId="21" xfId="0" applyFont="1" applyBorder="1" applyAlignment="1">
      <alignment horizontal="center" vertical="center"/>
    </xf>
    <xf numFmtId="164" fontId="44" fillId="0" borderId="21" xfId="0" applyFont="1" applyBorder="1" applyAlignment="1">
      <alignment horizontal="center" vertical="center" wrapText="1"/>
    </xf>
    <xf numFmtId="164" fontId="43" fillId="0" borderId="21" xfId="0" applyFont="1" applyBorder="1" applyAlignment="1">
      <alignment horizontal="center" vertical="center" wrapText="1"/>
    </xf>
    <xf numFmtId="14" fontId="44" fillId="0" borderId="21" xfId="0" applyNumberFormat="1" applyFont="1" applyBorder="1" applyAlignment="1">
      <alignment horizontal="center" vertical="center" wrapText="1"/>
    </xf>
    <xf numFmtId="164" fontId="45" fillId="0" borderId="21" xfId="3" applyFont="1" applyBorder="1" applyAlignment="1">
      <alignment horizontal="center" vertical="center"/>
    </xf>
    <xf numFmtId="164" fontId="44" fillId="0" borderId="21" xfId="0" applyFont="1" applyBorder="1" applyAlignment="1">
      <alignment horizontal="center" wrapText="1"/>
    </xf>
    <xf numFmtId="164" fontId="43" fillId="0" borderId="21" xfId="0" applyFont="1" applyBorder="1"/>
    <xf numFmtId="164" fontId="45" fillId="0" borderId="0" xfId="3" applyFont="1" applyAlignment="1">
      <alignment horizontal="center" vertical="center"/>
    </xf>
    <xf numFmtId="15" fontId="43" fillId="0" borderId="21" xfId="2" quotePrefix="1" applyNumberFormat="1" applyFont="1" applyBorder="1" applyAlignment="1">
      <alignment horizontal="center" vertical="center" wrapText="1"/>
    </xf>
    <xf numFmtId="164" fontId="46" fillId="0" borderId="21" xfId="3" applyFont="1" applyBorder="1" applyAlignment="1">
      <alignment horizontal="center" vertical="center"/>
    </xf>
    <xf numFmtId="164" fontId="47" fillId="0" borderId="21" xfId="3" applyFont="1" applyBorder="1" applyAlignment="1">
      <alignment horizontal="center" vertical="center"/>
    </xf>
    <xf numFmtId="164" fontId="43" fillId="0" borderId="21" xfId="0" applyFont="1" applyBorder="1" applyAlignment="1">
      <alignment horizontal="left" vertical="center" wrapText="1" indent="1"/>
    </xf>
    <xf numFmtId="164" fontId="44" fillId="0" borderId="21" xfId="0" applyFont="1" applyBorder="1" applyAlignment="1">
      <alignment horizontal="left" vertical="center" wrapText="1" indent="1"/>
    </xf>
    <xf numFmtId="164" fontId="44" fillId="0" borderId="21" xfId="0" applyFont="1" applyBorder="1" applyAlignment="1">
      <alignment horizontal="left" vertical="top" wrapText="1" indent="1"/>
    </xf>
    <xf numFmtId="0" fontId="43" fillId="2" borderId="21" xfId="2" applyFont="1" applyFill="1" applyBorder="1" applyAlignment="1">
      <alignment horizontal="left" vertical="center" wrapText="1" indent="1"/>
    </xf>
    <xf numFmtId="164" fontId="43" fillId="0" borderId="21" xfId="0" applyFont="1" applyBorder="1" applyAlignment="1">
      <alignment horizontal="left" vertical="center" indent="1"/>
    </xf>
    <xf numFmtId="166" fontId="49" fillId="0" borderId="11" xfId="3" applyNumberFormat="1" applyFont="1" applyFill="1" applyBorder="1" applyAlignment="1">
      <alignment horizontal="center" vertical="center"/>
    </xf>
    <xf numFmtId="15" fontId="4" fillId="0" borderId="11" xfId="2" quotePrefix="1" applyNumberFormat="1" applyFont="1" applyBorder="1" applyAlignment="1">
      <alignment horizontal="center" wrapText="1"/>
    </xf>
    <xf numFmtId="164" fontId="20" fillId="0" borderId="21" xfId="0" applyFont="1" applyBorder="1" applyAlignment="1">
      <alignment horizontal="center" vertical="center" wrapText="1"/>
    </xf>
    <xf numFmtId="0" fontId="8" fillId="0" borderId="42" xfId="2" applyFont="1" applyBorder="1" applyAlignment="1">
      <alignment horizontal="center" vertical="center"/>
    </xf>
    <xf numFmtId="15" fontId="33" fillId="0" borderId="14" xfId="2" quotePrefix="1" applyNumberFormat="1" applyFont="1" applyBorder="1" applyAlignment="1">
      <alignment horizontal="center" vertical="center"/>
    </xf>
    <xf numFmtId="166" fontId="21" fillId="0" borderId="21" xfId="3" applyNumberFormat="1" applyFont="1" applyBorder="1" applyAlignment="1">
      <alignment horizontal="center" vertical="center"/>
    </xf>
    <xf numFmtId="164" fontId="21" fillId="0" borderId="21" xfId="3" applyFont="1" applyBorder="1" applyAlignment="1">
      <alignment vertical="center" wrapText="1"/>
    </xf>
    <xf numFmtId="166" fontId="8" fillId="0" borderId="21" xfId="2" applyNumberFormat="1" applyFont="1" applyBorder="1" applyAlignment="1">
      <alignment horizontal="center" vertical="center"/>
    </xf>
    <xf numFmtId="15" fontId="30" fillId="0" borderId="14" xfId="2" quotePrefix="1" applyNumberFormat="1" applyFont="1" applyBorder="1" applyAlignment="1">
      <alignment horizontal="center" vertical="center"/>
    </xf>
    <xf numFmtId="164" fontId="21" fillId="0" borderId="52" xfId="3" applyFont="1" applyBorder="1" applyAlignment="1">
      <alignment vertical="center" wrapText="1"/>
    </xf>
    <xf numFmtId="164" fontId="42" fillId="0" borderId="21" xfId="3" applyFont="1" applyBorder="1" applyAlignment="1">
      <alignment vertical="center"/>
    </xf>
    <xf numFmtId="0" fontId="21" fillId="0" borderId="21" xfId="3" applyNumberFormat="1" applyFont="1" applyFill="1" applyBorder="1" applyAlignment="1">
      <alignment horizontal="center" vertical="center" wrapText="1"/>
    </xf>
    <xf numFmtId="15" fontId="33" fillId="0" borderId="11" xfId="2" quotePrefix="1" applyNumberFormat="1" applyFont="1" applyBorder="1" applyAlignment="1">
      <alignment horizontal="center" vertical="top" wrapText="1"/>
    </xf>
    <xf numFmtId="164" fontId="43" fillId="6" borderId="21" xfId="0" applyFont="1" applyFill="1" applyBorder="1" applyAlignment="1">
      <alignment horizontal="center" vertical="center"/>
    </xf>
    <xf numFmtId="166" fontId="21" fillId="0" borderId="11" xfId="3" quotePrefix="1" applyNumberFormat="1" applyFont="1" applyFill="1" applyBorder="1" applyAlignment="1">
      <alignment horizontal="center" vertical="center"/>
    </xf>
    <xf numFmtId="0" fontId="21" fillId="0" borderId="11" xfId="3" applyNumberFormat="1" applyFont="1" applyFill="1" applyBorder="1" applyAlignment="1">
      <alignment horizontal="center" vertical="center" wrapText="1"/>
    </xf>
    <xf numFmtId="164" fontId="21" fillId="0" borderId="21" xfId="3" quotePrefix="1" applyFont="1" applyBorder="1" applyAlignment="1">
      <alignment horizontal="center" vertical="center"/>
    </xf>
    <xf numFmtId="164" fontId="37" fillId="0" borderId="21" xfId="0" applyFont="1" applyBorder="1"/>
    <xf numFmtId="164" fontId="37" fillId="0" borderId="11" xfId="0" applyFont="1" applyBorder="1"/>
    <xf numFmtId="15" fontId="33" fillId="6" borderId="21" xfId="2" quotePrefix="1" applyNumberFormat="1" applyFont="1" applyFill="1" applyBorder="1" applyAlignment="1">
      <alignment horizontal="center" vertical="center"/>
    </xf>
    <xf numFmtId="164" fontId="33" fillId="6" borderId="21" xfId="0" applyFont="1" applyFill="1" applyBorder="1" applyAlignment="1">
      <alignment horizontal="center" vertical="center"/>
    </xf>
    <xf numFmtId="164" fontId="21" fillId="0" borderId="0" xfId="3" applyFont="1" applyFill="1" applyAlignment="1">
      <alignment horizontal="center" vertical="center"/>
    </xf>
    <xf numFmtId="0" fontId="11" fillId="0" borderId="11" xfId="3" applyNumberFormat="1" applyFill="1" applyBorder="1" applyAlignment="1">
      <alignment horizontal="center" vertical="center" wrapText="1"/>
    </xf>
    <xf numFmtId="14" fontId="8" fillId="0" borderId="21" xfId="2" applyNumberFormat="1" applyFont="1" applyBorder="1" applyAlignment="1">
      <alignment horizontal="center" vertical="center"/>
    </xf>
    <xf numFmtId="14" fontId="8" fillId="0" borderId="11" xfId="2" applyNumberFormat="1" applyFont="1" applyBorder="1" applyAlignment="1">
      <alignment horizontal="center" vertical="center"/>
    </xf>
    <xf numFmtId="0" fontId="25" fillId="2" borderId="21" xfId="2" applyFont="1" applyFill="1" applyBorder="1" applyAlignment="1">
      <alignment horizontal="left" vertical="center" wrapText="1"/>
    </xf>
    <xf numFmtId="15" fontId="30" fillId="6" borderId="21" xfId="2" quotePrefix="1" applyNumberFormat="1" applyFont="1" applyFill="1" applyBorder="1" applyAlignment="1">
      <alignment horizontal="center" vertical="center"/>
    </xf>
    <xf numFmtId="164" fontId="51" fillId="0" borderId="0" xfId="0" applyFont="1"/>
    <xf numFmtId="164" fontId="43" fillId="0" borderId="38" xfId="0" applyFont="1" applyBorder="1" applyAlignment="1">
      <alignment horizontal="center" vertical="center"/>
    </xf>
    <xf numFmtId="164" fontId="44" fillId="0" borderId="38" xfId="0" applyFont="1" applyBorder="1" applyAlignment="1">
      <alignment horizontal="center" vertical="center"/>
    </xf>
    <xf numFmtId="164" fontId="44" fillId="0" borderId="38" xfId="0" applyFont="1" applyBorder="1" applyAlignment="1">
      <alignment horizontal="center" vertical="center" wrapText="1"/>
    </xf>
    <xf numFmtId="14" fontId="44" fillId="0" borderId="38" xfId="0" applyNumberFormat="1" applyFont="1" applyBorder="1" applyAlignment="1">
      <alignment horizontal="center" vertical="center" wrapText="1"/>
    </xf>
    <xf numFmtId="15" fontId="43" fillId="0" borderId="38" xfId="2" quotePrefix="1" applyNumberFormat="1" applyFont="1" applyBorder="1" applyAlignment="1">
      <alignment horizontal="center" vertical="center" wrapText="1"/>
    </xf>
    <xf numFmtId="164" fontId="21" fillId="0" borderId="38" xfId="3" quotePrefix="1" applyFont="1" applyBorder="1" applyAlignment="1">
      <alignment horizontal="center" vertical="center"/>
    </xf>
    <xf numFmtId="164" fontId="48" fillId="0" borderId="38" xfId="0" applyFont="1" applyBorder="1"/>
    <xf numFmtId="164" fontId="52" fillId="0" borderId="21" xfId="0" applyFont="1" applyBorder="1" applyAlignment="1">
      <alignment vertical="center" wrapText="1"/>
    </xf>
    <xf numFmtId="164" fontId="0" fillId="0" borderId="29" xfId="0" applyBorder="1"/>
    <xf numFmtId="164" fontId="52" fillId="0" borderId="11" xfId="0" applyFont="1" applyBorder="1" applyAlignment="1">
      <alignment vertical="center" wrapText="1"/>
    </xf>
    <xf numFmtId="164" fontId="30" fillId="0" borderId="21" xfId="0" applyFont="1" applyBorder="1"/>
    <xf numFmtId="15" fontId="4" fillId="6" borderId="11" xfId="2" quotePrefix="1" applyNumberFormat="1" applyFont="1" applyFill="1" applyBorder="1" applyAlignment="1">
      <alignment horizontal="center" vertical="center"/>
    </xf>
    <xf numFmtId="164" fontId="21" fillId="0" borderId="0" xfId="3" quotePrefix="1" applyFont="1" applyFill="1" applyAlignment="1">
      <alignment horizontal="center" vertical="center"/>
    </xf>
    <xf numFmtId="164" fontId="53" fillId="0" borderId="21" xfId="0" applyFont="1" applyBorder="1" applyAlignment="1">
      <alignment vertical="center" wrapText="1"/>
    </xf>
    <xf numFmtId="14" fontId="33" fillId="0" borderId="21" xfId="2" applyNumberFormat="1" applyFont="1" applyBorder="1" applyAlignment="1">
      <alignment horizontal="center" vertical="center"/>
    </xf>
    <xf numFmtId="164" fontId="4" fillId="6" borderId="11" xfId="0" applyFont="1" applyFill="1" applyBorder="1" applyAlignment="1">
      <alignment horizontal="center" vertical="center" wrapText="1"/>
    </xf>
    <xf numFmtId="164" fontId="28" fillId="0" borderId="21" xfId="0" applyFont="1" applyBorder="1" applyAlignment="1">
      <alignment horizontal="center" vertical="center"/>
    </xf>
    <xf numFmtId="164" fontId="27" fillId="0" borderId="21" xfId="0" applyFont="1" applyBorder="1" applyAlignment="1">
      <alignment horizontal="left" vertical="center" wrapText="1"/>
    </xf>
    <xf numFmtId="164" fontId="11" fillId="0" borderId="21" xfId="3" applyFill="1" applyBorder="1" applyAlignment="1">
      <alignment horizontal="center" vertical="center"/>
    </xf>
    <xf numFmtId="164" fontId="28" fillId="0" borderId="21" xfId="0" applyFont="1" applyBorder="1" applyAlignment="1">
      <alignment vertical="center" wrapText="1"/>
    </xf>
    <xf numFmtId="164" fontId="4" fillId="0" borderId="11" xfId="0" applyFont="1" applyBorder="1" applyAlignment="1">
      <alignment horizontal="center" vertical="center" wrapText="1"/>
    </xf>
    <xf numFmtId="166" fontId="54" fillId="0" borderId="11" xfId="3" applyNumberFormat="1" applyFont="1" applyFill="1" applyBorder="1" applyAlignment="1">
      <alignment horizontal="center" vertical="center"/>
    </xf>
    <xf numFmtId="164" fontId="21" fillId="0" borderId="21" xfId="3" quotePrefix="1" applyFont="1" applyBorder="1" applyAlignment="1">
      <alignment horizontal="center"/>
    </xf>
    <xf numFmtId="164" fontId="11" fillId="0" borderId="0" xfId="3" applyFill="1" applyAlignment="1">
      <alignment horizontal="center" vertical="center"/>
    </xf>
    <xf numFmtId="15" fontId="56" fillId="0" borderId="21" xfId="2" quotePrefix="1" applyNumberFormat="1" applyFont="1" applyBorder="1" applyAlignment="1">
      <alignment horizontal="center" vertical="center"/>
    </xf>
    <xf numFmtId="15" fontId="56" fillId="0" borderId="11" xfId="2" quotePrefix="1" applyNumberFormat="1" applyFont="1" applyBorder="1" applyAlignment="1">
      <alignment horizontal="center" vertical="center"/>
    </xf>
    <xf numFmtId="0" fontId="56" fillId="0" borderId="21" xfId="2" applyFont="1" applyBorder="1" applyAlignment="1">
      <alignment horizontal="center" vertical="center"/>
    </xf>
    <xf numFmtId="164" fontId="0" fillId="0" borderId="21" xfId="0" applyBorder="1" applyAlignment="1">
      <alignment horizontal="center" vertical="center"/>
    </xf>
    <xf numFmtId="164" fontId="19" fillId="0" borderId="21" xfId="3" quotePrefix="1" applyFont="1" applyBorder="1" applyAlignment="1">
      <alignment horizontal="center" vertical="center"/>
    </xf>
    <xf numFmtId="164" fontId="17" fillId="0" borderId="21" xfId="0" applyFont="1" applyBorder="1" applyAlignment="1">
      <alignment vertical="center"/>
    </xf>
    <xf numFmtId="164" fontId="30" fillId="0" borderId="21" xfId="0" applyFont="1" applyBorder="1" applyAlignment="1">
      <alignment wrapText="1"/>
    </xf>
    <xf numFmtId="164" fontId="26" fillId="0" borderId="38" xfId="0" applyFont="1" applyBorder="1" applyAlignment="1">
      <alignment horizontal="center" vertical="center"/>
    </xf>
    <xf numFmtId="164" fontId="4" fillId="0" borderId="21" xfId="0" applyFont="1" applyBorder="1" applyAlignment="1">
      <alignment horizontal="center" vertical="center" wrapText="1"/>
    </xf>
    <xf numFmtId="14" fontId="8" fillId="0" borderId="12" xfId="2" quotePrefix="1" applyNumberFormat="1" applyFont="1" applyBorder="1" applyAlignment="1">
      <alignment horizontal="center" vertical="center" wrapText="1"/>
    </xf>
    <xf numFmtId="164" fontId="4" fillId="0" borderId="21" xfId="0" applyFont="1" applyBorder="1" applyAlignment="1">
      <alignment horizontal="center" wrapText="1"/>
    </xf>
    <xf numFmtId="14" fontId="44" fillId="6" borderId="21" xfId="0" applyNumberFormat="1" applyFont="1" applyFill="1" applyBorder="1" applyAlignment="1">
      <alignment horizontal="center" vertical="center" wrapText="1"/>
    </xf>
    <xf numFmtId="164" fontId="44" fillId="6" borderId="21" xfId="0" applyFont="1" applyFill="1" applyBorder="1" applyAlignment="1">
      <alignment horizontal="center" vertical="center" wrapText="1"/>
    </xf>
    <xf numFmtId="164" fontId="52" fillId="0" borderId="21" xfId="0" applyFont="1" applyBorder="1" applyAlignment="1">
      <alignment vertical="center"/>
    </xf>
    <xf numFmtId="0" fontId="8" fillId="0" borderId="33" xfId="2" applyFont="1" applyBorder="1" applyAlignment="1">
      <alignment horizontal="center" vertical="center" wrapText="1"/>
    </xf>
    <xf numFmtId="0" fontId="4" fillId="0" borderId="11" xfId="2" quotePrefix="1" applyFont="1" applyBorder="1" applyAlignment="1">
      <alignment horizontal="center" vertical="center" wrapText="1"/>
    </xf>
    <xf numFmtId="15" fontId="8" fillId="0" borderId="11" xfId="2" quotePrefix="1" applyNumberFormat="1" applyFont="1" applyBorder="1" applyAlignment="1">
      <alignment horizontal="center" vertical="center" wrapText="1"/>
    </xf>
    <xf numFmtId="164" fontId="0" fillId="6" borderId="21" xfId="0" applyFill="1" applyBorder="1" applyAlignment="1">
      <alignment horizontal="center" vertical="center"/>
    </xf>
    <xf numFmtId="0" fontId="15" fillId="0" borderId="29" xfId="2" applyFont="1" applyBorder="1" applyAlignment="1">
      <alignment horizontal="center" vertical="center" wrapText="1"/>
    </xf>
    <xf numFmtId="0" fontId="32" fillId="0" borderId="29" xfId="2" applyFont="1" applyBorder="1" applyAlignment="1">
      <alignment horizontal="center" vertical="center" wrapText="1"/>
    </xf>
    <xf numFmtId="164" fontId="57" fillId="0" borderId="21" xfId="0" applyFont="1" applyBorder="1" applyAlignment="1">
      <alignment horizontal="center" vertical="center"/>
    </xf>
    <xf numFmtId="164" fontId="55" fillId="0" borderId="21" xfId="0" applyFont="1" applyBorder="1" applyAlignment="1">
      <alignment vertical="center" wrapText="1"/>
    </xf>
    <xf numFmtId="0" fontId="32" fillId="0" borderId="42" xfId="2" applyFont="1" applyBorder="1" applyAlignment="1">
      <alignment horizontal="center" vertical="center" wrapText="1"/>
    </xf>
    <xf numFmtId="15" fontId="4" fillId="6" borderId="21" xfId="2" quotePrefix="1" applyNumberFormat="1" applyFont="1" applyFill="1" applyBorder="1" applyAlignment="1">
      <alignment horizontal="center" vertical="center"/>
    </xf>
    <xf numFmtId="166" fontId="33" fillId="6" borderId="21" xfId="2" applyNumberFormat="1" applyFont="1" applyFill="1" applyBorder="1" applyAlignment="1">
      <alignment horizontal="center" vertical="center"/>
    </xf>
    <xf numFmtId="164" fontId="58" fillId="0" borderId="21" xfId="0" applyFont="1" applyBorder="1"/>
    <xf numFmtId="164" fontId="27" fillId="0" borderId="53" xfId="0" applyFont="1" applyBorder="1" applyAlignment="1">
      <alignment horizontal="left" vertical="center" wrapText="1"/>
    </xf>
    <xf numFmtId="14" fontId="27" fillId="0" borderId="53" xfId="0" applyNumberFormat="1" applyFont="1" applyBorder="1" applyAlignment="1">
      <alignment horizontal="center" vertical="center" wrapText="1"/>
    </xf>
    <xf numFmtId="164" fontId="27" fillId="0" borderId="53" xfId="0" applyFont="1" applyBorder="1" applyAlignment="1">
      <alignment horizontal="center" vertical="center" wrapText="1"/>
    </xf>
    <xf numFmtId="164" fontId="28" fillId="6" borderId="21" xfId="0" applyFont="1" applyFill="1" applyBorder="1" applyAlignment="1">
      <alignment horizontal="center" vertical="center"/>
    </xf>
    <xf numFmtId="164" fontId="27" fillId="6" borderId="21" xfId="0" applyFont="1" applyFill="1" applyBorder="1" applyAlignment="1">
      <alignment horizontal="left" vertical="center" wrapText="1"/>
    </xf>
    <xf numFmtId="164" fontId="0" fillId="6" borderId="21" xfId="0" applyFill="1" applyBorder="1"/>
    <xf numFmtId="0" fontId="17" fillId="6" borderId="21" xfId="2" applyFont="1" applyFill="1" applyBorder="1" applyAlignment="1">
      <alignment horizontal="left" vertical="center" wrapText="1"/>
    </xf>
    <xf numFmtId="0" fontId="17" fillId="6" borderId="11" xfId="0" applyNumberFormat="1" applyFont="1" applyFill="1" applyBorder="1" applyAlignment="1">
      <alignment horizontal="center" vertical="center" wrapText="1"/>
    </xf>
    <xf numFmtId="0" fontId="17" fillId="6" borderId="21" xfId="2" applyFont="1" applyFill="1" applyBorder="1" applyAlignment="1">
      <alignment horizontal="center" vertical="center"/>
    </xf>
    <xf numFmtId="164" fontId="11" fillId="0" borderId="21" xfId="3" quotePrefix="1" applyBorder="1" applyAlignment="1">
      <alignment horizontal="center" vertical="center"/>
    </xf>
    <xf numFmtId="14" fontId="56" fillId="0" borderId="21" xfId="2" applyNumberFormat="1" applyFont="1" applyBorder="1" applyAlignment="1">
      <alignment horizontal="center" vertical="center"/>
    </xf>
    <xf numFmtId="15" fontId="2" fillId="0" borderId="14" xfId="2" quotePrefix="1" applyNumberFormat="1" applyFont="1" applyBorder="1" applyAlignment="1">
      <alignment horizontal="center" vertical="center"/>
    </xf>
    <xf numFmtId="166" fontId="21" fillId="0" borderId="14" xfId="3" applyNumberFormat="1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 wrapText="1"/>
    </xf>
    <xf numFmtId="164" fontId="59" fillId="0" borderId="54" xfId="0" applyFont="1" applyBorder="1" applyAlignment="1">
      <alignment horizontal="left" vertical="center" wrapText="1"/>
    </xf>
    <xf numFmtId="0" fontId="17" fillId="6" borderId="42" xfId="2" applyFont="1" applyFill="1" applyBorder="1" applyAlignment="1">
      <alignment horizontal="center" vertical="center"/>
    </xf>
    <xf numFmtId="164" fontId="17" fillId="6" borderId="27" xfId="0" applyFont="1" applyFill="1" applyBorder="1" applyAlignment="1">
      <alignment horizontal="center" vertical="center" wrapText="1"/>
    </xf>
    <xf numFmtId="0" fontId="4" fillId="6" borderId="21" xfId="2" applyFont="1" applyFill="1" applyBorder="1" applyAlignment="1">
      <alignment horizontal="center" vertical="center"/>
    </xf>
    <xf numFmtId="166" fontId="4" fillId="6" borderId="21" xfId="2" applyNumberFormat="1" applyFont="1" applyFill="1" applyBorder="1" applyAlignment="1">
      <alignment horizontal="center" vertical="center"/>
    </xf>
    <xf numFmtId="15" fontId="4" fillId="6" borderId="21" xfId="2" quotePrefix="1" applyNumberFormat="1" applyFont="1" applyFill="1" applyBorder="1" applyAlignment="1">
      <alignment horizontal="center" vertical="center" wrapText="1"/>
    </xf>
    <xf numFmtId="164" fontId="21" fillId="0" borderId="55" xfId="3" applyFont="1" applyBorder="1" applyAlignment="1">
      <alignment horizontal="center" vertical="center" wrapText="1"/>
    </xf>
    <xf numFmtId="0" fontId="60" fillId="0" borderId="21" xfId="3" applyNumberFormat="1" applyFont="1" applyFill="1" applyBorder="1" applyAlignment="1">
      <alignment horizontal="center" vertical="center"/>
    </xf>
    <xf numFmtId="0" fontId="33" fillId="0" borderId="21" xfId="2" applyFont="1" applyBorder="1" applyAlignment="1">
      <alignment horizontal="center" vertical="center" wrapText="1"/>
    </xf>
    <xf numFmtId="164" fontId="39" fillId="0" borderId="21" xfId="3" quotePrefix="1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164" fontId="4" fillId="0" borderId="38" xfId="0" applyFont="1" applyBorder="1" applyAlignment="1">
      <alignment horizontal="center" vertical="center"/>
    </xf>
    <xf numFmtId="164" fontId="4" fillId="6" borderId="21" xfId="0" applyFont="1" applyFill="1" applyBorder="1" applyAlignment="1">
      <alignment horizontal="center" vertical="center"/>
    </xf>
    <xf numFmtId="15" fontId="8" fillId="0" borderId="21" xfId="2" quotePrefix="1" applyNumberFormat="1" applyFont="1" applyBorder="1" applyAlignment="1">
      <alignment horizontal="center" vertical="center"/>
    </xf>
    <xf numFmtId="166" fontId="21" fillId="0" borderId="11" xfId="3" applyNumberFormat="1" applyFont="1" applyBorder="1" applyAlignment="1">
      <alignment horizontal="center" vertical="center" wrapText="1"/>
    </xf>
    <xf numFmtId="164" fontId="21" fillId="0" borderId="56" xfId="3" applyFont="1" applyBorder="1" applyAlignment="1">
      <alignment horizontal="center" vertical="center" wrapText="1"/>
    </xf>
    <xf numFmtId="164" fontId="28" fillId="0" borderId="21" xfId="0" applyFont="1" applyBorder="1" applyAlignment="1">
      <alignment horizontal="left" vertical="center" wrapText="1"/>
    </xf>
    <xf numFmtId="0" fontId="17" fillId="2" borderId="11" xfId="0" applyNumberFormat="1" applyFont="1" applyFill="1" applyBorder="1" applyAlignment="1">
      <alignment horizontal="center" vertical="center" wrapText="1"/>
    </xf>
    <xf numFmtId="0" fontId="17" fillId="0" borderId="21" xfId="2" applyFont="1" applyBorder="1" applyAlignment="1">
      <alignment vertical="center" wrapText="1"/>
    </xf>
    <xf numFmtId="164" fontId="61" fillId="0" borderId="21" xfId="0" applyFont="1" applyBorder="1" applyAlignment="1">
      <alignment horizontal="left" vertical="center" wrapText="1"/>
    </xf>
    <xf numFmtId="164" fontId="21" fillId="0" borderId="0" xfId="3" applyFont="1" applyAlignment="1">
      <alignment horizontal="center" vertical="center" wrapText="1"/>
    </xf>
    <xf numFmtId="14" fontId="62" fillId="0" borderId="12" xfId="2" quotePrefix="1" applyNumberFormat="1" applyFont="1" applyBorder="1" applyAlignment="1">
      <alignment horizontal="center" vertical="center"/>
    </xf>
    <xf numFmtId="15" fontId="30" fillId="0" borderId="21" xfId="2" quotePrefix="1" applyNumberFormat="1" applyFont="1" applyBorder="1" applyAlignment="1">
      <alignment horizontal="center" vertical="center" wrapText="1"/>
    </xf>
    <xf numFmtId="164" fontId="21" fillId="0" borderId="57" xfId="3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 wrapText="1"/>
    </xf>
    <xf numFmtId="166" fontId="21" fillId="0" borderId="21" xfId="3" applyNumberFormat="1" applyFont="1" applyFill="1" applyBorder="1" applyAlignment="1">
      <alignment horizontal="center" vertical="center" wrapText="1"/>
    </xf>
    <xf numFmtId="164" fontId="0" fillId="0" borderId="29" xfId="0" applyBorder="1" applyAlignment="1">
      <alignment horizontal="center" vertical="center"/>
    </xf>
    <xf numFmtId="164" fontId="27" fillId="0" borderId="11" xfId="0" applyFont="1" applyBorder="1" applyAlignment="1">
      <alignment horizontal="left" vertical="center" wrapText="1"/>
    </xf>
    <xf numFmtId="0" fontId="17" fillId="0" borderId="21" xfId="2" applyFont="1" applyBorder="1" applyAlignment="1">
      <alignment horizontal="left" vertical="top" wrapText="1"/>
    </xf>
    <xf numFmtId="164" fontId="21" fillId="0" borderId="0" xfId="3" applyFont="1" applyBorder="1" applyAlignment="1">
      <alignment horizontal="center" vertical="center"/>
    </xf>
    <xf numFmtId="164" fontId="21" fillId="0" borderId="0" xfId="3" applyFont="1" applyBorder="1" applyAlignment="1">
      <alignment horizontal="center" vertical="center" wrapText="1"/>
    </xf>
    <xf numFmtId="165" fontId="20" fillId="2" borderId="21" xfId="0" applyNumberFormat="1" applyFont="1" applyFill="1" applyBorder="1" applyAlignment="1">
      <alignment horizontal="center" vertical="center" wrapText="1"/>
    </xf>
    <xf numFmtId="164" fontId="37" fillId="0" borderId="56" xfId="0" applyFont="1" applyBorder="1" applyAlignment="1">
      <alignment vertical="center" wrapText="1"/>
    </xf>
    <xf numFmtId="166" fontId="11" fillId="0" borderId="21" xfId="3" applyNumberFormat="1" applyBorder="1" applyAlignment="1">
      <alignment horizontal="center" vertical="center"/>
    </xf>
    <xf numFmtId="0" fontId="63" fillId="0" borderId="21" xfId="2" applyFont="1" applyBorder="1" applyAlignment="1">
      <alignment horizontal="center" vertical="center" wrapText="1"/>
    </xf>
    <xf numFmtId="164" fontId="17" fillId="6" borderId="21" xfId="0" applyFont="1" applyFill="1" applyBorder="1" applyAlignment="1">
      <alignment horizontal="center" vertical="center" wrapText="1"/>
    </xf>
    <xf numFmtId="164" fontId="17" fillId="6" borderId="21" xfId="0" applyFont="1" applyFill="1" applyBorder="1" applyAlignment="1">
      <alignment vertical="center" wrapText="1"/>
    </xf>
    <xf numFmtId="15" fontId="8" fillId="0" borderId="11" xfId="2" quotePrefix="1" applyNumberFormat="1" applyFont="1" applyBorder="1" applyAlignment="1">
      <alignment horizontal="center" vertical="center"/>
    </xf>
    <xf numFmtId="164" fontId="30" fillId="0" borderId="21" xfId="0" applyFont="1" applyBorder="1" applyAlignment="1">
      <alignment horizontal="center" vertical="center"/>
    </xf>
    <xf numFmtId="164" fontId="21" fillId="0" borderId="27" xfId="3" applyFont="1" applyBorder="1" applyAlignment="1">
      <alignment horizontal="center" vertical="center"/>
    </xf>
    <xf numFmtId="15" fontId="2" fillId="0" borderId="21" xfId="2" quotePrefix="1" applyNumberFormat="1" applyFont="1" applyBorder="1" applyAlignment="1">
      <alignment horizontal="center" vertical="center"/>
    </xf>
    <xf numFmtId="15" fontId="64" fillId="0" borderId="21" xfId="2" quotePrefix="1" applyNumberFormat="1" applyFont="1" applyBorder="1" applyAlignment="1">
      <alignment horizontal="center" vertical="center"/>
    </xf>
    <xf numFmtId="164" fontId="65" fillId="0" borderId="21" xfId="0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 wrapText="1"/>
    </xf>
    <xf numFmtId="0" fontId="17" fillId="6" borderId="38" xfId="2" applyFont="1" applyFill="1" applyBorder="1" applyAlignment="1">
      <alignment horizontal="left" vertical="center" wrapText="1"/>
    </xf>
    <xf numFmtId="0" fontId="17" fillId="6" borderId="38" xfId="0" applyNumberFormat="1" applyFont="1" applyFill="1" applyBorder="1" applyAlignment="1">
      <alignment horizontal="center" vertical="center" wrapText="1"/>
    </xf>
    <xf numFmtId="0" fontId="33" fillId="0" borderId="11" xfId="2" applyFont="1" applyBorder="1" applyAlignment="1">
      <alignment horizontal="center" vertical="center" wrapText="1"/>
    </xf>
    <xf numFmtId="164" fontId="56" fillId="0" borderId="0" xfId="0" applyFont="1" applyAlignment="1">
      <alignment horizontal="center" vertical="center"/>
    </xf>
    <xf numFmtId="164" fontId="39" fillId="0" borderId="0" xfId="3" applyFont="1" applyAlignment="1">
      <alignment horizontal="center" vertical="center"/>
    </xf>
    <xf numFmtId="0" fontId="32" fillId="2" borderId="21" xfId="2" applyFont="1" applyFill="1" applyBorder="1" applyAlignment="1">
      <alignment horizontal="center" vertical="center" wrapText="1"/>
    </xf>
    <xf numFmtId="164" fontId="30" fillId="0" borderId="0" xfId="0" applyFont="1"/>
    <xf numFmtId="164" fontId="21" fillId="7" borderId="21" xfId="3" quotePrefix="1" applyFont="1" applyFill="1" applyBorder="1" applyAlignment="1">
      <alignment horizontal="center" vertical="center"/>
    </xf>
    <xf numFmtId="15" fontId="66" fillId="0" borderId="21" xfId="2" quotePrefix="1" applyNumberFormat="1" applyFont="1" applyBorder="1" applyAlignment="1">
      <alignment horizontal="center" vertical="center"/>
    </xf>
    <xf numFmtId="166" fontId="66" fillId="0" borderId="21" xfId="2" quotePrefix="1" applyNumberFormat="1" applyFont="1" applyBorder="1" applyAlignment="1">
      <alignment horizontal="center" vertical="center"/>
    </xf>
    <xf numFmtId="0" fontId="66" fillId="0" borderId="21" xfId="2" applyFont="1" applyBorder="1" applyAlignment="1">
      <alignment horizontal="center" vertical="center" wrapText="1"/>
    </xf>
    <xf numFmtId="164" fontId="67" fillId="0" borderId="21" xfId="3" quotePrefix="1" applyFont="1" applyBorder="1" applyAlignment="1">
      <alignment horizontal="center" vertical="center"/>
    </xf>
    <xf numFmtId="15" fontId="4" fillId="0" borderId="21" xfId="2" quotePrefix="1" applyNumberFormat="1" applyFont="1" applyBorder="1" applyAlignment="1">
      <alignment vertical="center"/>
    </xf>
    <xf numFmtId="164" fontId="30" fillId="6" borderId="21" xfId="0" applyFont="1" applyFill="1" applyBorder="1" applyAlignment="1">
      <alignment horizontal="center" vertical="center"/>
    </xf>
    <xf numFmtId="166" fontId="66" fillId="0" borderId="21" xfId="2" quotePrefix="1" applyNumberFormat="1" applyFont="1" applyBorder="1" applyAlignment="1">
      <alignment horizontal="center" vertical="center" wrapText="1"/>
    </xf>
    <xf numFmtId="164" fontId="33" fillId="0" borderId="21" xfId="0" applyFont="1" applyBorder="1" applyAlignment="1">
      <alignment horizontal="center" vertical="center" wrapText="1"/>
    </xf>
    <xf numFmtId="166" fontId="32" fillId="0" borderId="21" xfId="2" quotePrefix="1" applyNumberFormat="1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/>
    </xf>
    <xf numFmtId="165" fontId="17" fillId="2" borderId="38" xfId="0" applyNumberFormat="1" applyFont="1" applyFill="1" applyBorder="1" applyAlignment="1">
      <alignment horizontal="center" vertical="center" wrapText="1"/>
    </xf>
    <xf numFmtId="14" fontId="4" fillId="0" borderId="15" xfId="2" quotePrefix="1" applyNumberFormat="1" applyFont="1" applyBorder="1" applyAlignment="1">
      <alignment horizontal="center" vertical="center" wrapText="1"/>
    </xf>
    <xf numFmtId="14" fontId="4" fillId="0" borderId="0" xfId="2" quotePrefix="1" applyNumberFormat="1" applyFont="1" applyAlignment="1">
      <alignment horizontal="center" vertical="center" wrapText="1"/>
    </xf>
    <xf numFmtId="15" fontId="56" fillId="0" borderId="38" xfId="2" quotePrefix="1" applyNumberFormat="1" applyFont="1" applyBorder="1" applyAlignment="1">
      <alignment horizontal="center" vertical="center"/>
    </xf>
    <xf numFmtId="0" fontId="32" fillId="0" borderId="38" xfId="2" applyFont="1" applyBorder="1" applyAlignment="1">
      <alignment horizontal="center" vertical="center" wrapText="1"/>
    </xf>
    <xf numFmtId="164" fontId="39" fillId="0" borderId="21" xfId="3" applyFont="1" applyBorder="1" applyAlignment="1">
      <alignment horizontal="center" vertical="center"/>
    </xf>
    <xf numFmtId="0" fontId="17" fillId="0" borderId="21" xfId="2" applyFont="1" applyBorder="1" applyAlignment="1">
      <alignment horizontal="center" vertical="center"/>
    </xf>
    <xf numFmtId="0" fontId="17" fillId="0" borderId="21" xfId="2" applyFont="1" applyBorder="1" applyAlignment="1">
      <alignment horizontal="center" vertical="center"/>
    </xf>
    <xf numFmtId="0" fontId="17" fillId="0" borderId="21" xfId="2" applyFont="1" applyBorder="1" applyAlignment="1">
      <alignment horizontal="center" vertical="center"/>
    </xf>
    <xf numFmtId="0" fontId="2" fillId="0" borderId="21" xfId="2" applyFont="1" applyBorder="1" applyAlignment="1">
      <alignment vertical="center"/>
    </xf>
    <xf numFmtId="14" fontId="2" fillId="0" borderId="21" xfId="2" applyNumberFormat="1" applyFont="1" applyBorder="1" applyAlignment="1">
      <alignment vertical="center"/>
    </xf>
    <xf numFmtId="15" fontId="21" fillId="0" borderId="21" xfId="3" quotePrefix="1" applyNumberFormat="1" applyFont="1" applyBorder="1" applyAlignment="1">
      <alignment horizontal="center" vertical="center"/>
    </xf>
    <xf numFmtId="164" fontId="2" fillId="0" borderId="21" xfId="0" applyFont="1" applyBorder="1" applyAlignment="1">
      <alignment horizontal="center" vertical="center"/>
    </xf>
    <xf numFmtId="164" fontId="39" fillId="0" borderId="11" xfId="3" applyFont="1" applyBorder="1" applyAlignment="1">
      <alignment horizontal="center" vertical="center"/>
    </xf>
    <xf numFmtId="0" fontId="17" fillId="0" borderId="21" xfId="2" applyFont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1" xfId="2" applyFont="1" applyFill="1" applyBorder="1" applyAlignment="1">
      <alignment horizontal="center" vertical="center"/>
    </xf>
    <xf numFmtId="0" fontId="3" fillId="2" borderId="34" xfId="2" applyFont="1" applyFill="1" applyBorder="1" applyAlignment="1">
      <alignment horizontal="left" vertical="center"/>
    </xf>
    <xf numFmtId="0" fontId="3" fillId="2" borderId="46" xfId="2" applyFont="1" applyFill="1" applyBorder="1" applyAlignment="1">
      <alignment horizontal="left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3" fillId="2" borderId="27" xfId="2" applyFont="1" applyFill="1" applyBorder="1" applyAlignment="1">
      <alignment horizontal="left" vertical="center"/>
    </xf>
    <xf numFmtId="0" fontId="3" fillId="2" borderId="28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40" xfId="2" applyFont="1" applyFill="1" applyBorder="1" applyAlignment="1">
      <alignment horizontal="center" vertical="center"/>
    </xf>
    <xf numFmtId="167" fontId="3" fillId="2" borderId="32" xfId="2" applyNumberFormat="1" applyFont="1" applyFill="1" applyBorder="1" applyAlignment="1">
      <alignment horizontal="left" vertical="center"/>
    </xf>
    <xf numFmtId="167" fontId="3" fillId="2" borderId="45" xfId="2" applyNumberFormat="1" applyFont="1" applyFill="1" applyBorder="1" applyAlignment="1">
      <alignment horizontal="left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164" fontId="4" fillId="3" borderId="14" xfId="0" applyFont="1" applyFill="1" applyBorder="1"/>
    <xf numFmtId="0" fontId="5" fillId="3" borderId="19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5" fillId="3" borderId="34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0" fontId="5" fillId="3" borderId="36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 wrapText="1"/>
    </xf>
    <xf numFmtId="0" fontId="17" fillId="0" borderId="38" xfId="2" applyFont="1" applyBorder="1" applyAlignment="1">
      <alignment horizontal="left" vertical="center" wrapText="1"/>
    </xf>
    <xf numFmtId="0" fontId="17" fillId="0" borderId="11" xfId="2" applyFont="1" applyBorder="1" applyAlignment="1">
      <alignment horizontal="left" vertical="center" wrapText="1"/>
    </xf>
    <xf numFmtId="0" fontId="17" fillId="0" borderId="37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0" borderId="11" xfId="2" applyFont="1" applyBorder="1" applyAlignment="1">
      <alignment horizontal="center" vertical="center"/>
    </xf>
    <xf numFmtId="164" fontId="17" fillId="0" borderId="21" xfId="0" applyFont="1" applyBorder="1" applyAlignment="1">
      <alignment horizontal="center" vertical="center" wrapText="1"/>
    </xf>
    <xf numFmtId="164" fontId="17" fillId="0" borderId="38" xfId="0" applyFont="1" applyBorder="1" applyAlignment="1">
      <alignment horizontal="left" vertical="center" wrapText="1"/>
    </xf>
    <xf numFmtId="164" fontId="17" fillId="0" borderId="14" xfId="0" applyFont="1" applyBorder="1" applyAlignment="1">
      <alignment horizontal="left" vertical="center" wrapText="1"/>
    </xf>
    <xf numFmtId="164" fontId="17" fillId="0" borderId="11" xfId="0" applyFont="1" applyBorder="1" applyAlignment="1">
      <alignment horizontal="left" vertical="center" wrapText="1"/>
    </xf>
    <xf numFmtId="0" fontId="17" fillId="0" borderId="8" xfId="2" applyFont="1" applyBorder="1" applyAlignment="1">
      <alignment horizontal="center" vertical="center"/>
    </xf>
    <xf numFmtId="0" fontId="17" fillId="0" borderId="14" xfId="2" applyFont="1" applyBorder="1" applyAlignment="1">
      <alignment horizontal="center" vertical="center"/>
    </xf>
    <xf numFmtId="164" fontId="17" fillId="0" borderId="38" xfId="0" applyFont="1" applyBorder="1" applyAlignment="1">
      <alignment horizontal="center" vertical="center" wrapText="1"/>
    </xf>
    <xf numFmtId="164" fontId="17" fillId="0" borderId="14" xfId="0" applyFont="1" applyBorder="1" applyAlignment="1">
      <alignment horizontal="center" vertical="center" wrapText="1"/>
    </xf>
    <xf numFmtId="164" fontId="17" fillId="0" borderId="11" xfId="0" applyFont="1" applyBorder="1" applyAlignment="1">
      <alignment horizontal="center" vertical="center" wrapText="1"/>
    </xf>
    <xf numFmtId="15" fontId="17" fillId="6" borderId="27" xfId="2" quotePrefix="1" applyNumberFormat="1" applyFont="1" applyFill="1" applyBorder="1" applyAlignment="1">
      <alignment horizontal="center" vertical="center" wrapText="1"/>
    </xf>
    <xf numFmtId="15" fontId="17" fillId="6" borderId="29" xfId="2" quotePrefix="1" applyNumberFormat="1" applyFont="1" applyFill="1" applyBorder="1" applyAlignment="1">
      <alignment horizontal="center" vertical="center" wrapText="1"/>
    </xf>
    <xf numFmtId="0" fontId="5" fillId="3" borderId="50" xfId="2" applyFont="1" applyFill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/>
    </xf>
    <xf numFmtId="164" fontId="17" fillId="0" borderId="19" xfId="0" applyFont="1" applyBorder="1" applyAlignment="1">
      <alignment horizontal="left" vertical="center" wrapText="1"/>
    </xf>
    <xf numFmtId="0" fontId="17" fillId="0" borderId="19" xfId="2" applyFont="1" applyBorder="1" applyAlignment="1">
      <alignment horizontal="center" vertical="center"/>
    </xf>
    <xf numFmtId="164" fontId="68" fillId="0" borderId="38" xfId="0" applyFont="1" applyBorder="1" applyAlignment="1">
      <alignment horizontal="left" vertical="center" wrapText="1"/>
    </xf>
    <xf numFmtId="164" fontId="68" fillId="0" borderId="14" xfId="0" applyFont="1" applyBorder="1" applyAlignment="1">
      <alignment horizontal="left" vertical="center" wrapText="1"/>
    </xf>
    <xf numFmtId="164" fontId="68" fillId="0" borderId="11" xfId="0" applyFont="1" applyBorder="1" applyAlignment="1">
      <alignment horizontal="left" vertical="center" wrapText="1"/>
    </xf>
    <xf numFmtId="0" fontId="5" fillId="3" borderId="6" xfId="2" applyFont="1" applyFill="1" applyBorder="1" applyAlignment="1">
      <alignment horizontal="center" vertical="center" wrapText="1"/>
    </xf>
    <xf numFmtId="164" fontId="4" fillId="3" borderId="50" xfId="0" applyFont="1" applyFill="1" applyBorder="1"/>
    <xf numFmtId="0" fontId="5" fillId="3" borderId="9" xfId="2" applyFont="1" applyFill="1" applyBorder="1" applyAlignment="1">
      <alignment horizontal="center" vertical="center"/>
    </xf>
    <xf numFmtId="0" fontId="17" fillId="2" borderId="38" xfId="2" applyFont="1" applyFill="1" applyBorder="1" applyAlignment="1">
      <alignment horizontal="center" vertical="center"/>
    </xf>
    <xf numFmtId="0" fontId="17" fillId="2" borderId="14" xfId="2" applyFont="1" applyFill="1" applyBorder="1" applyAlignment="1">
      <alignment horizontal="center" vertical="center"/>
    </xf>
    <xf numFmtId="0" fontId="17" fillId="2" borderId="11" xfId="2" applyFont="1" applyFill="1" applyBorder="1" applyAlignment="1">
      <alignment horizontal="center" vertical="center"/>
    </xf>
    <xf numFmtId="0" fontId="17" fillId="0" borderId="14" xfId="2" applyFont="1" applyBorder="1" applyAlignment="1">
      <alignment horizontal="left" vertical="center" wrapText="1"/>
    </xf>
    <xf numFmtId="0" fontId="17" fillId="0" borderId="37" xfId="2" applyFont="1" applyBorder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0" fontId="17" fillId="0" borderId="21" xfId="2" applyFont="1" applyBorder="1" applyAlignment="1">
      <alignment horizontal="center" vertical="center"/>
    </xf>
    <xf numFmtId="14" fontId="4" fillId="0" borderId="15" xfId="2" quotePrefix="1" applyNumberFormat="1" applyFont="1" applyBorder="1" applyAlignment="1">
      <alignment horizontal="center" vertical="center" wrapText="1"/>
    </xf>
    <xf numFmtId="14" fontId="4" fillId="0" borderId="0" xfId="2" quotePrefix="1" applyNumberFormat="1" applyFont="1" applyAlignment="1">
      <alignment horizontal="center" vertical="center" wrapText="1"/>
    </xf>
    <xf numFmtId="0" fontId="17" fillId="2" borderId="38" xfId="2" applyFont="1" applyFill="1" applyBorder="1" applyAlignment="1">
      <alignment horizontal="center" vertical="center" wrapText="1"/>
    </xf>
    <xf numFmtId="0" fontId="17" fillId="2" borderId="11" xfId="2" applyFont="1" applyFill="1" applyBorder="1" applyAlignment="1">
      <alignment horizontal="center" vertical="center" wrapText="1"/>
    </xf>
    <xf numFmtId="0" fontId="17" fillId="2" borderId="21" xfId="2" applyFont="1" applyFill="1" applyBorder="1" applyAlignment="1">
      <alignment horizontal="left" vertical="center" wrapText="1"/>
    </xf>
    <xf numFmtId="0" fontId="17" fillId="2" borderId="38" xfId="2" applyFont="1" applyFill="1" applyBorder="1" applyAlignment="1">
      <alignment horizontal="left" vertical="center" wrapText="1"/>
    </xf>
    <xf numFmtId="0" fontId="17" fillId="2" borderId="11" xfId="2" applyFont="1" applyFill="1" applyBorder="1" applyAlignment="1">
      <alignment horizontal="left" vertical="center" wrapText="1"/>
    </xf>
    <xf numFmtId="0" fontId="5" fillId="3" borderId="24" xfId="2" applyFont="1" applyFill="1" applyBorder="1" applyAlignment="1">
      <alignment horizontal="center" vertical="center"/>
    </xf>
    <xf numFmtId="0" fontId="5" fillId="3" borderId="26" xfId="2" applyFont="1" applyFill="1" applyBorder="1" applyAlignment="1">
      <alignment horizontal="center" vertical="center"/>
    </xf>
    <xf numFmtId="0" fontId="5" fillId="3" borderId="39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 wrapText="1"/>
    </xf>
    <xf numFmtId="0" fontId="5" fillId="3" borderId="38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/>
    </xf>
    <xf numFmtId="164" fontId="4" fillId="3" borderId="21" xfId="0" applyFont="1" applyFill="1" applyBorder="1"/>
    <xf numFmtId="164" fontId="4" fillId="3" borderId="38" xfId="0" applyFont="1" applyFill="1" applyBorder="1"/>
    <xf numFmtId="0" fontId="5" fillId="3" borderId="38" xfId="2" applyFont="1" applyFill="1" applyBorder="1" applyAlignment="1">
      <alignment horizontal="center" vertical="center"/>
    </xf>
    <xf numFmtId="0" fontId="9" fillId="2" borderId="27" xfId="1" applyNumberFormat="1" applyFont="1" applyFill="1" applyBorder="1" applyAlignment="1">
      <alignment horizontal="left" vertical="center"/>
    </xf>
    <xf numFmtId="0" fontId="9" fillId="2" borderId="31" xfId="1" applyNumberFormat="1" applyFont="1" applyFill="1" applyBorder="1" applyAlignment="1">
      <alignment horizontal="left" vertical="center"/>
    </xf>
    <xf numFmtId="0" fontId="9" fillId="2" borderId="29" xfId="1" applyNumberFormat="1" applyFont="1" applyFill="1" applyBorder="1" applyAlignment="1">
      <alignment horizontal="left" vertical="center"/>
    </xf>
    <xf numFmtId="0" fontId="3" fillId="2" borderId="35" xfId="2" applyFont="1" applyFill="1" applyBorder="1" applyAlignment="1">
      <alignment horizontal="left" vertical="center"/>
    </xf>
    <xf numFmtId="0" fontId="3" fillId="2" borderId="36" xfId="2" applyFont="1" applyFill="1" applyBorder="1" applyAlignment="1">
      <alignment horizontal="left" vertical="center"/>
    </xf>
    <xf numFmtId="0" fontId="3" fillId="2" borderId="32" xfId="1" applyNumberFormat="1" applyFont="1" applyFill="1" applyBorder="1" applyAlignment="1">
      <alignment horizontal="left" vertical="center"/>
    </xf>
    <xf numFmtId="0" fontId="3" fillId="2" borderId="43" xfId="1" applyNumberFormat="1" applyFont="1" applyFill="1" applyBorder="1" applyAlignment="1">
      <alignment horizontal="left" vertical="center"/>
    </xf>
    <xf numFmtId="0" fontId="3" fillId="2" borderId="44" xfId="1" applyNumberFormat="1" applyFont="1" applyFill="1" applyBorder="1" applyAlignment="1">
      <alignment horizontal="left" vertical="center"/>
    </xf>
    <xf numFmtId="0" fontId="3" fillId="2" borderId="27" xfId="1" applyNumberFormat="1" applyFont="1" applyFill="1" applyBorder="1" applyAlignment="1">
      <alignment horizontal="left" vertical="center"/>
    </xf>
    <xf numFmtId="0" fontId="3" fillId="2" borderId="31" xfId="1" applyNumberFormat="1" applyFont="1" applyFill="1" applyBorder="1" applyAlignment="1">
      <alignment horizontal="left" vertical="center"/>
    </xf>
    <xf numFmtId="0" fontId="3" fillId="2" borderId="29" xfId="1" applyNumberFormat="1" applyFont="1" applyFill="1" applyBorder="1" applyAlignment="1">
      <alignment horizontal="left" vertical="center"/>
    </xf>
    <xf numFmtId="0" fontId="17" fillId="2" borderId="14" xfId="2" applyFont="1" applyFill="1" applyBorder="1" applyAlignment="1">
      <alignment horizontal="left" vertical="center" wrapText="1"/>
    </xf>
    <xf numFmtId="0" fontId="5" fillId="3" borderId="23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/>
    </xf>
    <xf numFmtId="0" fontId="5" fillId="3" borderId="37" xfId="2" applyFont="1" applyFill="1" applyBorder="1" applyAlignment="1">
      <alignment horizontal="center" vertical="center"/>
    </xf>
    <xf numFmtId="0" fontId="4" fillId="2" borderId="38" xfId="2" applyFont="1" applyFill="1" applyBorder="1" applyAlignment="1">
      <alignment horizontal="left" vertical="center" wrapText="1"/>
    </xf>
    <xf numFmtId="0" fontId="4" fillId="2" borderId="11" xfId="2" applyFont="1" applyFill="1" applyBorder="1" applyAlignment="1">
      <alignment horizontal="left" vertical="center" wrapText="1"/>
    </xf>
    <xf numFmtId="0" fontId="17" fillId="0" borderId="51" xfId="2" applyFont="1" applyBorder="1" applyAlignment="1">
      <alignment horizontal="center" vertical="center"/>
    </xf>
    <xf numFmtId="0" fontId="17" fillId="0" borderId="42" xfId="2" applyFont="1" applyBorder="1" applyAlignment="1">
      <alignment horizontal="center" vertical="center"/>
    </xf>
    <xf numFmtId="0" fontId="17" fillId="0" borderId="38" xfId="0" applyNumberFormat="1" applyFont="1" applyBorder="1" applyAlignment="1">
      <alignment horizontal="center" vertical="center" wrapText="1"/>
    </xf>
    <xf numFmtId="0" fontId="17" fillId="0" borderId="11" xfId="0" applyNumberFormat="1" applyFont="1" applyBorder="1" applyAlignment="1">
      <alignment horizontal="center" vertical="center" wrapText="1"/>
    </xf>
    <xf numFmtId="0" fontId="17" fillId="0" borderId="30" xfId="2" applyFont="1" applyBorder="1" applyAlignment="1">
      <alignment horizontal="center" vertical="center"/>
    </xf>
    <xf numFmtId="0" fontId="17" fillId="0" borderId="14" xfId="0" applyNumberFormat="1" applyFont="1" applyBorder="1" applyAlignment="1">
      <alignment horizontal="center" vertical="center" wrapText="1"/>
    </xf>
    <xf numFmtId="0" fontId="17" fillId="0" borderId="21" xfId="0" applyNumberFormat="1" applyFont="1" applyBorder="1" applyAlignment="1">
      <alignment horizontal="center" vertical="center" wrapText="1"/>
    </xf>
    <xf numFmtId="164" fontId="61" fillId="0" borderId="38" xfId="0" applyFont="1" applyBorder="1" applyAlignment="1">
      <alignment horizontal="left" vertical="center" wrapText="1"/>
    </xf>
    <xf numFmtId="164" fontId="61" fillId="0" borderId="11" xfId="0" applyFont="1" applyBorder="1" applyAlignment="1">
      <alignment horizontal="left" vertical="center" wrapText="1"/>
    </xf>
    <xf numFmtId="0" fontId="17" fillId="2" borderId="14" xfId="2" applyFont="1" applyFill="1" applyBorder="1" applyAlignment="1">
      <alignment horizontal="center" vertical="center" wrapText="1"/>
    </xf>
    <xf numFmtId="164" fontId="30" fillId="6" borderId="21" xfId="0" applyFont="1" applyFill="1" applyBorder="1" applyAlignment="1">
      <alignment horizontal="center" vertical="center"/>
    </xf>
    <xf numFmtId="164" fontId="17" fillId="0" borderId="38" xfId="0" applyFont="1" applyBorder="1" applyAlignment="1">
      <alignment horizontal="center" vertical="center"/>
    </xf>
    <xf numFmtId="164" fontId="17" fillId="0" borderId="14" xfId="0" applyFont="1" applyBorder="1" applyAlignment="1">
      <alignment horizontal="center" vertical="center"/>
    </xf>
    <xf numFmtId="164" fontId="17" fillId="0" borderId="11" xfId="0" applyFont="1" applyBorder="1" applyAlignment="1">
      <alignment horizontal="center" vertical="center"/>
    </xf>
    <xf numFmtId="0" fontId="17" fillId="2" borderId="38" xfId="0" applyNumberFormat="1" applyFont="1" applyFill="1" applyBorder="1" applyAlignment="1">
      <alignment horizontal="center" vertical="center" wrapText="1"/>
    </xf>
    <xf numFmtId="0" fontId="17" fillId="2" borderId="14" xfId="0" applyNumberFormat="1" applyFont="1" applyFill="1" applyBorder="1" applyAlignment="1">
      <alignment horizontal="center" vertical="center" wrapText="1"/>
    </xf>
    <xf numFmtId="0" fontId="17" fillId="2" borderId="11" xfId="0" applyNumberFormat="1" applyFont="1" applyFill="1" applyBorder="1" applyAlignment="1">
      <alignment horizontal="center" vertical="center" wrapText="1"/>
    </xf>
    <xf numFmtId="164" fontId="30" fillId="6" borderId="27" xfId="0" applyFont="1" applyFill="1" applyBorder="1" applyAlignment="1">
      <alignment horizontal="center" vertical="center"/>
    </xf>
    <xf numFmtId="164" fontId="30" fillId="6" borderId="31" xfId="0" applyFont="1" applyFill="1" applyBorder="1" applyAlignment="1">
      <alignment horizontal="center" vertical="center"/>
    </xf>
    <xf numFmtId="164" fontId="30" fillId="6" borderId="29" xfId="0" applyFont="1" applyFill="1" applyBorder="1" applyAlignment="1">
      <alignment horizontal="center" vertical="center"/>
    </xf>
    <xf numFmtId="0" fontId="5" fillId="3" borderId="41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164" fontId="4" fillId="3" borderId="14" xfId="0" applyFont="1" applyFill="1" applyBorder="1" applyAlignment="1">
      <alignment wrapText="1"/>
    </xf>
    <xf numFmtId="0" fontId="5" fillId="3" borderId="15" xfId="2" applyFont="1" applyFill="1" applyBorder="1" applyAlignment="1">
      <alignment horizontal="center" vertical="center" wrapText="1"/>
    </xf>
    <xf numFmtId="15" fontId="34" fillId="6" borderId="27" xfId="2" quotePrefix="1" applyNumberFormat="1" applyFont="1" applyFill="1" applyBorder="1" applyAlignment="1">
      <alignment horizontal="center" vertical="center"/>
    </xf>
    <xf numFmtId="15" fontId="34" fillId="6" borderId="31" xfId="2" quotePrefix="1" applyNumberFormat="1" applyFont="1" applyFill="1" applyBorder="1" applyAlignment="1">
      <alignment horizontal="center" vertical="center"/>
    </xf>
    <xf numFmtId="15" fontId="34" fillId="6" borderId="28" xfId="2" quotePrefix="1" applyNumberFormat="1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17" fillId="0" borderId="38" xfId="2" applyFont="1" applyBorder="1" applyAlignment="1">
      <alignment horizontal="left" vertical="center"/>
    </xf>
    <xf numFmtId="0" fontId="17" fillId="0" borderId="11" xfId="2" applyFont="1" applyBorder="1" applyAlignment="1">
      <alignment horizontal="left" vertical="center"/>
    </xf>
    <xf numFmtId="164" fontId="35" fillId="0" borderId="38" xfId="0" applyFont="1" applyBorder="1" applyAlignment="1">
      <alignment horizontal="left" vertical="center" wrapText="1"/>
    </xf>
    <xf numFmtId="164" fontId="35" fillId="0" borderId="11" xfId="0" applyFont="1" applyBorder="1" applyAlignment="1">
      <alignment horizontal="left" vertical="center" wrapText="1"/>
    </xf>
    <xf numFmtId="0" fontId="17" fillId="0" borderId="38" xfId="0" applyNumberFormat="1" applyFont="1" applyBorder="1" applyAlignment="1">
      <alignment horizontal="center" vertical="center"/>
    </xf>
    <xf numFmtId="0" fontId="17" fillId="0" borderId="11" xfId="0" applyNumberFormat="1" applyFont="1" applyBorder="1" applyAlignment="1">
      <alignment horizontal="center" vertical="center"/>
    </xf>
    <xf numFmtId="164" fontId="35" fillId="0" borderId="14" xfId="0" applyFont="1" applyBorder="1" applyAlignment="1">
      <alignment horizontal="left" vertical="center" wrapText="1"/>
    </xf>
    <xf numFmtId="164" fontId="61" fillId="0" borderId="14" xfId="0" applyFont="1" applyBorder="1" applyAlignment="1">
      <alignment horizontal="left" vertical="center" wrapText="1"/>
    </xf>
    <xf numFmtId="164" fontId="43" fillId="0" borderId="38" xfId="0" applyFont="1" applyBorder="1" applyAlignment="1">
      <alignment horizontal="center" vertical="center"/>
    </xf>
    <xf numFmtId="164" fontId="43" fillId="0" borderId="11" xfId="0" applyFont="1" applyBorder="1" applyAlignment="1">
      <alignment horizontal="center" vertical="center"/>
    </xf>
    <xf numFmtId="164" fontId="44" fillId="0" borderId="38" xfId="0" applyFont="1" applyBorder="1" applyAlignment="1">
      <alignment horizontal="center" vertical="center"/>
    </xf>
    <xf numFmtId="164" fontId="44" fillId="0" borderId="11" xfId="0" applyFont="1" applyBorder="1" applyAlignment="1">
      <alignment horizontal="center" vertical="center"/>
    </xf>
    <xf numFmtId="0" fontId="43" fillId="2" borderId="38" xfId="2" applyFont="1" applyFill="1" applyBorder="1" applyAlignment="1">
      <alignment horizontal="left" vertical="center" wrapText="1" indent="1"/>
    </xf>
    <xf numFmtId="0" fontId="43" fillId="2" borderId="11" xfId="2" applyFont="1" applyFill="1" applyBorder="1" applyAlignment="1">
      <alignment horizontal="left" vertical="center" wrapText="1" indent="1"/>
    </xf>
    <xf numFmtId="164" fontId="22" fillId="4" borderId="21" xfId="0" applyFont="1" applyFill="1" applyBorder="1" applyAlignment="1">
      <alignment horizontal="center" vertical="center"/>
    </xf>
    <xf numFmtId="164" fontId="23" fillId="4" borderId="21" xfId="0" applyFont="1" applyFill="1" applyBorder="1" applyAlignment="1">
      <alignment horizontal="center" vertical="center"/>
    </xf>
    <xf numFmtId="164" fontId="24" fillId="5" borderId="21" xfId="0" applyFont="1" applyFill="1" applyBorder="1" applyAlignment="1">
      <alignment vertical="center"/>
    </xf>
    <xf numFmtId="164" fontId="24" fillId="5" borderId="21" xfId="0" applyFont="1" applyFill="1" applyBorder="1" applyAlignment="1">
      <alignment horizontal="center" vertical="center" wrapText="1"/>
    </xf>
    <xf numFmtId="164" fontId="43" fillId="0" borderId="38" xfId="0" applyFont="1" applyBorder="1" applyAlignment="1">
      <alignment horizontal="left" vertical="center" wrapText="1" indent="1"/>
    </xf>
    <xf numFmtId="164" fontId="43" fillId="0" borderId="11" xfId="0" applyFont="1" applyBorder="1" applyAlignment="1">
      <alignment horizontal="left" vertical="center" wrapText="1" indent="1"/>
    </xf>
    <xf numFmtId="164" fontId="44" fillId="0" borderId="38" xfId="0" applyFont="1" applyBorder="1" applyAlignment="1">
      <alignment horizontal="left" vertical="center" wrapText="1" indent="1"/>
    </xf>
    <xf numFmtId="164" fontId="44" fillId="0" borderId="11" xfId="0" applyFont="1" applyBorder="1" applyAlignment="1">
      <alignment horizontal="left" vertical="center" wrapText="1" indent="1"/>
    </xf>
    <xf numFmtId="164" fontId="26" fillId="0" borderId="38" xfId="0" applyFont="1" applyBorder="1" applyAlignment="1">
      <alignment horizontal="center" vertical="center"/>
    </xf>
    <xf numFmtId="164" fontId="26" fillId="0" borderId="11" xfId="0" applyFont="1" applyBorder="1" applyAlignment="1">
      <alignment horizontal="center" vertical="center"/>
    </xf>
    <xf numFmtId="164" fontId="25" fillId="0" borderId="38" xfId="0" applyFont="1" applyBorder="1" applyAlignment="1">
      <alignment horizontal="center" vertical="center"/>
    </xf>
    <xf numFmtId="164" fontId="25" fillId="0" borderId="11" xfId="0" applyFont="1" applyBorder="1" applyAlignment="1">
      <alignment horizontal="center" vertical="center"/>
    </xf>
    <xf numFmtId="164" fontId="26" fillId="0" borderId="38" xfId="0" applyFont="1" applyBorder="1" applyAlignment="1">
      <alignment horizontal="center" vertical="center" wrapText="1"/>
    </xf>
    <xf numFmtId="164" fontId="26" fillId="0" borderId="11" xfId="0" applyFont="1" applyBorder="1" applyAlignment="1">
      <alignment horizontal="center" vertical="center" wrapText="1"/>
    </xf>
    <xf numFmtId="164" fontId="25" fillId="0" borderId="14" xfId="0" applyFont="1" applyBorder="1" applyAlignment="1">
      <alignment horizontal="center" vertical="center"/>
    </xf>
    <xf numFmtId="164" fontId="26" fillId="0" borderId="14" xfId="0" applyFont="1" applyBorder="1" applyAlignment="1">
      <alignment horizontal="center" vertical="center"/>
    </xf>
    <xf numFmtId="164" fontId="26" fillId="0" borderId="38" xfId="0" applyFont="1" applyBorder="1" applyAlignment="1">
      <alignment horizontal="left" vertical="center" wrapText="1"/>
    </xf>
    <xf numFmtId="164" fontId="26" fillId="0" borderId="14" xfId="0" applyFont="1" applyBorder="1" applyAlignment="1">
      <alignment horizontal="left" vertical="center" wrapText="1"/>
    </xf>
    <xf numFmtId="164" fontId="26" fillId="0" borderId="11" xfId="0" applyFont="1" applyBorder="1" applyAlignment="1">
      <alignment horizontal="left" vertical="center" wrapText="1"/>
    </xf>
    <xf numFmtId="164" fontId="25" fillId="0" borderId="38" xfId="0" applyFont="1" applyBorder="1" applyAlignment="1">
      <alignment horizontal="left" vertical="center" wrapText="1"/>
    </xf>
    <xf numFmtId="164" fontId="25" fillId="0" borderId="14" xfId="0" applyFont="1" applyBorder="1" applyAlignment="1">
      <alignment horizontal="left" vertical="center" wrapText="1"/>
    </xf>
    <xf numFmtId="164" fontId="25" fillId="0" borderId="11" xfId="0" applyFont="1" applyBorder="1" applyAlignment="1">
      <alignment horizontal="left" vertical="center" wrapText="1"/>
    </xf>
  </cellXfs>
  <cellStyles count="5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_11161" xfId="2" xr:uid="{00000000-0005-0000-0000-000004000000}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1</xdr:row>
      <xdr:rowOff>9524</xdr:rowOff>
    </xdr:from>
    <xdr:to>
      <xdr:col>2</xdr:col>
      <xdr:colOff>2447926</xdr:colOff>
      <xdr:row>3</xdr:row>
      <xdr:rowOff>19049</xdr:rowOff>
    </xdr:to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323849"/>
          <a:ext cx="1552576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180975</xdr:colOff>
      <xdr:row>0</xdr:row>
      <xdr:rowOff>38100</xdr:rowOff>
    </xdr:from>
    <xdr:to>
      <xdr:col>2</xdr:col>
      <xdr:colOff>563900</xdr:colOff>
      <xdr:row>3</xdr:row>
      <xdr:rowOff>232905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38100"/>
          <a:ext cx="773450" cy="113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38100</xdr:rowOff>
    </xdr:from>
    <xdr:to>
      <xdr:col>2</xdr:col>
      <xdr:colOff>563900</xdr:colOff>
      <xdr:row>3</xdr:row>
      <xdr:rowOff>232905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773450" cy="113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1703294</xdr:colOff>
      <xdr:row>0</xdr:row>
      <xdr:rowOff>179294</xdr:rowOff>
    </xdr:from>
    <xdr:to>
      <xdr:col>2</xdr:col>
      <xdr:colOff>3339352</xdr:colOff>
      <xdr:row>3</xdr:row>
      <xdr:rowOff>56030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9618" y="179294"/>
          <a:ext cx="1636058" cy="81803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76200</xdr:rowOff>
    </xdr:from>
    <xdr:to>
      <xdr:col>2</xdr:col>
      <xdr:colOff>514349</xdr:colOff>
      <xdr:row>3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6200"/>
          <a:ext cx="761999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1400175</xdr:colOff>
      <xdr:row>0</xdr:row>
      <xdr:rowOff>142875</xdr:rowOff>
    </xdr:from>
    <xdr:to>
      <xdr:col>2</xdr:col>
      <xdr:colOff>2752725</xdr:colOff>
      <xdr:row>2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42875"/>
          <a:ext cx="1352550" cy="7429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66675</xdr:rowOff>
    </xdr:from>
    <xdr:to>
      <xdr:col>1</xdr:col>
      <xdr:colOff>532644</xdr:colOff>
      <xdr:row>3</xdr:row>
      <xdr:rowOff>247650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6675"/>
          <a:ext cx="713619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1546532</xdr:colOff>
      <xdr:row>0</xdr:row>
      <xdr:rowOff>133145</xdr:rowOff>
    </xdr:from>
    <xdr:to>
      <xdr:col>1</xdr:col>
      <xdr:colOff>3182590</xdr:colOff>
      <xdr:row>3</xdr:row>
      <xdr:rowOff>1850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26" y="133145"/>
          <a:ext cx="1636058" cy="81803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561975</xdr:colOff>
      <xdr:row>0</xdr:row>
      <xdr:rowOff>0</xdr:rowOff>
    </xdr:from>
    <xdr:to>
      <xdr:col>12</xdr:col>
      <xdr:colOff>9525</xdr:colOff>
      <xdr:row>2</xdr:row>
      <xdr:rowOff>204107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0" y="0"/>
          <a:ext cx="571500" cy="832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0</xdr:row>
      <xdr:rowOff>19050</xdr:rowOff>
    </xdr:from>
    <xdr:to>
      <xdr:col>2</xdr:col>
      <xdr:colOff>485775</xdr:colOff>
      <xdr:row>1</xdr:row>
      <xdr:rowOff>266065</xdr:rowOff>
    </xdr:to>
    <xdr:pic>
      <xdr:nvPicPr>
        <xdr:cNvPr id="5" name="Picture 4" descr="NMDCEnergyNPCCLogoBlue-01_6fc7d663-ec6c-4624-a2a0-8a109281299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9050"/>
          <a:ext cx="1295400" cy="561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447675</xdr:colOff>
      <xdr:row>0</xdr:row>
      <xdr:rowOff>0</xdr:rowOff>
    </xdr:from>
    <xdr:to>
      <xdr:col>12</xdr:col>
      <xdr:colOff>85725</xdr:colOff>
      <xdr:row>2</xdr:row>
      <xdr:rowOff>5987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96625" y="0"/>
          <a:ext cx="638175" cy="929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0</xdr:rowOff>
    </xdr:from>
    <xdr:to>
      <xdr:col>2</xdr:col>
      <xdr:colOff>676275</xdr:colOff>
      <xdr:row>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1581150" cy="523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..\Documents\Pipeline\Pipeline\PL-4\02-SAP1200\1.%20Rev.%201\comments\mce" TargetMode="External"/><Relationship Id="rId21" Type="http://schemas.openxmlformats.org/officeDocument/2006/relationships/hyperlink" Target="..\Documents\Seafastening\SLRPS-ES-282\comments\mce" TargetMode="External"/><Relationship Id="rId42" Type="http://schemas.openxmlformats.org/officeDocument/2006/relationships/hyperlink" Target="..\Documents\Pipeline\Pipeline\PL-1\Rev%202\Comments\client" TargetMode="External"/><Relationship Id="rId63" Type="http://schemas.openxmlformats.org/officeDocument/2006/relationships/hyperlink" Target="..\Documents\Pipeline\Pipeline\PL-3\REV%201\comments\mce" TargetMode="External"/><Relationship Id="rId84" Type="http://schemas.openxmlformats.org/officeDocument/2006/relationships/hyperlink" Target="..\Documents\Pipeline\Pipeline\PL-10\01-Rev01\comments\mws" TargetMode="External"/><Relationship Id="rId138" Type="http://schemas.openxmlformats.org/officeDocument/2006/relationships/hyperlink" Target="..\Documents\Structural\Lifting\Stalk%20on%20Riser&amp;Spool%20Lift%20@USSC-RP1\Report\PL-3" TargetMode="External"/><Relationship Id="rId159" Type="http://schemas.openxmlformats.org/officeDocument/2006/relationships/hyperlink" Target="..\Documents\Pipeline\Davit%20Lift\PL-5\02-SAF_3000" TargetMode="External"/><Relationship Id="rId170" Type="http://schemas.openxmlformats.org/officeDocument/2006/relationships/hyperlink" Target="..\Documents\Structural\Lifting\PL-3%20and%20PL-5%20Flanged%20Spool%20Lifting%20at%20US142A%20and%20US153A\comments\client" TargetMode="External"/><Relationship Id="rId191" Type="http://schemas.openxmlformats.org/officeDocument/2006/relationships/hyperlink" Target="..\Documents\Structural\Lifting\Stalk%20on%20Riser&amp;Spool%20Lift%20@USSC-RP1\Report\PL-7" TargetMode="External"/><Relationship Id="rId205" Type="http://schemas.openxmlformats.org/officeDocument/2006/relationships/hyperlink" Target="../../../../../../../../Data/OFFSHORE/Support/ConstructionEngg/ConstructionEnggProjects/PROJECTS/2035-UMM%20SHAIF/Documents/Pipeline/Pipeline/PL-11/Rev.%201/3.%20Report/comments/client" TargetMode="External"/><Relationship Id="rId226" Type="http://schemas.openxmlformats.org/officeDocument/2006/relationships/hyperlink" Target="../../../../../../../../Data/OFFSHORE/Support/ConstructionEngg/ConstructionEnggProjects/PROJECTS/2035-UMM%20SHAIF/Documents/Structural/Lifting/PL-7%20Flanged%20Spool%20Lifting%20at%20HP2/Report" TargetMode="External"/><Relationship Id="rId247" Type="http://schemas.openxmlformats.org/officeDocument/2006/relationships/hyperlink" Target="file:///\\Nmdc.local\fs\Data\OFFSHORE\Support\ConstructionEngg\ConstructionEnggProjects\PROJECTS\2035-UMM%20SHAIF\Documents\Pipeline\Pipelifting" TargetMode="External"/><Relationship Id="rId107" Type="http://schemas.openxmlformats.org/officeDocument/2006/relationships/hyperlink" Target="..\Documents\Pipeline\Pipeline\PL-2\02-SAP1200\01.%20Rev.%201" TargetMode="External"/><Relationship Id="rId11" Type="http://schemas.openxmlformats.org/officeDocument/2006/relationships/hyperlink" Target="..\Documents\Seafastening\SLRPS-ES-282" TargetMode="External"/><Relationship Id="rId32" Type="http://schemas.openxmlformats.org/officeDocument/2006/relationships/hyperlink" Target="..\Documents\Structural\Seafastening\Astro-250\Sleepers\comments\client" TargetMode="External"/><Relationship Id="rId53" Type="http://schemas.openxmlformats.org/officeDocument/2006/relationships/hyperlink" Target="..\Documents\Pipeline\Pipeline\PL-3\REV%201\comments\client" TargetMode="External"/><Relationship Id="rId74" Type="http://schemas.openxmlformats.org/officeDocument/2006/relationships/hyperlink" Target="..\Documents\Pipeline\Pipeline\PL-3\REV%202\comments\client" TargetMode="External"/><Relationship Id="rId128" Type="http://schemas.openxmlformats.org/officeDocument/2006/relationships/hyperlink" Target="..\Documents\Pipeline\Davit%20Lift\PL-3\02-SAF_3000\03-Report\comments\client" TargetMode="External"/><Relationship Id="rId149" Type="http://schemas.openxmlformats.org/officeDocument/2006/relationships/hyperlink" Target="..\Documents\Pipeline\Pipeline\PL-2\01-SAF3000\REV%203\comments\mws" TargetMode="External"/><Relationship Id="rId5" Type="http://schemas.openxmlformats.org/officeDocument/2006/relationships/hyperlink" Target="..\Documents\Pipeline\Stacking\2035-NN-RP-0001\Rev%20-%202\comments\client" TargetMode="External"/><Relationship Id="rId95" Type="http://schemas.openxmlformats.org/officeDocument/2006/relationships/hyperlink" Target="..\Documents\Structural\Seafastening\Safeen-B-283\1-CCP+Reels-Tr-3\comments\client" TargetMode="External"/><Relationship Id="rId160" Type="http://schemas.openxmlformats.org/officeDocument/2006/relationships/hyperlink" Target="..\Documents\Pipeline\Pipeline\PL-2\01-SAF3000\REV%203\comments\client" TargetMode="External"/><Relationship Id="rId181" Type="http://schemas.openxmlformats.org/officeDocument/2006/relationships/hyperlink" Target="..\Documents\Pipeline\Pipeline\PL-6\01.%20SAF3000" TargetMode="External"/><Relationship Id="rId216" Type="http://schemas.openxmlformats.org/officeDocument/2006/relationships/hyperlink" Target="../../../../../../../../Data/OFFSHORE/Support/ConstructionEngg/ConstructionEnggProjects/PROJECTS/2035-UMM%20SHAIF/Documents/Pipeline/Davit%20Lift/PL-2/01-DLB_1000/01-At_US12B/01-Rev01/03-Report" TargetMode="External"/><Relationship Id="rId237" Type="http://schemas.openxmlformats.org/officeDocument/2006/relationships/hyperlink" Target="../../../../../../../../Data/OFFSHORE/Support/ConstructionEngg/ConstructionEnggProjects/PROJECTS/2035-UMM%20SHAIF/Documents/Structural/Lifting/PL-9%20Flanged%20Spool%20Lifting%20at%20RP1%20&amp;%20HP3" TargetMode="External"/><Relationship Id="rId258" Type="http://schemas.openxmlformats.org/officeDocument/2006/relationships/hyperlink" Target="file:///\\Nmdc.local\fs\Data\OFFSHORE\Support\ConstructionEngg\ConstructionEnggProjects\PROJECTS\2035-UMM%20SHAIF\Documents\Pipeline\Davit%20Lift\PL-9\01-DLB_1000" TargetMode="External"/><Relationship Id="rId22" Type="http://schemas.openxmlformats.org/officeDocument/2006/relationships/hyperlink" Target="..\Documents\Pipeline\Pipeline\PL-1\Rev%201\Report" TargetMode="External"/><Relationship Id="rId43" Type="http://schemas.openxmlformats.org/officeDocument/2006/relationships/hyperlink" Target="..\Documents\Structural\Seafastening\ES-282\Sleepers" TargetMode="External"/><Relationship Id="rId64" Type="http://schemas.openxmlformats.org/officeDocument/2006/relationships/hyperlink" Target="..\Documents\Structural\Seafastening\GAC-68-TR11-SLRPS" TargetMode="External"/><Relationship Id="rId118" Type="http://schemas.openxmlformats.org/officeDocument/2006/relationships/hyperlink" Target="..\Documents\Pipeline\Pipeline\PL-2\02-SAP1200\01.%20Rev.%201\comments\mce" TargetMode="External"/><Relationship Id="rId139" Type="http://schemas.openxmlformats.org/officeDocument/2006/relationships/hyperlink" Target="..\Documents\Structural\Lifting\Stalk%20on%20Riser&amp;Spool%20Lift%20@USSC-RP1\Report\PL-5" TargetMode="External"/><Relationship Id="rId85" Type="http://schemas.openxmlformats.org/officeDocument/2006/relationships/hyperlink" Target="..\Documents\Structural\Seafastening\SafeenB-281-Tr-2-CCP\comments\mws" TargetMode="External"/><Relationship Id="rId150" Type="http://schemas.openxmlformats.org/officeDocument/2006/relationships/hyperlink" Target="..\Documents\Structural\Lifting\Stalk%20on%20Riser&amp;Spool%20Lift%20@USSC-RP1\Report\PL-5\comments\mws" TargetMode="External"/><Relationship Id="rId171" Type="http://schemas.openxmlformats.org/officeDocument/2006/relationships/hyperlink" Target="..\Documents\Pipeline\Davit%20Lift\PL-5\02-SAF_3000\02-Rev02\comments\client" TargetMode="External"/><Relationship Id="rId192" Type="http://schemas.openxmlformats.org/officeDocument/2006/relationships/hyperlink" Target="..\Documents\Structural\Seafastening\PL6%20&amp;%20PL8%20CC%20Pipis%20on%20ASTRO-251\2.%20Report" TargetMode="External"/><Relationship Id="rId206" Type="http://schemas.openxmlformats.org/officeDocument/2006/relationships/hyperlink" Target="..\Documents\Pipeline\Pipeline\PL-10\02%20-%20SAP1200" TargetMode="External"/><Relationship Id="rId227" Type="http://schemas.openxmlformats.org/officeDocument/2006/relationships/hyperlink" Target="../../../../../../../../Data/OFFSHORE/Support/ConstructionEngg/ConstructionEnggProjects/PROJECTS/2035-UMM%20SHAIF/Documents/Pipeline/Pipeline/PL-7/01-SAF_3000/Rev%202/03-Reports" TargetMode="External"/><Relationship Id="rId248" Type="http://schemas.openxmlformats.org/officeDocument/2006/relationships/hyperlink" Target="file:///\\Nmdc.local\fs\Data\OFFSHORE\Support\ConstructionEngg\ConstructionEnggProjects\PROJECTS\2035-UMM%20SHAIF\Documents\Pipeline\Davit%20Lift\PL-2\01-DLB_1000\01-At_US12B" TargetMode="External"/><Relationship Id="rId12" Type="http://schemas.openxmlformats.org/officeDocument/2006/relationships/hyperlink" Target="..\Documents\Pipeline\Stacking\2035-NN-RP-0001\Rev%20-%202\comments\mce" TargetMode="External"/><Relationship Id="rId33" Type="http://schemas.openxmlformats.org/officeDocument/2006/relationships/hyperlink" Target="..\Documents\Pipeline\Pipeline\PL-2\comments\client" TargetMode="External"/><Relationship Id="rId108" Type="http://schemas.openxmlformats.org/officeDocument/2006/relationships/hyperlink" Target="..\Documents\Pipeline\Pipeline\PL-8" TargetMode="External"/><Relationship Id="rId129" Type="http://schemas.openxmlformats.org/officeDocument/2006/relationships/hyperlink" Target="..\Documents\Pipeline\Pipeline\PL-8\02.%20SAF3000" TargetMode="External"/><Relationship Id="rId54" Type="http://schemas.openxmlformats.org/officeDocument/2006/relationships/hyperlink" Target="..\Documents\Pipeline\Pipeline\PL-5\REV-4\comments\mce" TargetMode="External"/><Relationship Id="rId75" Type="http://schemas.openxmlformats.org/officeDocument/2006/relationships/hyperlink" Target="..\Documents\Structural\Seafastening\Safeen%20B-282" TargetMode="External"/><Relationship Id="rId96" Type="http://schemas.openxmlformats.org/officeDocument/2006/relationships/hyperlink" Target="..\Documents\Pipeline\Pipeline\PL-7\02-SAP_1200\01-Rev1" TargetMode="External"/><Relationship Id="rId140" Type="http://schemas.openxmlformats.org/officeDocument/2006/relationships/hyperlink" Target="..\Documents\Pipeline\Davit%20Lift\PL-7\02-SAF_3000\01-Rev01" TargetMode="External"/><Relationship Id="rId161" Type="http://schemas.openxmlformats.org/officeDocument/2006/relationships/hyperlink" Target="..\Documents\Structural\Lifting\Stalk%20on%20Riser&amp;Spool%20Lift%20@USSC-RP1\Report\PL-5\REV-2\comments\client" TargetMode="External"/><Relationship Id="rId182" Type="http://schemas.openxmlformats.org/officeDocument/2006/relationships/hyperlink" Target="..\Documents\Structural\Seafastening\CC%20&amp;%20Reel%20LO%20-%20Safeen%20B-281%20-%20Trip%207\comments\client" TargetMode="External"/><Relationship Id="rId217" Type="http://schemas.openxmlformats.org/officeDocument/2006/relationships/hyperlink" Target="../../../../../../../../Data/OFFSHORE/Support/ConstructionEngg/ConstructionEnggProjects/PROJECTS/2035-UMM%20SHAIF/Documents/Structural/Seafastening/CC%20pipes%20on%20PFC02/2.%20Report" TargetMode="External"/><Relationship Id="rId6" Type="http://schemas.openxmlformats.org/officeDocument/2006/relationships/hyperlink" Target="..\Documents\Seafastening\SLRPS-CB-7" TargetMode="External"/><Relationship Id="rId238" Type="http://schemas.openxmlformats.org/officeDocument/2006/relationships/hyperlink" Target="../../../../../../../../Data/OFFSHORE/Support/ConstructionEngg/ConstructionEnggProjects/PROJECTS/2035-UMM%20SHAIF/Documents/Structural/Lifting/PL-8%20Flanged%20Spool%20Lifting%20at%20HP3" TargetMode="External"/><Relationship Id="rId259" Type="http://schemas.openxmlformats.org/officeDocument/2006/relationships/printerSettings" Target="../printerSettings/printerSettings2.bin"/><Relationship Id="rId23" Type="http://schemas.openxmlformats.org/officeDocument/2006/relationships/hyperlink" Target="..\Documents\Pipeline\Pipeline\PL-1\Rev%201\Report\comments\mws" TargetMode="External"/><Relationship Id="rId119" Type="http://schemas.openxmlformats.org/officeDocument/2006/relationships/hyperlink" Target="..\Documents\Structural\Seafastening\Crest-2802-Tr-3\COMMENTS\mce" TargetMode="External"/><Relationship Id="rId44" Type="http://schemas.openxmlformats.org/officeDocument/2006/relationships/hyperlink" Target="..\Documents\Pipeline\Pipeline\PL-1\Rev%202\Comments\mws" TargetMode="External"/><Relationship Id="rId65" Type="http://schemas.openxmlformats.org/officeDocument/2006/relationships/hyperlink" Target="..\Documents\Structural\Seafastening\GAC-68-TR11-SLRPS\comments\mce" TargetMode="External"/><Relationship Id="rId86" Type="http://schemas.openxmlformats.org/officeDocument/2006/relationships/hyperlink" Target="..\Documents\Pipeline\Pipeline\PL-7\Rev%202\comments\mce" TargetMode="External"/><Relationship Id="rId130" Type="http://schemas.openxmlformats.org/officeDocument/2006/relationships/hyperlink" Target="..\Documents\Pipeline\Davit%20Lift\PL-5\02-SAF_3000\comments\mce" TargetMode="External"/><Relationship Id="rId151" Type="http://schemas.openxmlformats.org/officeDocument/2006/relationships/hyperlink" Target="..\Documents\Pipeline\Davit%20Lift\PL-3\02-SAF_3000\02-Rev02\comments\mws" TargetMode="External"/><Relationship Id="rId172" Type="http://schemas.openxmlformats.org/officeDocument/2006/relationships/hyperlink" Target="..\Documents\Pipeline\Davit%20Lift\PL-2\02-SAF_3000\01-Rev01\comments\mce" TargetMode="External"/><Relationship Id="rId193" Type="http://schemas.openxmlformats.org/officeDocument/2006/relationships/hyperlink" Target="..\Documents\Pipeline\Pipeline\PL-11\Rev.%201\3.%20Report" TargetMode="External"/><Relationship Id="rId207" Type="http://schemas.openxmlformats.org/officeDocument/2006/relationships/hyperlink" Target="../../../../../../../../Data/OFFSHORE/Support/ConstructionEngg/ConstructionEnggProjects/PROJECTS/2035-UMM%20SHAIF/Documents/Pipeline/Pipeline/PL-11" TargetMode="External"/><Relationship Id="rId228" Type="http://schemas.openxmlformats.org/officeDocument/2006/relationships/hyperlink" Target="../../../../../../../../Data/OFFSHORE/Support/ConstructionEngg/ConstructionEnggProjects/PROJECTS/2035-UMM%20SHAIF/Documents/Structural/Lifting/PL-8%20Flanged%20Spool%20Lifting%20at%20HP3/Report" TargetMode="External"/><Relationship Id="rId249" Type="http://schemas.openxmlformats.org/officeDocument/2006/relationships/hyperlink" Target="file:///\\Nmdc.local\fs\Data\OFFSHORE\Support\ConstructionEngg\ConstructionEnggProjects\PROJECTS\2035-UMM%20SHAIF\Documents\Pipeline\Davit%20Lift\PL-2\01-DLB_1000\02-At_RP1" TargetMode="External"/><Relationship Id="rId13" Type="http://schemas.openxmlformats.org/officeDocument/2006/relationships/hyperlink" Target="..\Documents\Pipeline\Pipeline\PL-5\Comments\mce" TargetMode="External"/><Relationship Id="rId109" Type="http://schemas.openxmlformats.org/officeDocument/2006/relationships/hyperlink" Target="..\Documents\Pipeline\Pipeline\PL-5\02-SAP1200" TargetMode="External"/><Relationship Id="rId260" Type="http://schemas.openxmlformats.org/officeDocument/2006/relationships/drawing" Target="../drawings/drawing2.xml"/><Relationship Id="rId34" Type="http://schemas.openxmlformats.org/officeDocument/2006/relationships/hyperlink" Target="..\Documents\Pipeline\Pipeline\PL-2\comments\client" TargetMode="External"/><Relationship Id="rId55" Type="http://schemas.openxmlformats.org/officeDocument/2006/relationships/hyperlink" Target="..\Documents\Pipeline\Pipeline\PL-2\REV%202\comments\mws" TargetMode="External"/><Relationship Id="rId76" Type="http://schemas.openxmlformats.org/officeDocument/2006/relationships/hyperlink" Target="..\Documents\Structural\Seafastening\Astro-251-Mattresses" TargetMode="External"/><Relationship Id="rId97" Type="http://schemas.openxmlformats.org/officeDocument/2006/relationships/hyperlink" Target="..\Documents\Structural\Seafastening\SafeenB-284-Tr3" TargetMode="External"/><Relationship Id="rId120" Type="http://schemas.openxmlformats.org/officeDocument/2006/relationships/hyperlink" Target="..\Documents\Pipeline\Pipeline\PL-6\comments\client" TargetMode="External"/><Relationship Id="rId141" Type="http://schemas.openxmlformats.org/officeDocument/2006/relationships/hyperlink" Target="..\Documents\Structural\Lifting\Stalk%20on%20Riser&amp;Spool%20Lift%20@USSC-RP1\Report\PL-3\comments\mws" TargetMode="External"/><Relationship Id="rId7" Type="http://schemas.openxmlformats.org/officeDocument/2006/relationships/hyperlink" Target="..\Documents\Pipeline\Pipeline\PL-5" TargetMode="External"/><Relationship Id="rId162" Type="http://schemas.openxmlformats.org/officeDocument/2006/relationships/hyperlink" Target="..\Documents\Pipeline\Davit%20Lift\PL-7\02-SAF_3000\01-Rev01\comments\client" TargetMode="External"/><Relationship Id="rId183" Type="http://schemas.openxmlformats.org/officeDocument/2006/relationships/hyperlink" Target="..\Documents\Pipeline\Pipeline\PL-9\2.%20SAF3000\COMMENTS\CLIENT" TargetMode="External"/><Relationship Id="rId218" Type="http://schemas.openxmlformats.org/officeDocument/2006/relationships/hyperlink" Target="../../../../../../../../Data/OFFSHORE/Support/ConstructionEngg/ConstructionEnggProjects/PROJECTS/2035-UMM%20SHAIF/Documents/Structural/Seafastening/CC%20&amp;%20Reel%20LO%20-%20Astro%20251%20-%20Trip%204/2.%20Report" TargetMode="External"/><Relationship Id="rId239" Type="http://schemas.openxmlformats.org/officeDocument/2006/relationships/hyperlink" Target="../../../../../../../../Data/OFFSHORE/Support/ConstructionEngg/ConstructionEnggProjects/PROJECTS/2035-UMM%20SHAIF/Documents/Structural/Lifting/PL-10%20Flanged%20Spool%20Lifting%20at%20HP2" TargetMode="External"/><Relationship Id="rId250" Type="http://schemas.openxmlformats.org/officeDocument/2006/relationships/hyperlink" Target="file:///\\Nmdc.local\fs\Data\OFFSHORE\Support\ConstructionEngg\ConstructionEnggProjects\PROJECTS\2035-UMM%20SHAIF\Documents\Structural\Lifting\Stalk%20on%20Riser&amp;Spool%20Lift%20@USSC-RP1\Report\PL-2" TargetMode="External"/><Relationship Id="rId24" Type="http://schemas.openxmlformats.org/officeDocument/2006/relationships/hyperlink" Target="..\Documents\Pipeline\Pipeline\PL-5\REV-2\comments\mws" TargetMode="External"/><Relationship Id="rId45" Type="http://schemas.openxmlformats.org/officeDocument/2006/relationships/hyperlink" Target="..\Documents\Pipeline\Pipeline\PL-2\REV%202\comments\mws" TargetMode="External"/><Relationship Id="rId66" Type="http://schemas.openxmlformats.org/officeDocument/2006/relationships/hyperlink" Target="..\Documents\Structural\Seafastening\GAC-68-TR11-SLRPS\comments\client" TargetMode="External"/><Relationship Id="rId87" Type="http://schemas.openxmlformats.org/officeDocument/2006/relationships/hyperlink" Target="..\Documents\Structural\Seafastening\Safeen-B-283\1-CCP+Reels-Tr-3" TargetMode="External"/><Relationship Id="rId110" Type="http://schemas.openxmlformats.org/officeDocument/2006/relationships/hyperlink" Target="..\Documents\Pipeline\Pipeline\PL-6\03.%20Report" TargetMode="External"/><Relationship Id="rId131" Type="http://schemas.openxmlformats.org/officeDocument/2006/relationships/hyperlink" Target="..\Documents\Pipeline\Pipeline\PL-1\01-SAF_3000\Rev%203\comments\CLIENT" TargetMode="External"/><Relationship Id="rId152" Type="http://schemas.openxmlformats.org/officeDocument/2006/relationships/hyperlink" Target="..\Documents\Structural\Lifting\Stalk%20on%20Riser&amp;Spool%20Lift%20@USSC-RP1\Report\PL-5\comments\client" TargetMode="External"/><Relationship Id="rId173" Type="http://schemas.openxmlformats.org/officeDocument/2006/relationships/hyperlink" Target="..\Documents\Pipeline\Pipeline\PL-6\01.%20SAF3000\Rev.%201" TargetMode="External"/><Relationship Id="rId194" Type="http://schemas.openxmlformats.org/officeDocument/2006/relationships/hyperlink" Target="..\Documents\Pipeline\Pipeline\PL-4\02-SAP1200" TargetMode="External"/><Relationship Id="rId208" Type="http://schemas.openxmlformats.org/officeDocument/2006/relationships/hyperlink" Target="..\Documents\Structural\Lifting\Stalk%20on%20Riser&amp;Spool%20Lift%20@USSC-RP1\Report\PL-7" TargetMode="External"/><Relationship Id="rId229" Type="http://schemas.openxmlformats.org/officeDocument/2006/relationships/hyperlink" Target="../../../../../../../../Data/OFFSHORE/Support/ConstructionEngg/ConstructionEnggProjects/PROJECTS/2035-UMM%20SHAIF/Documents/Structural/Seafastening/Spool%20Transportation%20AESEN-2812" TargetMode="External"/><Relationship Id="rId240" Type="http://schemas.openxmlformats.org/officeDocument/2006/relationships/hyperlink" Target="../../../../../../../../Data/OFFSHORE/Support/ConstructionEngg/ConstructionEnggProjects/PROJECTS/2035-UMM%20SHAIF/Documents/Pipeline/Pipeline/PL-4/03-DLB-750" TargetMode="External"/><Relationship Id="rId14" Type="http://schemas.openxmlformats.org/officeDocument/2006/relationships/hyperlink" Target="..\Documents\Pipeline\Stacking\2035-NN-RP-0001" TargetMode="External"/><Relationship Id="rId35" Type="http://schemas.openxmlformats.org/officeDocument/2006/relationships/hyperlink" Target="..\Documents\Pipeline\Pipeline\PL-5\REV-2\comments\client" TargetMode="External"/><Relationship Id="rId56" Type="http://schemas.openxmlformats.org/officeDocument/2006/relationships/hyperlink" Target="..\Documents\Pipeline\Pipeline\PL-1\Rev%202\Comments\mws" TargetMode="External"/><Relationship Id="rId77" Type="http://schemas.openxmlformats.org/officeDocument/2006/relationships/hyperlink" Target="..\Documents\Pipeline\Pipeline\PL-5" TargetMode="External"/><Relationship Id="rId100" Type="http://schemas.openxmlformats.org/officeDocument/2006/relationships/hyperlink" Target="..\Documents\Pipeline\Pipeline\PL-10\02%20-%20SAP1200\01%20-%20Rev.%2001\comments\mws" TargetMode="External"/><Relationship Id="rId8" Type="http://schemas.openxmlformats.org/officeDocument/2006/relationships/hyperlink" Target="..\Documents\Seafastening\SLRPS-CB-7\comments\client" TargetMode="External"/><Relationship Id="rId98" Type="http://schemas.openxmlformats.org/officeDocument/2006/relationships/hyperlink" Target="..\Documents\Pipeline\Pipeline\PL-4\02-SAP1200\1.%20Rev.%201\3.%20Report" TargetMode="External"/><Relationship Id="rId121" Type="http://schemas.openxmlformats.org/officeDocument/2006/relationships/hyperlink" Target="..\Documents\Pipeline\Pipeline\PL-1\02-SAP_1200\Rev1\COMMENTS\client" TargetMode="External"/><Relationship Id="rId142" Type="http://schemas.openxmlformats.org/officeDocument/2006/relationships/hyperlink" Target="..\Documents\Pipeline\Davit%20Lift\PL-3\02-SAF_3000" TargetMode="External"/><Relationship Id="rId163" Type="http://schemas.openxmlformats.org/officeDocument/2006/relationships/hyperlink" Target="..\Documents\Pipeline\Pipeline\PL-9\Rev.%201\3.%20Report" TargetMode="External"/><Relationship Id="rId184" Type="http://schemas.openxmlformats.org/officeDocument/2006/relationships/hyperlink" Target="..\Documents\Pipeline\Pipeline\PL-1\01-SAF_3000\Rev%204\comments\mce" TargetMode="External"/><Relationship Id="rId219" Type="http://schemas.openxmlformats.org/officeDocument/2006/relationships/hyperlink" Target="..\Documents\Pipeline\Davit%20Lift\PL-8\02-SAF_3000" TargetMode="External"/><Relationship Id="rId230" Type="http://schemas.openxmlformats.org/officeDocument/2006/relationships/hyperlink" Target="../../../../../../../../Data/OFFSHORE/Support/ConstructionEngg/ConstructionEnggProjects/PROJECTS/2035-UMM%20SHAIF/Documents/Structural/Seafastening/RIser,%20Spool%20&amp;%20Riser%20Guard%20Transportation%20AESEN-2811" TargetMode="External"/><Relationship Id="rId251" Type="http://schemas.openxmlformats.org/officeDocument/2006/relationships/hyperlink" Target="file:///\\Nmdc.local\fs\Data\OFFSHORE\Support\ConstructionEngg\ConstructionEnggProjects\PROJECTS\2035-UMM%20SHAIF\Documents\Structural\Lifting\PL-4%20Flange%20Spool%20Lifting%20at%20US153A%20&amp;%2019B" TargetMode="External"/><Relationship Id="rId25" Type="http://schemas.openxmlformats.org/officeDocument/2006/relationships/hyperlink" Target="..\Documents\Structural\Seafastening\Astro-304\Sleepers" TargetMode="External"/><Relationship Id="rId46" Type="http://schemas.openxmlformats.org/officeDocument/2006/relationships/hyperlink" Target="..\Documents\Pipeline\Pipeline\PL-5\REV-3\comments\mws" TargetMode="External"/><Relationship Id="rId67" Type="http://schemas.openxmlformats.org/officeDocument/2006/relationships/hyperlink" Target="..\Documents\Structural\Seafastening\ASTRO251%20Sleepers\Report" TargetMode="External"/><Relationship Id="rId88" Type="http://schemas.openxmlformats.org/officeDocument/2006/relationships/hyperlink" Target="..\Documents\Pipeline\Pipeline\PL-10\01%20-%20Rev.%2001\03-Report" TargetMode="External"/><Relationship Id="rId111" Type="http://schemas.openxmlformats.org/officeDocument/2006/relationships/hyperlink" Target="..\Documents\Pipeline\Pipeline\PL-1\02-SAP_1200\Rev1\03-Report" TargetMode="External"/><Relationship Id="rId132" Type="http://schemas.openxmlformats.org/officeDocument/2006/relationships/hyperlink" Target="..\Documents\Pipeline\Pipeline\PL-5\02-SAP1200\02.%20Rev.%202\comments\client" TargetMode="External"/><Relationship Id="rId153" Type="http://schemas.openxmlformats.org/officeDocument/2006/relationships/hyperlink" Target="..\Documents\Structural\Lifting\Stalk%20on%20Riser&amp;Spool%20Lift%20@USSC-RP1\Report\PL-3\comments\client" TargetMode="External"/><Relationship Id="rId174" Type="http://schemas.openxmlformats.org/officeDocument/2006/relationships/hyperlink" Target="..\Documents\Pipeline\Pipeline\PL-6\01.%20SAF3000\Rev.%201\comments\mce" TargetMode="External"/><Relationship Id="rId195" Type="http://schemas.openxmlformats.org/officeDocument/2006/relationships/hyperlink" Target="..\Documents\Pipeline\Pipeline\PL-10\02%20-%20SAP1200" TargetMode="External"/><Relationship Id="rId209" Type="http://schemas.openxmlformats.org/officeDocument/2006/relationships/hyperlink" Target="../../../../../../../../Data/OFFSHORE/Support/ConstructionEngg/ConstructionEnggProjects/PROJECTS/2035-UMM%20SHAIF/Documents/Pipeline/Davit%20Lift/PL-8/01-DLB_1000/02-At_RP1/01-Rev01" TargetMode="External"/><Relationship Id="rId220" Type="http://schemas.openxmlformats.org/officeDocument/2006/relationships/hyperlink" Target="../../../../../../../../Data/OFFSHORE/Support/ConstructionEngg/ConstructionEnggProjects/PROJECTS/2035-UMM%20SHAIF/Documents/Pipeline/Pipeline/PL-11/2.%20SAF3000/1.%20Rev.%201/comments/mce" TargetMode="External"/><Relationship Id="rId241" Type="http://schemas.openxmlformats.org/officeDocument/2006/relationships/hyperlink" Target="../../../../../../../../Data/OFFSHORE/Support/ConstructionEngg/ConstructionEnggProjects/PROJECTS/2035-UMM%20SHAIF/Documents/Structural/Lifting/PL-1%20Flanged%20Spool%20Lifting%20at%20US159A%20&amp;%20US12B" TargetMode="External"/><Relationship Id="rId15" Type="http://schemas.openxmlformats.org/officeDocument/2006/relationships/hyperlink" Target="..\Documents\Lifting\Jtube%20US216&amp;US218\2035-NN-RP-049\Rev%201\comments\Client" TargetMode="External"/><Relationship Id="rId36" Type="http://schemas.openxmlformats.org/officeDocument/2006/relationships/hyperlink" Target="..\Documents\Pipeline\Pipeline\PL-2\REV%202\Report" TargetMode="External"/><Relationship Id="rId57" Type="http://schemas.openxmlformats.org/officeDocument/2006/relationships/hyperlink" Target="..\Documents\Structural\Seafastening\Astro-3302\1-CCpipes+Reels\comments\client" TargetMode="External"/><Relationship Id="rId78" Type="http://schemas.openxmlformats.org/officeDocument/2006/relationships/hyperlink" Target="..\Documents\Structural\Seafastening\Astro-251-Mattresses\comments\mws" TargetMode="External"/><Relationship Id="rId99" Type="http://schemas.openxmlformats.org/officeDocument/2006/relationships/hyperlink" Target="..\Documents\Pipeline\Pipeline\PL-10\02%20-%20SAP1200\01%20-%20Rev.%2001\comments\client" TargetMode="External"/><Relationship Id="rId101" Type="http://schemas.openxmlformats.org/officeDocument/2006/relationships/hyperlink" Target="..\Documents\Pipeline\Pipeline\PL-5\02-SAP1200\01.%20Rev.%201\03%20-%20Report" TargetMode="External"/><Relationship Id="rId122" Type="http://schemas.openxmlformats.org/officeDocument/2006/relationships/hyperlink" Target="..\Documents\Structural\Seafastening\Riser%20and%20Spool%20Transportation%20ES-282" TargetMode="External"/><Relationship Id="rId143" Type="http://schemas.openxmlformats.org/officeDocument/2006/relationships/hyperlink" Target="..\Documents\Pipeline\Davit%20Lift\PL-8\02-SAF_3000" TargetMode="External"/><Relationship Id="rId164" Type="http://schemas.openxmlformats.org/officeDocument/2006/relationships/hyperlink" Target="..\Documents\Pipeline\Pipeline\PL-9\Rev.%201\comments\client" TargetMode="External"/><Relationship Id="rId185" Type="http://schemas.openxmlformats.org/officeDocument/2006/relationships/hyperlink" Target="..\Documents\Pipeline\Pipeline\PL-6\01.%20SAF3000\Rev.%202\03.%20Report\comments\mce" TargetMode="External"/><Relationship Id="rId9" Type="http://schemas.openxmlformats.org/officeDocument/2006/relationships/hyperlink" Target="..\Documents\Seafastening\SLRPS-CB-7\comments\mws" TargetMode="External"/><Relationship Id="rId210" Type="http://schemas.openxmlformats.org/officeDocument/2006/relationships/hyperlink" Target="../../../../../../../../Data/OFFSHORE/Support/ConstructionEngg/ConstructionEnggProjects/PROJECTS/2035-UMM%20SHAIF/Documents/Pipeline/Pipeline/PL-9/2.%20SAF3000" TargetMode="External"/><Relationship Id="rId26" Type="http://schemas.openxmlformats.org/officeDocument/2006/relationships/hyperlink" Target="..\Documents\Structural\Seafastening\Astro-304\Sleepers\comments\mws" TargetMode="External"/><Relationship Id="rId231" Type="http://schemas.openxmlformats.org/officeDocument/2006/relationships/hyperlink" Target="../../../../../../../../Data/OFFSHORE/Support/ConstructionEngg/ConstructionEnggProjects/PROJECTS/2035-UMM%20SHAIF/Documents/Structural/Lifting/PL-10%20Flanged%20Spool%20Lifting%20at%20HP2" TargetMode="External"/><Relationship Id="rId252" Type="http://schemas.openxmlformats.org/officeDocument/2006/relationships/hyperlink" Target="../../../../../../../../Data/OFFSHORE/Support/ConstructionEngg/ConstructionEnggProjects/PROJECTS/2035-UMM%20SHAIF/Documents/Structural/Lifting/PL-6%20Flanged%20Spool%20Lifting%20at%20HP1%20and%20HP2" TargetMode="External"/><Relationship Id="rId47" Type="http://schemas.openxmlformats.org/officeDocument/2006/relationships/hyperlink" Target="..\Documents\Structural\Seafastening\ES-282\Sleepers\Rev-2\comments\client" TargetMode="External"/><Relationship Id="rId68" Type="http://schemas.openxmlformats.org/officeDocument/2006/relationships/hyperlink" Target="..\Documents\Structural\Seafastening\ASTRO251%20Sleepers\Report\comments\mce" TargetMode="External"/><Relationship Id="rId89" Type="http://schemas.openxmlformats.org/officeDocument/2006/relationships/hyperlink" Target="..\Documents\Pipeline\Pipeline\PL-10\01%20-%20Rev.%2001\comments\client" TargetMode="External"/><Relationship Id="rId112" Type="http://schemas.openxmlformats.org/officeDocument/2006/relationships/hyperlink" Target="..\Documents\Structural\Seafastening\Crest-2802-Tr-3\COMMENTS\Client" TargetMode="External"/><Relationship Id="rId133" Type="http://schemas.openxmlformats.org/officeDocument/2006/relationships/hyperlink" Target="..\Documents\Pipeline\Pipeline\PL-8\01.%20SAP1200\Rev.%2001\comments\client" TargetMode="External"/><Relationship Id="rId154" Type="http://schemas.openxmlformats.org/officeDocument/2006/relationships/hyperlink" Target="..\Documents\Structural\Lifting\Stalk%20on%20Riser&amp;Spool%20Lift%20@USSC-RP1\Report\PL-5" TargetMode="External"/><Relationship Id="rId175" Type="http://schemas.openxmlformats.org/officeDocument/2006/relationships/hyperlink" Target="..\Documents\Structural\Lifting\Stalk%20on%20Riser&amp;Spool%20Lift%20@USSC-RP1\Report\PL-7" TargetMode="External"/><Relationship Id="rId196" Type="http://schemas.openxmlformats.org/officeDocument/2006/relationships/hyperlink" Target="..\Documents\Structural\Lifting\Stalk%20on%20Riser&amp;Spool%20Lift%20@USSC-RP1\Report\PL-7\Rev%202\comments\client" TargetMode="External"/><Relationship Id="rId200" Type="http://schemas.openxmlformats.org/officeDocument/2006/relationships/hyperlink" Target="..\Documents\Pipeline\Pipeline\PL-8\02.%20SAF3000\Rev.%2002\comments\client" TargetMode="External"/><Relationship Id="rId16" Type="http://schemas.openxmlformats.org/officeDocument/2006/relationships/hyperlink" Target="..\Documents\Lifting\Jtube%20US216&amp;US218\2035-NN-RP-049" TargetMode="External"/><Relationship Id="rId221" Type="http://schemas.openxmlformats.org/officeDocument/2006/relationships/hyperlink" Target="..\Documents\Pipeline\Pipeline\PL-10\01%20-%20SAF3000" TargetMode="External"/><Relationship Id="rId242" Type="http://schemas.openxmlformats.org/officeDocument/2006/relationships/hyperlink" Target="file:///\\Nmdc.local\fs\Data\OFFSHORE\Support\ConstructionEngg\ConstructionEnggProjects\PROJECTS\2035-UMM%20SHAIF\Documents\Structural\Lifting\PL-2%20Flanged%20Spool%20Lifting%20at%20US12B\Rev.%202" TargetMode="External"/><Relationship Id="rId37" Type="http://schemas.openxmlformats.org/officeDocument/2006/relationships/hyperlink" Target="..\Documents\Pipeline\Pipeline\PL-5" TargetMode="External"/><Relationship Id="rId58" Type="http://schemas.openxmlformats.org/officeDocument/2006/relationships/hyperlink" Target="..\Documents\Pipeline\Pipeline\PL-5\REV-4\comments\client" TargetMode="External"/><Relationship Id="rId79" Type="http://schemas.openxmlformats.org/officeDocument/2006/relationships/hyperlink" Target="..\Documents\Pipeline\Pipeline\PL-5\REV-5\Comments\mce" TargetMode="External"/><Relationship Id="rId102" Type="http://schemas.openxmlformats.org/officeDocument/2006/relationships/hyperlink" Target="..\Documents\Pipeline\Pipeline\PL-5\02-SAP1200\01.%20Rev.%201\comments\mce" TargetMode="External"/><Relationship Id="rId123" Type="http://schemas.openxmlformats.org/officeDocument/2006/relationships/hyperlink" Target="..\Documents\Pipeline\Pipeline\PL-1\01-SAF_3000" TargetMode="External"/><Relationship Id="rId144" Type="http://schemas.openxmlformats.org/officeDocument/2006/relationships/hyperlink" Target="..\Documents\Pipeline\Pipeline\PL-4\02-SAP1200\1.%20Rev.%201\comments\CLIENT" TargetMode="External"/><Relationship Id="rId90" Type="http://schemas.openxmlformats.org/officeDocument/2006/relationships/hyperlink" Target="..\Documents\Pipeline\Pipeline\PL-5\REV-5\Comments\client" TargetMode="External"/><Relationship Id="rId165" Type="http://schemas.openxmlformats.org/officeDocument/2006/relationships/hyperlink" Target="..\Documents\Pipeline\Davit%20Lift\PL-2\02-SAF_3000\01-Rev01\03-Report" TargetMode="External"/><Relationship Id="rId186" Type="http://schemas.openxmlformats.org/officeDocument/2006/relationships/hyperlink" Target="..\Documents\Pipeline\Pipeline\PL-8\02.%20SAF3000\Rev.%2002\comments\mce" TargetMode="External"/><Relationship Id="rId211" Type="http://schemas.openxmlformats.org/officeDocument/2006/relationships/hyperlink" Target="../../../../../../../../Data/OFFSHORE/Support/ConstructionEngg/ConstructionEnggProjects/PROJECTS/2035-UMM%20SHAIF/Documents/Pipeline/Pipeline/PL-11/Rev.%202/1.%20Report/COMMENTS/MCE" TargetMode="External"/><Relationship Id="rId232" Type="http://schemas.openxmlformats.org/officeDocument/2006/relationships/hyperlink" Target="../../../../../../../../Data/OFFSHORE/Support/ConstructionEngg/ConstructionEnggProjects/PROJECTS/2035-UMM%20SHAIF/Documents/Structural/Lifting/PL-6%20Flanged%20Spool%20Lifting%20at%20HP1%20and%20HP2/Rev%201/Report/Comment" TargetMode="External"/><Relationship Id="rId253" Type="http://schemas.openxmlformats.org/officeDocument/2006/relationships/hyperlink" Target="..\Documents\Structural\Lifting\Stalk%20on%20Riser&amp;Spool%20Lift%20@USSC-RP1\Report\PL-7" TargetMode="External"/><Relationship Id="rId27" Type="http://schemas.openxmlformats.org/officeDocument/2006/relationships/hyperlink" Target="..\Documents\Structural\Seafastening\ES-282\Sleepers\comments\client" TargetMode="External"/><Relationship Id="rId48" Type="http://schemas.openxmlformats.org/officeDocument/2006/relationships/hyperlink" Target="..\Documents\Structural\Seafastening\ES-282\Sleepers\Rev-2\comments\mws" TargetMode="External"/><Relationship Id="rId69" Type="http://schemas.openxmlformats.org/officeDocument/2006/relationships/hyperlink" Target="..\Documents\Pipeline\Pipeline\PL-4\Rev%201" TargetMode="External"/><Relationship Id="rId113" Type="http://schemas.openxmlformats.org/officeDocument/2006/relationships/hyperlink" Target="..\Documents\Structural\Seafastening\Crest-2802-Tr-3" TargetMode="External"/><Relationship Id="rId134" Type="http://schemas.openxmlformats.org/officeDocument/2006/relationships/hyperlink" Target="..\Documents\Pipeline\Pipeline\PL-2\02-SAP1200\01.%20Rev.%201\comments\client" TargetMode="External"/><Relationship Id="rId80" Type="http://schemas.openxmlformats.org/officeDocument/2006/relationships/hyperlink" Target="..\Documents\Structural\Seafastening\Safeen%20B-282\comments\mce" TargetMode="External"/><Relationship Id="rId155" Type="http://schemas.openxmlformats.org/officeDocument/2006/relationships/hyperlink" Target="..\Documents\Structural\Lifting\PL-3%20and%20PL-5%20Flanged%20Spool%20Lifting%20at%20US142A%20and%20US153A\Report" TargetMode="External"/><Relationship Id="rId176" Type="http://schemas.openxmlformats.org/officeDocument/2006/relationships/hyperlink" Target="..\Documents\Pipeline\Pipeline\PL-6\01.%20SAF3000\Rev.%201\comments\client" TargetMode="External"/><Relationship Id="rId197" Type="http://schemas.openxmlformats.org/officeDocument/2006/relationships/hyperlink" Target="..\Documents\Structural\Seafastening\PL6%20&amp;%20PL8%20CC%20Pipis%20on%20ASTRO-251\comments\mce" TargetMode="External"/><Relationship Id="rId201" Type="http://schemas.openxmlformats.org/officeDocument/2006/relationships/hyperlink" Target="..\Documents\Pipeline\Pipeline\PL-1\01-SAF_3000\Rev%204\comments\cleint" TargetMode="External"/><Relationship Id="rId222" Type="http://schemas.openxmlformats.org/officeDocument/2006/relationships/hyperlink" Target="..\Documents\Pipeline\Davit%20Lift\PL-7\01-DLB_1000" TargetMode="External"/><Relationship Id="rId243" Type="http://schemas.openxmlformats.org/officeDocument/2006/relationships/hyperlink" Target="file:///\\Nmdc.local\fs\Data\OFFSHORE\Support\ConstructionEngg\ConstructionEnggProjects\PROJECTS\2035-UMM%20SHAIF\Documents\Structural\Lifting\PL-4%20Flange%20Spool%20Lifting%20at%20US153A%20&amp;%2019B" TargetMode="External"/><Relationship Id="rId17" Type="http://schemas.openxmlformats.org/officeDocument/2006/relationships/hyperlink" Target="..\Documents\Lifting\Jtube%20US216&amp;US218\2035-NN-RP-049" TargetMode="External"/><Relationship Id="rId38" Type="http://schemas.openxmlformats.org/officeDocument/2006/relationships/hyperlink" Target="..\Documents\Pipeline\Pipeline\PL-1" TargetMode="External"/><Relationship Id="rId59" Type="http://schemas.openxmlformats.org/officeDocument/2006/relationships/hyperlink" Target="..\Documents\Pipeline\Pipeline\PL-7\Rev%201" TargetMode="External"/><Relationship Id="rId103" Type="http://schemas.openxmlformats.org/officeDocument/2006/relationships/hyperlink" Target="..\Documents\Pipeline\Pipeline\PL-3\02-SAP_1200\01-Rev1\comments\client" TargetMode="External"/><Relationship Id="rId124" Type="http://schemas.openxmlformats.org/officeDocument/2006/relationships/hyperlink" Target="..\Documents\Pipeline\Davit%20Lift\PL-3\02-SAF_3000\03-Report" TargetMode="External"/><Relationship Id="rId70" Type="http://schemas.openxmlformats.org/officeDocument/2006/relationships/hyperlink" Target="..\Documents\Structural\Seafastening\ASTRO251%20Sleepers\Report\comments\client" TargetMode="External"/><Relationship Id="rId91" Type="http://schemas.openxmlformats.org/officeDocument/2006/relationships/hyperlink" Target="..\Documents\Pipeline\Pipeline\PL-10\02%20-%20SAP1200\01%20-%20Rev.%2001\03%20-%20Report" TargetMode="External"/><Relationship Id="rId145" Type="http://schemas.openxmlformats.org/officeDocument/2006/relationships/hyperlink" Target="..\Documents\Pipeline\Pipeline\PL-8\02.%20SAF3000\Rev.%2001\comments\CLIENT" TargetMode="External"/><Relationship Id="rId166" Type="http://schemas.openxmlformats.org/officeDocument/2006/relationships/hyperlink" Target="..\Documents\Structural\Seafastening\CC%20&amp;%20Reel%20LO%20-%20Safeen%20B-281%20-%20Trip%207\2.%20Report" TargetMode="External"/><Relationship Id="rId187" Type="http://schemas.openxmlformats.org/officeDocument/2006/relationships/hyperlink" Target="..\Documents\Structural\Seafastening\CC%20&amp;%20Reel%20LO%20-%20Safeen%20B-281%20-%20Trip%207\comments\mce" TargetMode="External"/><Relationship Id="rId1" Type="http://schemas.openxmlformats.org/officeDocument/2006/relationships/hyperlink" Target="..\Documents\General" TargetMode="External"/><Relationship Id="rId212" Type="http://schemas.openxmlformats.org/officeDocument/2006/relationships/hyperlink" Target="../../../../../../../../Data/OFFSHORE/Support/ConstructionEngg/ConstructionEnggProjects/PROJECTS/2035-UMM%20SHAIF/Documents/Structural/Lifting/Stalk%20on%20Riser&amp;Spool%20Lift%20@USSC-RP1/Report/PL-7/REV-3/comments/mce" TargetMode="External"/><Relationship Id="rId233" Type="http://schemas.openxmlformats.org/officeDocument/2006/relationships/hyperlink" Target="../../../../../../../../Data/OFFSHORE/Support/ConstructionEngg/ConstructionEnggProjects/PROJECTS/2035-UMM%20SHAIF/Documents/Structural/Lifting/PL-6%20Flanged%20Spool%20Lifting%20at%20HP1%20and%20HP2" TargetMode="External"/><Relationship Id="rId254" Type="http://schemas.openxmlformats.org/officeDocument/2006/relationships/hyperlink" Target="file:///\\Nmdc.local\fs\Data\OFFSHORE\Support\ConstructionEngg\ConstructionEnggProjects\PROJECTS\2035-UMM%20SHAIF\Documents\Structural\Lifting\PL-8%20Stalk%20on%20Riser%20Report" TargetMode="External"/><Relationship Id="rId28" Type="http://schemas.openxmlformats.org/officeDocument/2006/relationships/hyperlink" Target="..\Documents\Structural\Seafastening\ES-282\Sleepers\comments\mce" TargetMode="External"/><Relationship Id="rId49" Type="http://schemas.openxmlformats.org/officeDocument/2006/relationships/hyperlink" Target="..\Documents\Pipeline\Pipeline\PL-3\REV%201" TargetMode="External"/><Relationship Id="rId114" Type="http://schemas.openxmlformats.org/officeDocument/2006/relationships/hyperlink" Target="..\Documents\Pipeline\Pipeline\PL-6\comments\mce" TargetMode="External"/><Relationship Id="rId60" Type="http://schemas.openxmlformats.org/officeDocument/2006/relationships/hyperlink" Target="..\Documents\Pipeline\Stacking\2035-NN-RP-0001\Rev%20-%203\comments\client" TargetMode="External"/><Relationship Id="rId81" Type="http://schemas.openxmlformats.org/officeDocument/2006/relationships/hyperlink" Target="..\Documents\Structural\Seafastening\Safeen%20B-282\comments\client" TargetMode="External"/><Relationship Id="rId135" Type="http://schemas.openxmlformats.org/officeDocument/2006/relationships/hyperlink" Target="..\Documents\Pipeline\Davit%20Lift\PL-5\02-SAF_3000\comments\clinet" TargetMode="External"/><Relationship Id="rId156" Type="http://schemas.openxmlformats.org/officeDocument/2006/relationships/hyperlink" Target="..\Documents\Pipeline\Davit%20Lift\PL-3\02-SAF_3000" TargetMode="External"/><Relationship Id="rId177" Type="http://schemas.openxmlformats.org/officeDocument/2006/relationships/hyperlink" Target="..\Documents\Pipeline\Pipeline\PL-9\2.%20SAF3000\3.%20Report" TargetMode="External"/><Relationship Id="rId198" Type="http://schemas.openxmlformats.org/officeDocument/2006/relationships/hyperlink" Target="..\Documents\Structural\Lifting\Stalk%20on%20Riser&amp;Spool%20Lift%20@USSC-RP1\Report\PL-7\Rev%202\comments\mce" TargetMode="External"/><Relationship Id="rId202" Type="http://schemas.openxmlformats.org/officeDocument/2006/relationships/hyperlink" Target="..\Documents\Pipeline\Davit%20Lift\PL-9\01-DLB_1000\01-Rev01\01-HP3" TargetMode="External"/><Relationship Id="rId223" Type="http://schemas.openxmlformats.org/officeDocument/2006/relationships/hyperlink" Target="..\Documents\Pipeline\Davit%20Lift\PL-8\01-DLB_1000" TargetMode="External"/><Relationship Id="rId244" Type="http://schemas.openxmlformats.org/officeDocument/2006/relationships/hyperlink" Target="file:///\\Nmdc.local\fs\Data\OFFSHORE\Support\ConstructionEngg\ConstructionEnggProjects\PROJECTS\2035-UMM%20SHAIF\Documents\Structural\Lifting\PL-8%20Stalk%20on%20Riser%20Report\Report" TargetMode="External"/><Relationship Id="rId18" Type="http://schemas.openxmlformats.org/officeDocument/2006/relationships/hyperlink" Target="..\Documents\Pipeline\Pipeline\PL-1\Report" TargetMode="External"/><Relationship Id="rId39" Type="http://schemas.openxmlformats.org/officeDocument/2006/relationships/hyperlink" Target="..\Documents\Pipeline\Pipeline\PL-2" TargetMode="External"/><Relationship Id="rId50" Type="http://schemas.openxmlformats.org/officeDocument/2006/relationships/hyperlink" Target="..\Documents\Structural\Seafastening\Astro-3302\1-CCpipes+Reels" TargetMode="External"/><Relationship Id="rId104" Type="http://schemas.openxmlformats.org/officeDocument/2006/relationships/hyperlink" Target="..\Documents\Pipeline\Pipeline\PL-3\02-SAP_1200\01-Rev1\comments\mce" TargetMode="External"/><Relationship Id="rId125" Type="http://schemas.openxmlformats.org/officeDocument/2006/relationships/hyperlink" Target="..\Documents\Pipeline\Pipeline\PL-1\01-SAF_3000\Rev%203\comments\mce" TargetMode="External"/><Relationship Id="rId146" Type="http://schemas.openxmlformats.org/officeDocument/2006/relationships/hyperlink" Target="..\Documents\Pipeline\Pipeline\PL-9\comments\mws" TargetMode="External"/><Relationship Id="rId167" Type="http://schemas.openxmlformats.org/officeDocument/2006/relationships/hyperlink" Target="..\Documents\Structural\Lifting\Stalk%20on%20Riser&amp;Spool%20Lift%20@USSC-RP1\Report\PL-5\REV-2\comments\mws" TargetMode="External"/><Relationship Id="rId188" Type="http://schemas.openxmlformats.org/officeDocument/2006/relationships/hyperlink" Target="..\Documents\Pipeline\Pipeline\PL-9\2.%20SAF3000\COMMENTS\mce" TargetMode="External"/><Relationship Id="rId71" Type="http://schemas.openxmlformats.org/officeDocument/2006/relationships/hyperlink" Target="..\Documents\Pipeline\2035-NN-RP-013_Cable%20Lay\01%20Rev%2001\01%20Report" TargetMode="External"/><Relationship Id="rId92" Type="http://schemas.openxmlformats.org/officeDocument/2006/relationships/hyperlink" Target="..\Documents\Pipeline\Pipeline\PL-3\02-SAP_1200\01-Rev1\03-Reports" TargetMode="External"/><Relationship Id="rId213" Type="http://schemas.openxmlformats.org/officeDocument/2006/relationships/hyperlink" Target="../../../../../../../../Data/OFFSHORE/Support/ConstructionEngg/ConstructionEnggProjects/PROJECTS/2035-UMM%20SHAIF/Documents/Pipeline/Pipeline/PL-10/02%20-%20SAP1200/03%20-%20Rev.%2003/1.%20Report/COMMENTS/mce" TargetMode="External"/><Relationship Id="rId234" Type="http://schemas.openxmlformats.org/officeDocument/2006/relationships/hyperlink" Target="../../../../../../../../Data/OFFSHORE/Support/ConstructionEngg/ConstructionEnggProjects/PROJECTS/2035-UMM%20SHAIF/Documents/Pipeline/Davit%20Lift/PL-9/01-DLB_1000" TargetMode="External"/><Relationship Id="rId2" Type="http://schemas.openxmlformats.org/officeDocument/2006/relationships/hyperlink" Target="..\Documents\Pipeline\Stacking\2035-NN-RP-0001\Rev%20-%201\Comments" TargetMode="External"/><Relationship Id="rId29" Type="http://schemas.openxmlformats.org/officeDocument/2006/relationships/hyperlink" Target="..\Documents\Pipeline\Stacking\2035-NN-RP-0001\Rev%20-%203\comments\mws" TargetMode="External"/><Relationship Id="rId255" Type="http://schemas.openxmlformats.org/officeDocument/2006/relationships/hyperlink" Target="file:///\\Nmdc.local\fs\Data\OFFSHORE\Support\ConstructionEngg\ConstructionEnggProjects\PROJECTS\2035-UMM%20SHAIF\Documents\Pipeline\Pipeline\PL-11\2.%20SAF3000" TargetMode="External"/><Relationship Id="rId40" Type="http://schemas.openxmlformats.org/officeDocument/2006/relationships/hyperlink" Target="..\Documents\Pipeline\Pipeline\PL-5\REV-3\comments\client" TargetMode="External"/><Relationship Id="rId115" Type="http://schemas.openxmlformats.org/officeDocument/2006/relationships/hyperlink" Target="..\Documents\Pipeline\Pipeline\PL-8\Rev.%2001\comments\mce" TargetMode="External"/><Relationship Id="rId136" Type="http://schemas.openxmlformats.org/officeDocument/2006/relationships/hyperlink" Target="..\Documents\Pipeline\Pipeline\PL-8\02.%20SAF3000\Rev.%2001\comments\mce" TargetMode="External"/><Relationship Id="rId157" Type="http://schemas.openxmlformats.org/officeDocument/2006/relationships/hyperlink" Target="..\Documents\Pipeline\Davit%20Lift\PL-3\02-SAF_3000\02-Rev02\comments\client" TargetMode="External"/><Relationship Id="rId178" Type="http://schemas.openxmlformats.org/officeDocument/2006/relationships/hyperlink" Target="..\Documents\Pipeline\Pipeline\PL-1\01-SAF_3000" TargetMode="External"/><Relationship Id="rId61" Type="http://schemas.openxmlformats.org/officeDocument/2006/relationships/hyperlink" Target="..\Documents\Pipeline\Pipeline\PL-7\Rev%201\comments\client" TargetMode="External"/><Relationship Id="rId82" Type="http://schemas.openxmlformats.org/officeDocument/2006/relationships/hyperlink" Target="..\Documents\Structural\Seafastening\Astro-251-Mattresses\comments\client" TargetMode="External"/><Relationship Id="rId199" Type="http://schemas.openxmlformats.org/officeDocument/2006/relationships/hyperlink" Target="..\Documents\Structural\Lifting\Stalk%20on%20Riser&amp;Spool%20Lift%20@USSC-RP1\Report\PL-3" TargetMode="External"/><Relationship Id="rId203" Type="http://schemas.openxmlformats.org/officeDocument/2006/relationships/hyperlink" Target="../../../../../../../../Data/OFFSHORE/Support/ConstructionEngg/ConstructionEnggProjects/PROJECTS/2035-UMM%20SHAIF/Documents/Structural/Lifting/Stalk%20on%20Riser&amp;Spool%20Lift%20@USSC-RP1/Report/PL-3/REV-2/comments" TargetMode="External"/><Relationship Id="rId19" Type="http://schemas.openxmlformats.org/officeDocument/2006/relationships/hyperlink" Target="..\Documents\Lifting\Jtube%20US216&amp;US218\2035-NN-RP-049\Rev%202\comments\client" TargetMode="External"/><Relationship Id="rId224" Type="http://schemas.openxmlformats.org/officeDocument/2006/relationships/hyperlink" Target="../../../../../../../../Data/OFFSHORE/Support/ConstructionEngg/ConstructionEnggProjects/PROJECTS/2035-UMM%20SHAIF/Documents/Pipeline/Pipeline/PL-4/01-SAF3000/Rev%202/3.%20Report" TargetMode="External"/><Relationship Id="rId245" Type="http://schemas.openxmlformats.org/officeDocument/2006/relationships/hyperlink" Target="file:///\\Nmdc.local\fs\Data\OFFSHORE\Support\ConstructionEngg\ConstructionEnggProjects\PROJECTS\2035-UMM%20SHAIF\Documents\Pipeline\Pipeline\PL-1\03-DLB-750\2.%20Report" TargetMode="External"/><Relationship Id="rId30" Type="http://schemas.openxmlformats.org/officeDocument/2006/relationships/hyperlink" Target="..\Documents\Structural\Seafastening\Astro-250" TargetMode="External"/><Relationship Id="rId105" Type="http://schemas.openxmlformats.org/officeDocument/2006/relationships/hyperlink" Target="..\Documents\Pipeline\Pipeline\PL-7\02-SAP_1200\01-Rev1\comments\client" TargetMode="External"/><Relationship Id="rId126" Type="http://schemas.openxmlformats.org/officeDocument/2006/relationships/hyperlink" Target="..\Documents\Pipeline\Davit%20Lift\PL-3\02-SAF_3000\03-Report\comments\mce" TargetMode="External"/><Relationship Id="rId147" Type="http://schemas.openxmlformats.org/officeDocument/2006/relationships/hyperlink" Target="..\Documents\Pipeline\Davit%20Lift\PL-7\02-SAF_3000\01-Rev01\comments\mws" TargetMode="External"/><Relationship Id="rId168" Type="http://schemas.openxmlformats.org/officeDocument/2006/relationships/hyperlink" Target="..\Documents\Structural\Lifting\PL-3%20and%20PL-5%20Flanged%20Spool%20Lifting%20at%20US142A%20and%20US153A\comments\mce" TargetMode="External"/><Relationship Id="rId51" Type="http://schemas.openxmlformats.org/officeDocument/2006/relationships/hyperlink" Target="..\Documents\Pipeline\Pipeline\PL-5" TargetMode="External"/><Relationship Id="rId72" Type="http://schemas.openxmlformats.org/officeDocument/2006/relationships/hyperlink" Target="..\Documents\Pipeline\Pipeline\PL-4\Rev%201" TargetMode="External"/><Relationship Id="rId93" Type="http://schemas.openxmlformats.org/officeDocument/2006/relationships/hyperlink" Target="..\Documents\Structural\Seafastening\Safeen-B-283\1-CCP+Reels-Tr-3\comments\mce" TargetMode="External"/><Relationship Id="rId189" Type="http://schemas.openxmlformats.org/officeDocument/2006/relationships/hyperlink" Target="..\Documents\Structural\Lifting\Stalk%20on%20Riser&amp;Spool%20Lift%20@USSC-RP1\Report\PL-7\comments\mce" TargetMode="External"/><Relationship Id="rId3" Type="http://schemas.openxmlformats.org/officeDocument/2006/relationships/hyperlink" Target="..\Documents\Pipeline\Stacking\2035-NN-RP-0001" TargetMode="External"/><Relationship Id="rId214" Type="http://schemas.openxmlformats.org/officeDocument/2006/relationships/hyperlink" Target="../../../../../../../../Data/OFFSHORE/Support/ConstructionEngg/ConstructionEnggProjects/PROJECTS/2035-UMM%20SHAIF/Documents/Pipeline/Pipeline/PL-4/02-SAP1200/2.%20Rev.%202/comments/mce" TargetMode="External"/><Relationship Id="rId235" Type="http://schemas.openxmlformats.org/officeDocument/2006/relationships/hyperlink" Target="../../../../../../../../Data/OFFSHORE/Support/ConstructionEngg/ConstructionEnggProjects/PROJECTS/2035-UMM%20SHAIF/Documents/Structural/Lifting/PL-2%20Flanged%20Spool%20Lifting%20at%20US12B" TargetMode="External"/><Relationship Id="rId256" Type="http://schemas.openxmlformats.org/officeDocument/2006/relationships/hyperlink" Target="file:///\\Nmdc.local\fs\Data\OFFSHORE\Support\ConstructionEngg\ConstructionEnggProjects\PROJECTS\2035-UMM%20SHAIF\Documents\Pipeline\Pipeline\PL-4\01-SAF3000" TargetMode="External"/><Relationship Id="rId116" Type="http://schemas.openxmlformats.org/officeDocument/2006/relationships/hyperlink" Target="..\Documents\Pipeline\Pipeline\PL-5\02-SAP1200\02.%20Rev.%202\comments\mce" TargetMode="External"/><Relationship Id="rId137" Type="http://schemas.openxmlformats.org/officeDocument/2006/relationships/hyperlink" Target="..\Documents\Pipeline\Pipeline\PL-2\01-SAF3000\REV%203\03.%20Report" TargetMode="External"/><Relationship Id="rId158" Type="http://schemas.openxmlformats.org/officeDocument/2006/relationships/hyperlink" Target="..\Documents\Pipeline\Davit%20Lift\PL-8\02-SAF_3000\01-Rev01\comments\client" TargetMode="External"/><Relationship Id="rId20" Type="http://schemas.openxmlformats.org/officeDocument/2006/relationships/hyperlink" Target="..\Documents\Pipeline\Pipeline\PL-5" TargetMode="External"/><Relationship Id="rId41" Type="http://schemas.openxmlformats.org/officeDocument/2006/relationships/hyperlink" Target="..\Documents\Pipeline\Pipeline\PL-2\REV%202\comments\client" TargetMode="External"/><Relationship Id="rId62" Type="http://schemas.openxmlformats.org/officeDocument/2006/relationships/hyperlink" Target="..\Documents\Pipeline\Pipeline\PL-7\Rev%201\comments\mws" TargetMode="External"/><Relationship Id="rId83" Type="http://schemas.openxmlformats.org/officeDocument/2006/relationships/hyperlink" Target="..\Documents\Structural\Seafastening\SafeenB-281-Tr-2-CCP" TargetMode="External"/><Relationship Id="rId179" Type="http://schemas.openxmlformats.org/officeDocument/2006/relationships/hyperlink" Target="..\Documents\Structural\Lifting\Stalk%20on%20Riser&amp;Spool%20Lift%20@USSC-RP1\Report\PL-7\comments\client" TargetMode="External"/><Relationship Id="rId190" Type="http://schemas.openxmlformats.org/officeDocument/2006/relationships/hyperlink" Target="..\Documents\Pipeline\Pipeline\PL-6\01.%20SAF3000\Rev.%202\comments\client" TargetMode="External"/><Relationship Id="rId204" Type="http://schemas.openxmlformats.org/officeDocument/2006/relationships/hyperlink" Target="../../../../../../../../Data/OFFSHORE/Support/ConstructionEngg/ConstructionEnggProjects/PROJECTS/2035-UMM%20SHAIF/Documents/Pipeline/Pipeline/PL-10/02%20-%20SAP1200/02%20-%20Rev.%2002/comments/client" TargetMode="External"/><Relationship Id="rId225" Type="http://schemas.openxmlformats.org/officeDocument/2006/relationships/hyperlink" Target="../../../../../../../../Data/OFFSHORE/Support/ConstructionEngg/ConstructionEnggProjects/PROJECTS/2035-UMM%20SHAIF/Documents/Pipeline/Pipeline/PL-11/2.%20SAF3000/1.%20Rev.%201/3.%20Report" TargetMode="External"/><Relationship Id="rId246" Type="http://schemas.openxmlformats.org/officeDocument/2006/relationships/hyperlink" Target="file:///\\Nmdc.local\fs\Data\OFFSHORE\Support\ConstructionEngg\ConstructionEnggProjects\PROJECTS\2035-UMM%20SHAIF\Documents\Structural\Lifting\PL-11%20Flanged%20Spool%20Lifting%20at%20HP1%20&amp;%20HP2" TargetMode="External"/><Relationship Id="rId106" Type="http://schemas.openxmlformats.org/officeDocument/2006/relationships/hyperlink" Target="..\Documents\Pipeline\Pipeline\PL-7\02-SAP_1200\01-Rev1\comments\mce" TargetMode="External"/><Relationship Id="rId127" Type="http://schemas.openxmlformats.org/officeDocument/2006/relationships/hyperlink" Target="..\Documents\Pipeline\Davit%20Lift\PL-5\02-SAF_3000\03-Report" TargetMode="External"/><Relationship Id="rId10" Type="http://schemas.openxmlformats.org/officeDocument/2006/relationships/hyperlink" Target="..\Documents\Pipeline\Pipeline\PL-5\Report\comment\client" TargetMode="External"/><Relationship Id="rId31" Type="http://schemas.openxmlformats.org/officeDocument/2006/relationships/hyperlink" Target="..\Documents\Structural\Seafastening\Astro-304\Sleepers\comments\client" TargetMode="External"/><Relationship Id="rId52" Type="http://schemas.openxmlformats.org/officeDocument/2006/relationships/hyperlink" Target="..\Documents\Structural\Seafastening\Astro-3302\1-CCpipes+Reels\comments\mce" TargetMode="External"/><Relationship Id="rId73" Type="http://schemas.openxmlformats.org/officeDocument/2006/relationships/hyperlink" Target="..\Documents\Pipeline\Pipeline\PL-3\REV%202" TargetMode="External"/><Relationship Id="rId94" Type="http://schemas.openxmlformats.org/officeDocument/2006/relationships/hyperlink" Target="..\Documents\Pipeline\Pipeline\PL-5\02-SAP1200\01.%20Rev.%201\03%20-%20Report" TargetMode="External"/><Relationship Id="rId148" Type="http://schemas.openxmlformats.org/officeDocument/2006/relationships/hyperlink" Target="..\Documents\Pipeline\Davit%20Lift\PL-8\02-SAF_3000\01-Rev01\comments\mws" TargetMode="External"/><Relationship Id="rId169" Type="http://schemas.openxmlformats.org/officeDocument/2006/relationships/hyperlink" Target="..\Documents\Pipeline\Davit%20Lift\PL-3\02-SAF_3000\03-Rev03\comments\client" TargetMode="External"/><Relationship Id="rId4" Type="http://schemas.openxmlformats.org/officeDocument/2006/relationships/hyperlink" Target="..\Documents\Pipeline\Stacking\2035-NN-RP-0001" TargetMode="External"/><Relationship Id="rId180" Type="http://schemas.openxmlformats.org/officeDocument/2006/relationships/hyperlink" Target="..\Documents\Pipeline\Pipeline\PL-8\02.%20SAF3000" TargetMode="External"/><Relationship Id="rId215" Type="http://schemas.openxmlformats.org/officeDocument/2006/relationships/hyperlink" Target="../../../../../../../../Data/OFFSHORE/Support/ConstructionEngg/ConstructionEnggProjects/PROJECTS/2035-UMM%20SHAIF/Documents/Structural/Lifting/Stalk%20on%20Riser&amp;Spool%20Lift%20@USSC-RP1/Report/PL-7/REV-3/comments/client" TargetMode="External"/><Relationship Id="rId236" Type="http://schemas.openxmlformats.org/officeDocument/2006/relationships/hyperlink" Target="../../../../../../../../Data/OFFSHORE/Support/ConstructionEngg/ConstructionEnggProjects/PROJECTS/2035-UMM%20SHAIF/Documents/Structural/Lifting/PL-8%20Flanged%20Spool%20Lifting%20at%20HP3" TargetMode="External"/><Relationship Id="rId257" Type="http://schemas.openxmlformats.org/officeDocument/2006/relationships/hyperlink" Target="file:///\\Nmdc.local\fs\Data\OFFSHORE\Support\ConstructionEngg\ConstructionEnggProjects\PROJECTS\2035-UMM%20SHAIF\Documents\Pipeline\Pipeline\PL-4\01-SAF3000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\Documents\NAVAL\MOORING\DLB-1000%20MOORING%20ANALYSIS%20BST" TargetMode="External"/><Relationship Id="rId117" Type="http://schemas.openxmlformats.org/officeDocument/2006/relationships/drawing" Target="../drawings/drawing3.xml"/><Relationship Id="rId21" Type="http://schemas.openxmlformats.org/officeDocument/2006/relationships/hyperlink" Target="..\Documents\NAVAL\STABILITY\2035-CC%20PIPES%20TRIP%20NO.1%20ONBOARD%20ASTRO-3302\comments\client" TargetMode="External"/><Relationship Id="rId42" Type="http://schemas.openxmlformats.org/officeDocument/2006/relationships/hyperlink" Target="..\Documents\NAVAL\STABILITY\Trip-1%20PL3%20ccpipes%20onboard%20Safeen%20B-281\comments\client" TargetMode="External"/><Relationship Id="rId47" Type="http://schemas.openxmlformats.org/officeDocument/2006/relationships/hyperlink" Target="..\Documents\NAVAL\MOORING\Sapura-1200%20mooring%20analysis%20during%20laying%20of%20PL-7\Report" TargetMode="External"/><Relationship Id="rId63" Type="http://schemas.openxmlformats.org/officeDocument/2006/relationships/hyperlink" Target="..\Documents\NAVAL\STABILITY\risers%20and%20spools\risers%20and%20spools\Report" TargetMode="External"/><Relationship Id="rId68" Type="http://schemas.openxmlformats.org/officeDocument/2006/relationships/hyperlink" Target="..\Documents\NAVAL\MOORING\SAFEEN-3000\00%20Rev%2001\comments\mce" TargetMode="External"/><Relationship Id="rId84" Type="http://schemas.openxmlformats.org/officeDocument/2006/relationships/hyperlink" Target="..\Documents\NAVAL\MOORING\SAFEEN-3000\PL-3%20shifting" TargetMode="External"/><Relationship Id="rId89" Type="http://schemas.openxmlformats.org/officeDocument/2006/relationships/hyperlink" Target="..\Documents\NAVAL\MOORING\SAFEEN-3000\PL-3%20shifting\01%20Rev%2002\comments\client" TargetMode="External"/><Relationship Id="rId112" Type="http://schemas.openxmlformats.org/officeDocument/2006/relationships/hyperlink" Target="../../../../../../../../Data/OFFSHORE/Support/ConstructionEngg/ConstructionEnggProjects/PROJECTS/2035-UMM%20SHAIF/Documents/NAVAL/MOORING/DLB-750/2035-ZZ-CL-075" TargetMode="External"/><Relationship Id="rId16" Type="http://schemas.openxmlformats.org/officeDocument/2006/relationships/hyperlink" Target="..\Documents\NAVAL\STABILITY\SLEEPERS%20ON%20ES-282-%20PL-3%20PL-2%20PL-1" TargetMode="External"/><Relationship Id="rId107" Type="http://schemas.openxmlformats.org/officeDocument/2006/relationships/hyperlink" Target="../../../../../../../../Data/OFFSHORE/Support/ConstructionEngg/ConstructionEnggProjects/PROJECTS/2035-UMM%20SHAIF/Documents/NAVAL/MOORING/DLB-1000/2035-ZZ-CL-069-DLB-1000" TargetMode="External"/><Relationship Id="rId11" Type="http://schemas.openxmlformats.org/officeDocument/2006/relationships/hyperlink" Target="..\Documents\NAVAL\STABILITY\PL-3%20SLEEPERS%20ON%20%20onboard%20ASTRO304\comments\mws" TargetMode="External"/><Relationship Id="rId32" Type="http://schemas.openxmlformats.org/officeDocument/2006/relationships/hyperlink" Target="..\Documents\NAVAL\MOORING\DLB-1000%20MOORING%20ANALYSIS%20BST\REV-2\comments\client" TargetMode="External"/><Relationship Id="rId37" Type="http://schemas.openxmlformats.org/officeDocument/2006/relationships/hyperlink" Target="..\Documents\NAVAL\MOORING\DLB-1000%20-US%20159-A%20-%20US%20142-A%20decks%20installation\REV.1-Issued%202\Report" TargetMode="External"/><Relationship Id="rId53" Type="http://schemas.openxmlformats.org/officeDocument/2006/relationships/hyperlink" Target="..\Documents\NAVAL\MOORING\SAPURA-1200\Sapura-1200%20mooring%20analysis%20during%20laying%20of%20PL-7\comments\client" TargetMode="External"/><Relationship Id="rId58" Type="http://schemas.openxmlformats.org/officeDocument/2006/relationships/hyperlink" Target="..\Documents\NAVAL\MOORING\DLS-4200\US-HP-3%20Deck%20Installation" TargetMode="External"/><Relationship Id="rId74" Type="http://schemas.openxmlformats.org/officeDocument/2006/relationships/hyperlink" Target="..\Documents\NAVAL\MOORING\SAFEEN-3000\PL-3%20Riser\00%20Rev%2001\comments" TargetMode="External"/><Relationship Id="rId79" Type="http://schemas.openxmlformats.org/officeDocument/2006/relationships/hyperlink" Target="..\Documents\NAVAL\MOORING\SAFEEN-3000\PL-3%20shifting\00%20Rev%2001\COMMENTS\CLIENT" TargetMode="External"/><Relationship Id="rId102" Type="http://schemas.openxmlformats.org/officeDocument/2006/relationships/hyperlink" Target="../../../../../../../../Data/OFFSHORE/Support/ConstructionEngg/ConstructionEnggProjects/PROJECTS/2035-UMM%20SHAIF/Documents/NAVAL/MOORING/DLB-1000/2035-ZZ-CL-065%20DLB-1000" TargetMode="External"/><Relationship Id="rId5" Type="http://schemas.openxmlformats.org/officeDocument/2006/relationships/hyperlink" Target="..\Documents\NAVAL\STABILITY\TRIP-3-SLEEPERS%20ON%20ES-282\comments\mce" TargetMode="External"/><Relationship Id="rId90" Type="http://schemas.openxmlformats.org/officeDocument/2006/relationships/hyperlink" Target="..\Documents\NAVAL\STABILITY\Pipes\Safeen3000%20SOW\Trip-2-onboard%20Astro-251\Final%20Report" TargetMode="External"/><Relationship Id="rId95" Type="http://schemas.openxmlformats.org/officeDocument/2006/relationships/hyperlink" Target="../../../../../../../../Data/OFFSHORE/Support/ConstructionEngg/ConstructionEnggProjects/PROJECTS/2035-UMM%20SHAIF/Documents/NAVAL/STABILITY/Pipes/Safeen3000%20SOW/Trip-3%20onboard%20PFC02/comments/client" TargetMode="External"/><Relationship Id="rId22" Type="http://schemas.openxmlformats.org/officeDocument/2006/relationships/hyperlink" Target="..\Documents\NAVAL\MOORING\SEP-750\CSP-01%20HOOKUP\02-FINAL%20REPORT" TargetMode="External"/><Relationship Id="rId27" Type="http://schemas.openxmlformats.org/officeDocument/2006/relationships/hyperlink" Target="..\Documents\NAVAL\MOORING\DLB-1000%20MOORING%20ANALYSIS%20BST" TargetMode="External"/><Relationship Id="rId43" Type="http://schemas.openxmlformats.org/officeDocument/2006/relationships/hyperlink" Target="..\Documents\NAVAL\STABILITY\Pipes\Trip-2-onboard%20Safeen%20B281\Rev.1\Report" TargetMode="External"/><Relationship Id="rId48" Type="http://schemas.openxmlformats.org/officeDocument/2006/relationships/hyperlink" Target="..\Documents\NAVAL\STABILITY\Pipes\Trip-3%20PL5%20onboard%20Safeen%20283\comments\mce" TargetMode="External"/><Relationship Id="rId64" Type="http://schemas.openxmlformats.org/officeDocument/2006/relationships/hyperlink" Target="..\Documents\NAVAL\STABILITY\Pipes\TRIP-4%20PL5-PL7%20ONBOARD%20SAFEEN%20284%20REV.1%20EDITION2\comments\MCE" TargetMode="External"/><Relationship Id="rId69" Type="http://schemas.openxmlformats.org/officeDocument/2006/relationships/hyperlink" Target="..\Documents\NAVAL\MOORING\SAPURA-1200\Sapura-1200%20mooring%20analysis%20during%20laying%20PL-5\COMMENTS\client" TargetMode="External"/><Relationship Id="rId113" Type="http://schemas.openxmlformats.org/officeDocument/2006/relationships/hyperlink" Target="../../../../../../../../Data/OFFSHORE/Support/ConstructionEngg/ConstructionEnggProjects/PROJECTS/2035-UMM%20SHAIF/Documents/NAVAL/MOORING/DLB-750/2035-ZZCL-076/FINAL%20REPORT" TargetMode="External"/><Relationship Id="rId80" Type="http://schemas.openxmlformats.org/officeDocument/2006/relationships/hyperlink" Target="..\Documents\NAVAL\MOORING\SAPURA-1200\Sapura-1200%20PL-9\ArianePL9\comments\mws" TargetMode="External"/><Relationship Id="rId85" Type="http://schemas.openxmlformats.org/officeDocument/2006/relationships/hyperlink" Target="..\Documents\NAVAL\MOORING\SAFEEN-3000\PL-7%20Riser\00%20Rev%2001\comments\mce" TargetMode="External"/><Relationship Id="rId12" Type="http://schemas.openxmlformats.org/officeDocument/2006/relationships/hyperlink" Target="..\Documents\NAVAL\STABILITY\PL-3%20SLEEPERS%20ON%20%20onboard%20ASTRO304\comments\client" TargetMode="External"/><Relationship Id="rId17" Type="http://schemas.openxmlformats.org/officeDocument/2006/relationships/hyperlink" Target="..\Documents\NAVAL\STABILITY\SLEEPERS%20ON%20ES-282-%20PL-3%20PL-2%20PL-1\comments\mws" TargetMode="External"/><Relationship Id="rId33" Type="http://schemas.openxmlformats.org/officeDocument/2006/relationships/hyperlink" Target="..\Documents\NAVAL\STABILITY\T-13%20SLEEPERS%20ON%20ASTRO%20251\REV%201\01-CALC\04-REPORT" TargetMode="External"/><Relationship Id="rId38" Type="http://schemas.openxmlformats.org/officeDocument/2006/relationships/hyperlink" Target="..\Documents\NAVAL\MOORING\SEP-750\CSP-01%20HOOKUP\comments\mce" TargetMode="External"/><Relationship Id="rId59" Type="http://schemas.openxmlformats.org/officeDocument/2006/relationships/hyperlink" Target="..\Documents\NAVAL\MOORING\DLS-4200\US-HP-3%20Deck%20Installation\Rev.2\comments\mce" TargetMode="External"/><Relationship Id="rId103" Type="http://schemas.openxmlformats.org/officeDocument/2006/relationships/hyperlink" Target="../../../../../../../../Data/OFFSHORE/Support/ConstructionEngg/ConstructionEnggProjects/PROJECTS/2035-UMM%20SHAIF/Documents/NAVAL/MOORING/DLB-1000/2035-ZZ-CL-066%20DLB-1000" TargetMode="External"/><Relationship Id="rId108" Type="http://schemas.openxmlformats.org/officeDocument/2006/relationships/hyperlink" Target="../../../../../../../../Data/OFFSHORE/Support/ConstructionEngg/ConstructionEnggProjects/PROJECTS/2035-UMM%20SHAIF/Documents/NAVAL/MOORING/DLB-1000/2035-ZZ-CL-070-DLB-1000" TargetMode="External"/><Relationship Id="rId54" Type="http://schemas.openxmlformats.org/officeDocument/2006/relationships/hyperlink" Target="..\Documents\NAVAL\STABILITY\Pipes\Trip-3%20PL5%20onboard%20crest-2802\REV-2-%20CREST%202802\REPORT" TargetMode="External"/><Relationship Id="rId70" Type="http://schemas.openxmlformats.org/officeDocument/2006/relationships/hyperlink" Target="..\Documents\NAVAL\MOORING\SAPURA-1200\Sapura-1200%20mooring%20analysis%20during%20laying%20PL-10\comments\client" TargetMode="External"/><Relationship Id="rId75" Type="http://schemas.openxmlformats.org/officeDocument/2006/relationships/hyperlink" Target="..\Documents\NAVAL\MOORING\SAFEEN-3000\PL-3%20Riser\00%20Rev%2001\comments\client" TargetMode="External"/><Relationship Id="rId91" Type="http://schemas.openxmlformats.org/officeDocument/2006/relationships/hyperlink" Target="..\Documents\NAVAL\STABILITY\Pipes\Safeen3000%20SOW\Trip-2-onboard%20Astro-251\comments\mce" TargetMode="External"/><Relationship Id="rId96" Type="http://schemas.openxmlformats.org/officeDocument/2006/relationships/hyperlink" Target="../../../../../../../../Data/OFFSHORE/Support/ConstructionEngg/ConstructionEnggProjects/PROJECTS/2035-UMM%20SHAIF/Documents/NAVAL/MOORING/SEP-650/AT%20RP-1%20WEST%20SIDE" TargetMode="External"/><Relationship Id="rId1" Type="http://schemas.openxmlformats.org/officeDocument/2006/relationships/hyperlink" Target="..\Documents\NAVAL\STABILITY\TRIP-1-%20SLEEPERS%20ON%20CB-7" TargetMode="External"/><Relationship Id="rId6" Type="http://schemas.openxmlformats.org/officeDocument/2006/relationships/hyperlink" Target="..\Documents\NAVAL\STABILITY\TRIP-3-SLEEPERS%20ON%20ES-282\comments\client" TargetMode="External"/><Relationship Id="rId23" Type="http://schemas.openxmlformats.org/officeDocument/2006/relationships/hyperlink" Target="..\Documents\NAVAL\STABILITY\SLEEPERS%20ON%20ES-282-%20PL-3%20PL-2%20PL-1\comments\mws" TargetMode="External"/><Relationship Id="rId28" Type="http://schemas.openxmlformats.org/officeDocument/2006/relationships/hyperlink" Target="..\Documents\NAVAL\MOORING\DLB-1000%20MOORING%20ANALYSIS%20BST\REV-2\comments\mce" TargetMode="External"/><Relationship Id="rId49" Type="http://schemas.openxmlformats.org/officeDocument/2006/relationships/hyperlink" Target="..\Documents\NAVAL\MOORING\Sapura-1200%20mooring%20analysis%20during%20laying%20PL-3\Report" TargetMode="External"/><Relationship Id="rId114" Type="http://schemas.openxmlformats.org/officeDocument/2006/relationships/hyperlink" Target="file:///\\Nmdc.local\fs\Data\OFFSHORE\Support\ConstructionEngg\ConstructionEnggProjects\PROJECTS\2035-UMM%20SHAIF\Documents\NAVAL\MOORING\DLB-1000\2035-ZZ-CL-066%20DLB-1000" TargetMode="External"/><Relationship Id="rId10" Type="http://schemas.openxmlformats.org/officeDocument/2006/relationships/hyperlink" Target="..\Documents\NAVAL\STABILITY\PL-3%20SLEEPERS%20ON%20%20onboard%20ASTRO304\REPORT" TargetMode="External"/><Relationship Id="rId31" Type="http://schemas.openxmlformats.org/officeDocument/2006/relationships/hyperlink" Target="..\Documents\NAVAL\STABILITY\T-11%20SLEEPERS%20ONBOARD%20GAC-68\comments\client" TargetMode="External"/><Relationship Id="rId44" Type="http://schemas.openxmlformats.org/officeDocument/2006/relationships/hyperlink" Target="..\Documents\NAVAL\STABILITY\Pipes\Trip-2-onboard%20Safeen%20B281\Rev.1\comments\mws" TargetMode="External"/><Relationship Id="rId52" Type="http://schemas.openxmlformats.org/officeDocument/2006/relationships/hyperlink" Target="..\Documents\NAVAL\MOORING\DLB-1000\PL-3%20Riser\Rev%201\02-FINAL%20REPORT" TargetMode="External"/><Relationship Id="rId60" Type="http://schemas.openxmlformats.org/officeDocument/2006/relationships/hyperlink" Target="..\Documents\NAVAL\MOORING\DLS-4200\US-HP-3%20Deck%20Installation\Rev.2\comments\client" TargetMode="External"/><Relationship Id="rId65" Type="http://schemas.openxmlformats.org/officeDocument/2006/relationships/hyperlink" Target="..\Documents\NAVAL\MOORING\SAPURA-1200\Sapura-1200%20mooring%20analysis%20during%20laying%20PL-3\Rev.2\COMMENTS\MCE" TargetMode="External"/><Relationship Id="rId73" Type="http://schemas.openxmlformats.org/officeDocument/2006/relationships/hyperlink" Target="..\Documents\NAVAL\MOORING\SAPURA-1200\Sapura-1200%20mooring%20analysis%20during%20laying%20PL-3\Rev.2\COMMENTS" TargetMode="External"/><Relationship Id="rId78" Type="http://schemas.openxmlformats.org/officeDocument/2006/relationships/hyperlink" Target="..\Documents\NAVAL\MOORING\SAPURA-1200\Sapura-1200%20PL-9\ArianePL9" TargetMode="External"/><Relationship Id="rId81" Type="http://schemas.openxmlformats.org/officeDocument/2006/relationships/hyperlink" Target="..\Documents\NAVAL\STABILITY\Pipes\Trip-6%20PL7-CRESET-2802-TRIP6-REV.1\comments\mws" TargetMode="External"/><Relationship Id="rId86" Type="http://schemas.openxmlformats.org/officeDocument/2006/relationships/hyperlink" Target="..\Documents\NAVAL\STABILITY\Pipes\Trip-6%20PL7-CRESET-2802-TRIP6-REV.1\comments\client" TargetMode="External"/><Relationship Id="rId94" Type="http://schemas.openxmlformats.org/officeDocument/2006/relationships/hyperlink" Target="../../../../../../../../Data/OFFSHORE/Support/ConstructionEngg/ConstructionEnggProjects/PROJECTS/2035-UMM%20SHAIF/Documents/NAVAL/STABILITY/Pipes/Safeen3000%20SOW/Trip-3%20onboard%20PFC02/rEPORT" TargetMode="External"/><Relationship Id="rId99" Type="http://schemas.openxmlformats.org/officeDocument/2006/relationships/hyperlink" Target="../../../../../../../../Data/OFFSHORE/Support/ConstructionEngg/ConstructionEnggProjects/PROJECTS/2035-UMM%20SHAIF/Documents/NAVAL/MOORING/DLB-1000/2035-ZZ-CL-064%20DLB-1000" TargetMode="External"/><Relationship Id="rId101" Type="http://schemas.openxmlformats.org/officeDocument/2006/relationships/hyperlink" Target="../../../../../../../../Data/OFFSHORE/Support/ConstructionEngg/ConstructionEnggProjects/PROJECTS/2035-UMM%20SHAIF/Documents/NAVAL/MOORING/DLB-1000/2035-ZZ-CL-062%20DLB-1000%20MOORING%20ANALYSIS%20DURING%20PL-6%20and%20PL-11%20corridor%20spools%20installation%20at%20HP-1" TargetMode="External"/><Relationship Id="rId4" Type="http://schemas.openxmlformats.org/officeDocument/2006/relationships/hyperlink" Target="..\Documents\NAVAL\STABILITY\TRIP-3-SLEEPERS%20ON%20ES-282\REPORT" TargetMode="External"/><Relationship Id="rId9" Type="http://schemas.openxmlformats.org/officeDocument/2006/relationships/hyperlink" Target="..\Documents\NAVAL\STABILITY\TRIP-3-SLEEPERS%20ON%20ES-282\comments\client" TargetMode="External"/><Relationship Id="rId13" Type="http://schemas.openxmlformats.org/officeDocument/2006/relationships/hyperlink" Target="..\Documents\NAVAL\STABILITY\PL-3%20SLEEPERS%20ON%20%20onboard%20ASTRO304\REPORT" TargetMode="External"/><Relationship Id="rId18" Type="http://schemas.openxmlformats.org/officeDocument/2006/relationships/hyperlink" Target="..\Documents\NAVAL\STABILITY\SLEEPERS%20ON%20ES-282-%20PL-3%20PL-2%20PL-1\comments\client" TargetMode="External"/><Relationship Id="rId39" Type="http://schemas.openxmlformats.org/officeDocument/2006/relationships/hyperlink" Target="..\Documents\NAVAL\STABILITY\Trip-1%20PL3%20ccpipes%20onboard%20Safeen%20B-281\Report" TargetMode="External"/><Relationship Id="rId109" Type="http://schemas.openxmlformats.org/officeDocument/2006/relationships/hyperlink" Target="../../../../../../../../Data/OFFSHORE/Support/ConstructionEngg/ConstructionEnggProjects/PROJECTS/2035-UMM%20SHAIF/Documents/NAVAL/MOORING/DLB-1000/2035-ZZ-CL-071-DLB-1000" TargetMode="External"/><Relationship Id="rId34" Type="http://schemas.openxmlformats.org/officeDocument/2006/relationships/hyperlink" Target="..\Documents\NAVAL\STABILITY\T-13%20SLEEPERS%20ON%20ASTRO%20251\REV%201\01-CALC\comments\client" TargetMode="External"/><Relationship Id="rId50" Type="http://schemas.openxmlformats.org/officeDocument/2006/relationships/hyperlink" Target="..\Documents\NAVAL\STABILITY\Pipes\Trip-3%20PL5%20onboard%20Safeen%20283\comments\client" TargetMode="External"/><Relationship Id="rId55" Type="http://schemas.openxmlformats.org/officeDocument/2006/relationships/hyperlink" Target="..\Documents\NAVAL\MOORING\DLB-1000\PL-3%20Riser\Rev%201\comments\mce" TargetMode="External"/><Relationship Id="rId76" Type="http://schemas.openxmlformats.org/officeDocument/2006/relationships/hyperlink" Target="..\Documents\NAVAL\MOORING\SAFEEN-3000\PL-3%20shifting" TargetMode="External"/><Relationship Id="rId97" Type="http://schemas.openxmlformats.org/officeDocument/2006/relationships/hyperlink" Target="../../../../../../../../Data/OFFSHORE/Support/ConstructionEngg/ConstructionEnggProjects/PROJECTS/2035-UMM%20SHAIF/Documents/NAVAL/MOORING/SAFEEN-3000/Safeen3000%20Mooring%20Analysis%20PL8/FINAL%20REPORT" TargetMode="External"/><Relationship Id="rId104" Type="http://schemas.openxmlformats.org/officeDocument/2006/relationships/hyperlink" Target="../../../../../../../../Data/OFFSHORE/Support/ConstructionEngg/ConstructionEnggProjects/PROJECTS/2035-UMM%20SHAIF/Documents/NAVAL/MOORING/DLB-1000/2035-ZZ-CL-067-DLB-1000" TargetMode="External"/><Relationship Id="rId7" Type="http://schemas.openxmlformats.org/officeDocument/2006/relationships/hyperlink" Target="..\Documents\NAVAL\STABILITY\PL-3%20SLEEPERS%20ON%20ASTRO-250\REPORT" TargetMode="External"/><Relationship Id="rId71" Type="http://schemas.openxmlformats.org/officeDocument/2006/relationships/hyperlink" Target="..\Documents\NAVAL\STABILITY\Pipes\TRIP-4%20PL5-PL7%20ONBOARD%20SAFEEN%20284%20REV.1%20EDITION2\comments\client" TargetMode="External"/><Relationship Id="rId92" Type="http://schemas.openxmlformats.org/officeDocument/2006/relationships/hyperlink" Target="../../../../../../../../Data/OFFSHORE/Support/ConstructionEngg/ConstructionEnggProjects/PROJECTS/2035-UMM%20SHAIF/Documents/NAVAL/STABILITY/Pipes/Sapura1200%20SOW/Trip-10onboard%20Safeen%20B282/FINAL%20REPORT/2035-ZZ-CL-044-R1-SAFEEN%20B282%20-CC%20PIPES.pdf" TargetMode="External"/><Relationship Id="rId2" Type="http://schemas.openxmlformats.org/officeDocument/2006/relationships/hyperlink" Target="..\Documents\NAVAL\STABILITY\TRIP-1-%20SLEEPERS%20ON%20CB-7\comments\client" TargetMode="External"/><Relationship Id="rId29" Type="http://schemas.openxmlformats.org/officeDocument/2006/relationships/hyperlink" Target="..\Documents\NAVAL\STABILITY\T-11%20SLEEPERS%20ONBOARD%20GAC-68" TargetMode="External"/><Relationship Id="rId24" Type="http://schemas.openxmlformats.org/officeDocument/2006/relationships/hyperlink" Target="..\Documents\NAVAL\MOORING\DLB-1000%20MOORING%20ANALYSIS%20DURING%20BST%20DECK%20AND%20B26%20BRIDGE%20INSTALLATION\comments\mce" TargetMode="External"/><Relationship Id="rId40" Type="http://schemas.openxmlformats.org/officeDocument/2006/relationships/hyperlink" Target="..\Documents\NAVAL\MOORING\SEP-750%20%20%20%20WIP-2%20HOOKUP\REPORT" TargetMode="External"/><Relationship Id="rId45" Type="http://schemas.openxmlformats.org/officeDocument/2006/relationships/hyperlink" Target="..\Documents\NAVAL\MOORING\SEP-750%20%20%20%20WIP-2%20HOOKUP\comments\client" TargetMode="External"/><Relationship Id="rId66" Type="http://schemas.openxmlformats.org/officeDocument/2006/relationships/hyperlink" Target="..\Documents\NAVAL\MOORING\SAPURA-1200\Sapura-1200%20mooring%20analysis%20during%20laying%20PL-10\Report" TargetMode="External"/><Relationship Id="rId87" Type="http://schemas.openxmlformats.org/officeDocument/2006/relationships/hyperlink" Target="..\Documents\NAVAL\MOORING\SAPURA-1200\Sapura-1200%20PL-9\ArianePL9\comments\client" TargetMode="External"/><Relationship Id="rId110" Type="http://schemas.openxmlformats.org/officeDocument/2006/relationships/hyperlink" Target="../../../../../../../../Data/OFFSHORE/Support/ConstructionEngg/ConstructionEnggProjects/PROJECTS/2035-UMM%20SHAIF/Documents/NAVAL/MOORING/DLB-1000/2035-ZZ-CL-072-DLB-1000" TargetMode="External"/><Relationship Id="rId115" Type="http://schemas.openxmlformats.org/officeDocument/2006/relationships/hyperlink" Target="file:///\\Nmdc.local\fs\Data\OFFSHORE\Support\ConstructionEngg\ConstructionEnggProjects\PROJECTS\2035-UMM%20SHAIF\Documents\NAVAL\MOORING\DLB-1000\2035-ZZ-CL-066%20DLB-1000" TargetMode="External"/><Relationship Id="rId61" Type="http://schemas.openxmlformats.org/officeDocument/2006/relationships/hyperlink" Target="..\Documents\NAVAL\STABILITY\Pipes\TRIP-4%20PL5-PL7%20ONBOARD%20SAFEEN%20284%20REV.1%20EDITION2\Report" TargetMode="External"/><Relationship Id="rId82" Type="http://schemas.openxmlformats.org/officeDocument/2006/relationships/hyperlink" Target="..\Documents\NAVAL\MOORING\SAFEEN-3000\PL-3%20shifting\00%20Rev%2001\COMMENTS\mws" TargetMode="External"/><Relationship Id="rId19" Type="http://schemas.openxmlformats.org/officeDocument/2006/relationships/hyperlink" Target="..\Documents\NAVAL\STABILITY\2035-CC%20PIPES%20TRIP%20NO.1%20ONBOARD%20ASTRO-3302" TargetMode="External"/><Relationship Id="rId14" Type="http://schemas.openxmlformats.org/officeDocument/2006/relationships/hyperlink" Target="..\Documents\NAVAL\STABILITY\PL-3%20SLEEPERS%20ON%20%20onboard%20ASTRO304\comments\mws" TargetMode="External"/><Relationship Id="rId30" Type="http://schemas.openxmlformats.org/officeDocument/2006/relationships/hyperlink" Target="..\Documents\NAVAL\STABILITY\T-11%20SLEEPERS%20ONBOARD%20GAC-68\comments\mce" TargetMode="External"/><Relationship Id="rId35" Type="http://schemas.openxmlformats.org/officeDocument/2006/relationships/hyperlink" Target="..\Documents\NAVAL\MOORING\DLB-1000%20-US%20159-A%20-%20US%20142-A%20decks%20installation\REV.1-Issued%202\Report" TargetMode="External"/><Relationship Id="rId56" Type="http://schemas.openxmlformats.org/officeDocument/2006/relationships/hyperlink" Target="..\Documents\NAVAL\MOORING\DLB-1000\PL-3%20Riser\Rev%201\comments\client" TargetMode="External"/><Relationship Id="rId77" Type="http://schemas.openxmlformats.org/officeDocument/2006/relationships/hyperlink" Target="..\Documents\NAVAL\STABILITY\Pipes\Trip-6%20PL7-CRESET-2802-TRIP6-REV.1\FINAL%20REPORT" TargetMode="External"/><Relationship Id="rId100" Type="http://schemas.openxmlformats.org/officeDocument/2006/relationships/hyperlink" Target="../../../../../../../../Data/OFFSHORE/Support/ConstructionEngg/ConstructionEnggProjects/PROJECTS/2035-UMM%20SHAIF/Documents/NAVAL/DAF/Spools%20DAF%20analysis%20report" TargetMode="External"/><Relationship Id="rId105" Type="http://schemas.openxmlformats.org/officeDocument/2006/relationships/hyperlink" Target="../../../../../../../../Data/OFFSHORE/Support/ConstructionEngg/ConstructionEnggProjects/PROJECTS/2035-UMM%20SHAIF/Documents/NAVAL/MOORING/DLB-1000/2035-ZZ-CL-068-DLB-1000" TargetMode="External"/><Relationship Id="rId8" Type="http://schemas.openxmlformats.org/officeDocument/2006/relationships/hyperlink" Target="..\Documents\NAVAL\STABILITY\PL-3%20SLEEPERS%20ON%20ASTRO-250\REPORT" TargetMode="External"/><Relationship Id="rId51" Type="http://schemas.openxmlformats.org/officeDocument/2006/relationships/hyperlink" Target="..\Documents\NAVAL\MOORING\DLS-4200\US-HP-3%20Deck%20Installation" TargetMode="External"/><Relationship Id="rId72" Type="http://schemas.openxmlformats.org/officeDocument/2006/relationships/hyperlink" Target="..\Documents\NAVAL\STABILITY\Pipes\Trip-3%20PL5%20onboard%20crest-2802\REV-2-%20CREST%202802\comments\client" TargetMode="External"/><Relationship Id="rId93" Type="http://schemas.openxmlformats.org/officeDocument/2006/relationships/hyperlink" Target="../../../../../../../../Data/OFFSHORE/Support/ConstructionEngg/ConstructionEnggProjects/PROJECTS/2035-UMM%20SHAIF/Documents/NAVAL/MOORING/SAFEEN-3000/HP-1%20corridor%20spools%20installation%20PL-6/02-Report" TargetMode="External"/><Relationship Id="rId98" Type="http://schemas.openxmlformats.org/officeDocument/2006/relationships/hyperlink" Target="../../../../../../../../Data/OFFSHORE/Support/ConstructionEngg/ConstructionEnggProjects/PROJECTS/2035-UMM%20SHAIF/Documents/NAVAL/MOORING/DLB-1000/2035-ZZ-CL-063%20DLB-1000%20MOORING%20ANALYSIS%20DURING%20PL-6%20and%20PL-11%20corridor%20spools%20installation%20at%20HP-2" TargetMode="External"/><Relationship Id="rId3" Type="http://schemas.openxmlformats.org/officeDocument/2006/relationships/hyperlink" Target="..\Documents\NAVAL\STABILITY\TRIP-1-%20SLEEPERS%20ON%20CB-7\comments\mws" TargetMode="External"/><Relationship Id="rId25" Type="http://schemas.openxmlformats.org/officeDocument/2006/relationships/hyperlink" Target="..\Documents\NAVAL\MOORING\DLB-1000%20MOORING%20ANALYSIS%20DURING%20BST%20DECK%20AND%20B26%20BRIDGE%20INSTALLATION\comments\Client" TargetMode="External"/><Relationship Id="rId46" Type="http://schemas.openxmlformats.org/officeDocument/2006/relationships/hyperlink" Target="..\Documents\NAVAL\STABILITY\Pipes\Trip-3%20PL5%20onboard%20Safeen%20283\Report" TargetMode="External"/><Relationship Id="rId67" Type="http://schemas.openxmlformats.org/officeDocument/2006/relationships/hyperlink" Target="..\Documents\NAVAL\MOORING\SAPURA-1200\Sapura-1200%20mooring%20analysis%20during%20laying%20PL-10\comments\mce" TargetMode="External"/><Relationship Id="rId116" Type="http://schemas.openxmlformats.org/officeDocument/2006/relationships/printerSettings" Target="../printerSettings/printerSettings3.bin"/><Relationship Id="rId20" Type="http://schemas.openxmlformats.org/officeDocument/2006/relationships/hyperlink" Target="..\Documents\NAVAL\STABILITY\2035-CC%20PIPES%20TRIP%20NO.1%20ONBOARD%20ASTRO-3302\comments\mce" TargetMode="External"/><Relationship Id="rId41" Type="http://schemas.openxmlformats.org/officeDocument/2006/relationships/hyperlink" Target="..\Documents\NAVAL\STABILITY\Trip-1%20PL3%20ccpipes%20onboard%20Safeen%20B-281\comments\mws" TargetMode="External"/><Relationship Id="rId62" Type="http://schemas.openxmlformats.org/officeDocument/2006/relationships/hyperlink" Target="..\Documents\NAVAL\MOORING\SAPURA-1200\Sapura-1200%20mooring%20analysis%20during%20laying%20PL-3\Rev.2" TargetMode="External"/><Relationship Id="rId83" Type="http://schemas.openxmlformats.org/officeDocument/2006/relationships/hyperlink" Target="..\Documents\NAVAL\MOORING\SAFEEN-3000\PL-7%20Riser" TargetMode="External"/><Relationship Id="rId88" Type="http://schemas.openxmlformats.org/officeDocument/2006/relationships/hyperlink" Target="..\Documents\NAVAL\MOORING\SAFEEN-3000\PL-7%20Riser\00%20Rev%2001\comments\client" TargetMode="External"/><Relationship Id="rId111" Type="http://schemas.openxmlformats.org/officeDocument/2006/relationships/hyperlink" Target="../../../../../../../../Data/OFFSHORE/Support/ConstructionEngg/ConstructionEnggProjects/PROJECTS/2035-UMM%20SHAIF/Documents/NAVAL/STABILITY/risers%20and%20spools/Spools%20at%20Aesen-2811" TargetMode="External"/><Relationship Id="rId15" Type="http://schemas.openxmlformats.org/officeDocument/2006/relationships/hyperlink" Target="..\Documents\NAVAL\STABILITY\PL-3%20SLEEPERS%20ON%20%20onboard%20ASTRO304\REPORT\comments\client" TargetMode="External"/><Relationship Id="rId36" Type="http://schemas.openxmlformats.org/officeDocument/2006/relationships/hyperlink" Target="..\Documents\NAVAL\MOORING\DLB-1000%20MOORING%20DURING%20US%20153-A%20DECK%20Installation\report" TargetMode="External"/><Relationship Id="rId57" Type="http://schemas.openxmlformats.org/officeDocument/2006/relationships/hyperlink" Target="..\Documents\NAVAL\MOORING\SAPURA-1200\Sapura-1200%20mooring%20analysis%20during%20laying%20PL-5\Report" TargetMode="External"/><Relationship Id="rId106" Type="http://schemas.openxmlformats.org/officeDocument/2006/relationships/hyperlink" Target="../../../../../../../../Data/OFFSHORE/Support/ConstructionEngg/ConstructionEnggProjects/PROJECTS/2035-UMM%20SHAIF/Documents/NAVAL/STABILITY/risers%20and%20spools/Spools%20at%20AESEN-2812/FINAL%20REPORT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\Drawings\2035-NN-0076\REV-1\comments\mce" TargetMode="External"/><Relationship Id="rId21" Type="http://schemas.openxmlformats.org/officeDocument/2006/relationships/hyperlink" Target="..\Drawings\2035-NN-0051\REV-1\comments" TargetMode="External"/><Relationship Id="rId324" Type="http://schemas.openxmlformats.org/officeDocument/2006/relationships/hyperlink" Target="..\Drawings\2035-NN-0119" TargetMode="External"/><Relationship Id="rId531" Type="http://schemas.openxmlformats.org/officeDocument/2006/relationships/hyperlink" Target="..\Drawings\2035-NN-0172" TargetMode="External"/><Relationship Id="rId170" Type="http://schemas.openxmlformats.org/officeDocument/2006/relationships/hyperlink" Target="..\Drawings\2035-NN-0080\REV-1\comments\mws" TargetMode="External"/><Relationship Id="rId268" Type="http://schemas.openxmlformats.org/officeDocument/2006/relationships/hyperlink" Target="..\Drawings\2035-NN-0031" TargetMode="External"/><Relationship Id="rId475" Type="http://schemas.openxmlformats.org/officeDocument/2006/relationships/hyperlink" Target="..\Drawings\2035-NN-0018" TargetMode="External"/><Relationship Id="rId32" Type="http://schemas.openxmlformats.org/officeDocument/2006/relationships/hyperlink" Target="..\Drawings\2035-NN-0049" TargetMode="External"/><Relationship Id="rId128" Type="http://schemas.openxmlformats.org/officeDocument/2006/relationships/hyperlink" Target="..\Drawings\2035-NN-0087" TargetMode="External"/><Relationship Id="rId335" Type="http://schemas.openxmlformats.org/officeDocument/2006/relationships/hyperlink" Target="..\Drawings\2035-NN-0133" TargetMode="External"/><Relationship Id="rId542" Type="http://schemas.openxmlformats.org/officeDocument/2006/relationships/hyperlink" Target="..\Drawings\2035-NN-0022\REV-2\comments\client" TargetMode="External"/><Relationship Id="rId181" Type="http://schemas.openxmlformats.org/officeDocument/2006/relationships/hyperlink" Target="..\Drawings\2035-NN-0093\REV-1\comments\client" TargetMode="External"/><Relationship Id="rId402" Type="http://schemas.openxmlformats.org/officeDocument/2006/relationships/hyperlink" Target="..\Drawings\2035-NN-0154\REV-2\comments\client" TargetMode="External"/><Relationship Id="rId279" Type="http://schemas.openxmlformats.org/officeDocument/2006/relationships/hyperlink" Target="..\Drawings\2035-NN-0098\REV-3\comments\client" TargetMode="External"/><Relationship Id="rId486" Type="http://schemas.openxmlformats.org/officeDocument/2006/relationships/hyperlink" Target="..\Drawings\2035-NN-0013" TargetMode="External"/><Relationship Id="rId43" Type="http://schemas.openxmlformats.org/officeDocument/2006/relationships/hyperlink" Target="..\Drawings\2035-NN-0059" TargetMode="External"/><Relationship Id="rId139" Type="http://schemas.openxmlformats.org/officeDocument/2006/relationships/hyperlink" Target="..\Drawings\2035-NN-0089" TargetMode="External"/><Relationship Id="rId346" Type="http://schemas.openxmlformats.org/officeDocument/2006/relationships/hyperlink" Target="..\Drawings\2035-NN-0118\REV-3\comments\client" TargetMode="External"/><Relationship Id="rId553" Type="http://schemas.openxmlformats.org/officeDocument/2006/relationships/hyperlink" Target="../../../../../../../../Data/OFFSHORE/Support/ConstructionEngg/ConstructionEnggProjects/PROJECTS/2035-UMM%20SHAIF/Drawings/2035-NN-0112/REV-3/comments/client" TargetMode="External"/><Relationship Id="rId192" Type="http://schemas.openxmlformats.org/officeDocument/2006/relationships/hyperlink" Target="..\Drawings\2035-NN-0097" TargetMode="External"/><Relationship Id="rId206" Type="http://schemas.openxmlformats.org/officeDocument/2006/relationships/hyperlink" Target="..\Drawings\2035-NN-0100" TargetMode="External"/><Relationship Id="rId413" Type="http://schemas.openxmlformats.org/officeDocument/2006/relationships/hyperlink" Target="..\Drawings\2035-NN-0156" TargetMode="External"/><Relationship Id="rId497" Type="http://schemas.openxmlformats.org/officeDocument/2006/relationships/hyperlink" Target="..\Drawings\2035-NN-0168" TargetMode="External"/><Relationship Id="rId620" Type="http://schemas.openxmlformats.org/officeDocument/2006/relationships/printerSettings" Target="../printerSettings/printerSettings4.bin"/><Relationship Id="rId357" Type="http://schemas.openxmlformats.org/officeDocument/2006/relationships/hyperlink" Target="..\Drawings\2035-NN-0137\REV-1\comments\mce" TargetMode="External"/><Relationship Id="rId54" Type="http://schemas.openxmlformats.org/officeDocument/2006/relationships/hyperlink" Target="..\Drawings\2035-NN-0071" TargetMode="External"/><Relationship Id="rId217" Type="http://schemas.openxmlformats.org/officeDocument/2006/relationships/hyperlink" Target="..\Drawings\2035-NN-0106" TargetMode="External"/><Relationship Id="rId564" Type="http://schemas.openxmlformats.org/officeDocument/2006/relationships/hyperlink" Target="../../../../../../../../Data/OFFSHORE/Support/ConstructionEngg/ConstructionEnggProjects/PROJECTS/2035-UMM%20SHAIF/Drawings/2035-NN-0019" TargetMode="External"/><Relationship Id="rId424" Type="http://schemas.openxmlformats.org/officeDocument/2006/relationships/hyperlink" Target="..\Drawings\2035-NN-0159" TargetMode="External"/><Relationship Id="rId270" Type="http://schemas.openxmlformats.org/officeDocument/2006/relationships/hyperlink" Target="..\Drawings\2035-NN-0104\REV-2\comments\mce" TargetMode="External"/><Relationship Id="rId65" Type="http://schemas.openxmlformats.org/officeDocument/2006/relationships/hyperlink" Target="..\Drawings\2035-NN-0007" TargetMode="External"/><Relationship Id="rId130" Type="http://schemas.openxmlformats.org/officeDocument/2006/relationships/hyperlink" Target="..\Drawings\2035-NN-0065\REV-1\comments\client" TargetMode="External"/><Relationship Id="rId368" Type="http://schemas.openxmlformats.org/officeDocument/2006/relationships/hyperlink" Target="..\Drawings\2035-NN-0137\REV-1\comments\client" TargetMode="External"/><Relationship Id="rId575" Type="http://schemas.openxmlformats.org/officeDocument/2006/relationships/hyperlink" Target="..\Drawings\2035-NN-0022" TargetMode="External"/><Relationship Id="rId228" Type="http://schemas.openxmlformats.org/officeDocument/2006/relationships/hyperlink" Target="..\Drawings\2035-NN-0103\REV-1\comments\client" TargetMode="External"/><Relationship Id="rId435" Type="http://schemas.openxmlformats.org/officeDocument/2006/relationships/hyperlink" Target="..\Drawings\2035-NN-0012\REV-1\comments\client" TargetMode="External"/><Relationship Id="rId281" Type="http://schemas.openxmlformats.org/officeDocument/2006/relationships/hyperlink" Target="..\Drawings\2035-NN-0100\REV-2\comments\client" TargetMode="External"/><Relationship Id="rId502" Type="http://schemas.openxmlformats.org/officeDocument/2006/relationships/hyperlink" Target="..\Drawings\2035-NN-0044\REV-1\comments\client" TargetMode="External"/><Relationship Id="rId76" Type="http://schemas.openxmlformats.org/officeDocument/2006/relationships/hyperlink" Target="..\Drawings\2035-NN-0008\REV-2\comments\client" TargetMode="External"/><Relationship Id="rId141" Type="http://schemas.openxmlformats.org/officeDocument/2006/relationships/hyperlink" Target="..\Drawings\2035-NN-0088" TargetMode="External"/><Relationship Id="rId379" Type="http://schemas.openxmlformats.org/officeDocument/2006/relationships/hyperlink" Target="..\Drawings\2035-NN-0146\REV-1\comments\client" TargetMode="External"/><Relationship Id="rId586" Type="http://schemas.openxmlformats.org/officeDocument/2006/relationships/hyperlink" Target="file:///\\Nmdc.local\fs\Data\OFFSHORE\Support\ConstructionEngg\ConstructionEnggProjects\PROJECTS\2035-UMM%20SHAIF\Drawings\2035-NN-0015" TargetMode="External"/><Relationship Id="rId7" Type="http://schemas.openxmlformats.org/officeDocument/2006/relationships/hyperlink" Target="..\Drawings\2035-NN-0048" TargetMode="External"/><Relationship Id="rId239" Type="http://schemas.openxmlformats.org/officeDocument/2006/relationships/hyperlink" Target="..\Drawings\2035-NN-0095\REV-2\comments\mws" TargetMode="External"/><Relationship Id="rId446" Type="http://schemas.openxmlformats.org/officeDocument/2006/relationships/hyperlink" Target="..\Drawings\2035-NN-0014\REV-1\comments\client" TargetMode="External"/><Relationship Id="rId292" Type="http://schemas.openxmlformats.org/officeDocument/2006/relationships/hyperlink" Target="..\Drawings\2035-NN-0119" TargetMode="External"/><Relationship Id="rId306" Type="http://schemas.openxmlformats.org/officeDocument/2006/relationships/hyperlink" Target="..\Drawings\2035-NN-0130" TargetMode="External"/><Relationship Id="rId87" Type="http://schemas.openxmlformats.org/officeDocument/2006/relationships/hyperlink" Target="..\Drawings\2035-NN-0056\REV-2\comments\client" TargetMode="External"/><Relationship Id="rId513" Type="http://schemas.openxmlformats.org/officeDocument/2006/relationships/hyperlink" Target="..\Drawings\2035-NN-0044" TargetMode="External"/><Relationship Id="rId597" Type="http://schemas.openxmlformats.org/officeDocument/2006/relationships/hyperlink" Target="file:///\\Nmdc.local\fs\Data\OFFSHORE\Support\ConstructionEngg\ConstructionEnggProjects\PROJECTS\2035-UMM%20SHAIF\Drawings\2035-NN-0015" TargetMode="External"/><Relationship Id="rId152" Type="http://schemas.openxmlformats.org/officeDocument/2006/relationships/hyperlink" Target="..\Drawings\2035-NN-0070" TargetMode="External"/><Relationship Id="rId457" Type="http://schemas.openxmlformats.org/officeDocument/2006/relationships/hyperlink" Target="..\Drawings\2035-NN-0166" TargetMode="External"/><Relationship Id="rId14" Type="http://schemas.openxmlformats.org/officeDocument/2006/relationships/hyperlink" Target="..\Drawings\2035-NN-0050" TargetMode="External"/><Relationship Id="rId317" Type="http://schemas.openxmlformats.org/officeDocument/2006/relationships/hyperlink" Target="..\Drawings\2035-NN-0118\REV-2\comments\mce" TargetMode="External"/><Relationship Id="rId524" Type="http://schemas.openxmlformats.org/officeDocument/2006/relationships/hyperlink" Target="..\Drawings\2035-NN-0133" TargetMode="External"/><Relationship Id="rId98" Type="http://schemas.openxmlformats.org/officeDocument/2006/relationships/hyperlink" Target="..\Drawings\2035-NN-0072\REV-1\comments\client" TargetMode="External"/><Relationship Id="rId163" Type="http://schemas.openxmlformats.org/officeDocument/2006/relationships/hyperlink" Target="..\Drawings\2035-NN-0075\REV-3\comments\mws" TargetMode="External"/><Relationship Id="rId370" Type="http://schemas.openxmlformats.org/officeDocument/2006/relationships/hyperlink" Target="..\Drawings\2035-NN-0142" TargetMode="External"/><Relationship Id="rId230" Type="http://schemas.openxmlformats.org/officeDocument/2006/relationships/hyperlink" Target="..\Drawings\2035-NN-0092\Rev-1\comments\client" TargetMode="External"/><Relationship Id="rId468" Type="http://schemas.openxmlformats.org/officeDocument/2006/relationships/hyperlink" Target="..\Drawings\2035-NN-0162\REV-1\comments\mws" TargetMode="External"/><Relationship Id="rId25" Type="http://schemas.openxmlformats.org/officeDocument/2006/relationships/hyperlink" Target="..\Drawings\2035-NN-0052\REV-1\comments" TargetMode="External"/><Relationship Id="rId328" Type="http://schemas.openxmlformats.org/officeDocument/2006/relationships/hyperlink" Target="..\Drawings\2035-NN-0132\REV-1\comments\client" TargetMode="External"/><Relationship Id="rId535" Type="http://schemas.openxmlformats.org/officeDocument/2006/relationships/hyperlink" Target="..\Drawings\2035-NN-0170\REV-2\comments\mce" TargetMode="External"/><Relationship Id="rId174" Type="http://schemas.openxmlformats.org/officeDocument/2006/relationships/hyperlink" Target="..\Drawings\2035-NN-0070" TargetMode="External"/><Relationship Id="rId381" Type="http://schemas.openxmlformats.org/officeDocument/2006/relationships/hyperlink" Target="..\Drawings\2035-NN-0146" TargetMode="External"/><Relationship Id="rId602" Type="http://schemas.openxmlformats.org/officeDocument/2006/relationships/hyperlink" Target="file:///\\Nmdc.local\fs\Data\OFFSHORE\Support\ConstructionEngg\ConstructionEnggProjects\PROJECTS\2035-UMM%20SHAIF\Drawings\2035-NN-0019" TargetMode="External"/><Relationship Id="rId241" Type="http://schemas.openxmlformats.org/officeDocument/2006/relationships/hyperlink" Target="..\Drawings\2035-NN-0112" TargetMode="External"/><Relationship Id="rId437" Type="http://schemas.openxmlformats.org/officeDocument/2006/relationships/hyperlink" Target="..\Drawings\2035-NN-0024\REV-1\comments\client\AD-773-552-PL-640001-Rev-1-comments.pdf" TargetMode="External"/><Relationship Id="rId479" Type="http://schemas.openxmlformats.org/officeDocument/2006/relationships/hyperlink" Target="..\Drawings\2035-NN-0017" TargetMode="External"/><Relationship Id="rId36" Type="http://schemas.openxmlformats.org/officeDocument/2006/relationships/hyperlink" Target="..\Drawings\2035-NN-0006" TargetMode="External"/><Relationship Id="rId283" Type="http://schemas.openxmlformats.org/officeDocument/2006/relationships/hyperlink" Target="..\Drawings\2035-NN-0115" TargetMode="External"/><Relationship Id="rId339" Type="http://schemas.openxmlformats.org/officeDocument/2006/relationships/hyperlink" Target="..\Drawings\2035-NN-0100" TargetMode="External"/><Relationship Id="rId490" Type="http://schemas.openxmlformats.org/officeDocument/2006/relationships/hyperlink" Target="..\Drawings\2035-NN-0013\REV-4\comments\client" TargetMode="External"/><Relationship Id="rId504" Type="http://schemas.openxmlformats.org/officeDocument/2006/relationships/hyperlink" Target="..\Drawings\2035-NN-0022\REV-1\comments\client" TargetMode="External"/><Relationship Id="rId546" Type="http://schemas.openxmlformats.org/officeDocument/2006/relationships/hyperlink" Target="..\Drawings\2035-NN-0174\REV-2\comments\client" TargetMode="External"/><Relationship Id="rId78" Type="http://schemas.openxmlformats.org/officeDocument/2006/relationships/hyperlink" Target="..\Drawings\2035-NN-0053\REV-2\comments\client" TargetMode="External"/><Relationship Id="rId101" Type="http://schemas.openxmlformats.org/officeDocument/2006/relationships/hyperlink" Target="..\Drawings\2035-NN-0078\REV-1\comments\client" TargetMode="External"/><Relationship Id="rId143" Type="http://schemas.openxmlformats.org/officeDocument/2006/relationships/hyperlink" Target="..\Drawings\2035-NN-0080" TargetMode="External"/><Relationship Id="rId185" Type="http://schemas.openxmlformats.org/officeDocument/2006/relationships/hyperlink" Target="..\Drawings\2035-NN-0097" TargetMode="External"/><Relationship Id="rId350" Type="http://schemas.openxmlformats.org/officeDocument/2006/relationships/hyperlink" Target="..\Drawings\2035-NN-0130\Rev-2\client" TargetMode="External"/><Relationship Id="rId406" Type="http://schemas.openxmlformats.org/officeDocument/2006/relationships/hyperlink" Target="..\Drawings\2035-NN-0032\REV-1\comments\mws" TargetMode="External"/><Relationship Id="rId588" Type="http://schemas.openxmlformats.org/officeDocument/2006/relationships/hyperlink" Target="..\Drawings\2035-NN-0022" TargetMode="External"/><Relationship Id="rId9" Type="http://schemas.openxmlformats.org/officeDocument/2006/relationships/hyperlink" Target="..\Drawings\2035-NN-0052" TargetMode="External"/><Relationship Id="rId210" Type="http://schemas.openxmlformats.org/officeDocument/2006/relationships/hyperlink" Target="..\Drawings\2035-NN-0070\REV-2\comments\client" TargetMode="External"/><Relationship Id="rId392" Type="http://schemas.openxmlformats.org/officeDocument/2006/relationships/hyperlink" Target="..\Drawings\2035-NN-0152" TargetMode="External"/><Relationship Id="rId448" Type="http://schemas.openxmlformats.org/officeDocument/2006/relationships/hyperlink" Target="..\Drawings\2035-NN-0035\REV-1\comments\mce" TargetMode="External"/><Relationship Id="rId613" Type="http://schemas.openxmlformats.org/officeDocument/2006/relationships/hyperlink" Target="file:///\\Nmdc.local\fs\Data\OFFSHORE\Support\ConstructionEngg\ConstructionEnggProjects\PROJECTS\2035-UMM%20SHAIF\Drawings\2035-NN-0190" TargetMode="External"/><Relationship Id="rId252" Type="http://schemas.openxmlformats.org/officeDocument/2006/relationships/hyperlink" Target="..\Drawings\2035-NN-0111\REV-A01\comments\client" TargetMode="External"/><Relationship Id="rId294" Type="http://schemas.openxmlformats.org/officeDocument/2006/relationships/hyperlink" Target="..\Drawings\2035-NN-0119\comments\mce" TargetMode="External"/><Relationship Id="rId308" Type="http://schemas.openxmlformats.org/officeDocument/2006/relationships/hyperlink" Target="..\Drawings\2035-NN-0031\REV-2\comments\client" TargetMode="External"/><Relationship Id="rId515" Type="http://schemas.openxmlformats.org/officeDocument/2006/relationships/hyperlink" Target="..\Drawings\2035-NN-0170\REV-2\comments\client" TargetMode="External"/><Relationship Id="rId47" Type="http://schemas.openxmlformats.org/officeDocument/2006/relationships/hyperlink" Target="..\Drawings\2035-NN-0063" TargetMode="External"/><Relationship Id="rId89" Type="http://schemas.openxmlformats.org/officeDocument/2006/relationships/hyperlink" Target="..\Drawings\2035-NN-0049\REV-1\comments\client" TargetMode="External"/><Relationship Id="rId112" Type="http://schemas.openxmlformats.org/officeDocument/2006/relationships/hyperlink" Target="..\Drawings\2035-NN-0085\REV-1\comments\client" TargetMode="External"/><Relationship Id="rId154" Type="http://schemas.openxmlformats.org/officeDocument/2006/relationships/hyperlink" Target="..\Drawings\2035-NN-0075" TargetMode="External"/><Relationship Id="rId361" Type="http://schemas.openxmlformats.org/officeDocument/2006/relationships/hyperlink" Target="..\Drawings\2035-NN-0139\REV-1\comments\client" TargetMode="External"/><Relationship Id="rId557" Type="http://schemas.openxmlformats.org/officeDocument/2006/relationships/hyperlink" Target="../../../../../../../../Data/OFFSHORE/Support/ConstructionEngg/ConstructionEnggProjects/PROJECTS/2035-UMM%20SHAIF/Drawings/2035-NN-0178" TargetMode="External"/><Relationship Id="rId599" Type="http://schemas.openxmlformats.org/officeDocument/2006/relationships/hyperlink" Target="file:///\\Nmdc.local\fs\Data\OFFSHORE\Support\ConstructionEngg\ConstructionEnggProjects\PROJECTS\2035-UMM%20SHAIF\Drawings\2035-NN-0184" TargetMode="External"/><Relationship Id="rId196" Type="http://schemas.openxmlformats.org/officeDocument/2006/relationships/hyperlink" Target="..\Drawings\2035-NN-0098\REV-1\comments\client" TargetMode="External"/><Relationship Id="rId417" Type="http://schemas.openxmlformats.org/officeDocument/2006/relationships/hyperlink" Target="..\Drawings\2035-NN-0031\REV-4\comments\client" TargetMode="External"/><Relationship Id="rId459" Type="http://schemas.openxmlformats.org/officeDocument/2006/relationships/hyperlink" Target="..\Drawings\2035-NN-0014" TargetMode="External"/><Relationship Id="rId16" Type="http://schemas.openxmlformats.org/officeDocument/2006/relationships/hyperlink" Target="..\Drawings\2035-NN-0002\REV-1\comments" TargetMode="External"/><Relationship Id="rId221" Type="http://schemas.openxmlformats.org/officeDocument/2006/relationships/hyperlink" Target="..\Drawings\2035-NN-0104" TargetMode="External"/><Relationship Id="rId263" Type="http://schemas.openxmlformats.org/officeDocument/2006/relationships/hyperlink" Target="..\Drawings\2035-NN-0109\REV-1\comments\mce" TargetMode="External"/><Relationship Id="rId319" Type="http://schemas.openxmlformats.org/officeDocument/2006/relationships/hyperlink" Target="..\Drawings\2035-NN-0116\REV-1\comments\client" TargetMode="External"/><Relationship Id="rId470" Type="http://schemas.openxmlformats.org/officeDocument/2006/relationships/hyperlink" Target="..\Drawings\2035-NN-0013\REV-3\comments\mws" TargetMode="External"/><Relationship Id="rId526" Type="http://schemas.openxmlformats.org/officeDocument/2006/relationships/hyperlink" Target="..\Drawings\2035-NN-0174" TargetMode="External"/><Relationship Id="rId58" Type="http://schemas.openxmlformats.org/officeDocument/2006/relationships/hyperlink" Target="..\Drawings\2035-NN-0059\REV-1\comments\client" TargetMode="External"/><Relationship Id="rId123" Type="http://schemas.openxmlformats.org/officeDocument/2006/relationships/hyperlink" Target="..\Drawings\2035-NN-0072" TargetMode="External"/><Relationship Id="rId330" Type="http://schemas.openxmlformats.org/officeDocument/2006/relationships/hyperlink" Target="..\Drawings\2035-NN-0118\REV-2\comments\client" TargetMode="External"/><Relationship Id="rId568" Type="http://schemas.openxmlformats.org/officeDocument/2006/relationships/hyperlink" Target="..\Drawings\2035-NN-0024" TargetMode="External"/><Relationship Id="rId165" Type="http://schemas.openxmlformats.org/officeDocument/2006/relationships/hyperlink" Target="..\Drawings\2035-NN-0078\REV-3\comments\mws" TargetMode="External"/><Relationship Id="rId372" Type="http://schemas.openxmlformats.org/officeDocument/2006/relationships/hyperlink" Target="..\Drawings\2035-NN-0099\REV-3\comments\client" TargetMode="External"/><Relationship Id="rId428" Type="http://schemas.openxmlformats.org/officeDocument/2006/relationships/hyperlink" Target="..\Drawings\2035-NN-0034" TargetMode="External"/><Relationship Id="rId232" Type="http://schemas.openxmlformats.org/officeDocument/2006/relationships/hyperlink" Target="..\Drawings\2035-NN-0081\REV-1\comments\client" TargetMode="External"/><Relationship Id="rId274" Type="http://schemas.openxmlformats.org/officeDocument/2006/relationships/hyperlink" Target="..\Drawings\2035-NN-0113\REV-2\comments\mce" TargetMode="External"/><Relationship Id="rId481" Type="http://schemas.openxmlformats.org/officeDocument/2006/relationships/hyperlink" Target="..\Drawings\2035-NN-0013\REV-3\comments\client" TargetMode="External"/><Relationship Id="rId27" Type="http://schemas.openxmlformats.org/officeDocument/2006/relationships/hyperlink" Target="..\Drawings\2035-NN-0054\REV-1\comments" TargetMode="External"/><Relationship Id="rId69" Type="http://schemas.openxmlformats.org/officeDocument/2006/relationships/hyperlink" Target="..\Drawings\2035-NN-0054" TargetMode="External"/><Relationship Id="rId134" Type="http://schemas.openxmlformats.org/officeDocument/2006/relationships/hyperlink" Target="..\Drawings\2035-NN-0069\REV-1\comments\client" TargetMode="External"/><Relationship Id="rId537" Type="http://schemas.openxmlformats.org/officeDocument/2006/relationships/hyperlink" Target="..\Drawings\2035-NN-0172\REV-1\comments\mce" TargetMode="External"/><Relationship Id="rId579" Type="http://schemas.openxmlformats.org/officeDocument/2006/relationships/hyperlink" Target="../../../../../../../../Data/OFFSHORE/Support/ConstructionEngg/ConstructionEnggProjects/PROJECTS/2035-UMM%20SHAIF/Drawings/2035-NN-0025" TargetMode="External"/><Relationship Id="rId80" Type="http://schemas.openxmlformats.org/officeDocument/2006/relationships/hyperlink" Target="..\Drawings\2035-NN-0055\REV-2\comments\client" TargetMode="External"/><Relationship Id="rId176" Type="http://schemas.openxmlformats.org/officeDocument/2006/relationships/hyperlink" Target="..\Drawings\2035-NN-0091\Rev-1\comments\client" TargetMode="External"/><Relationship Id="rId341" Type="http://schemas.openxmlformats.org/officeDocument/2006/relationships/hyperlink" Target="..\Drawings\2035-NN-0130\REV-1\comments\mce" TargetMode="External"/><Relationship Id="rId383" Type="http://schemas.openxmlformats.org/officeDocument/2006/relationships/hyperlink" Target="..\Drawings\2035-NN-0112" TargetMode="External"/><Relationship Id="rId439" Type="http://schemas.openxmlformats.org/officeDocument/2006/relationships/hyperlink" Target="..\Drawings\2035-NN-0035" TargetMode="External"/><Relationship Id="rId590" Type="http://schemas.openxmlformats.org/officeDocument/2006/relationships/hyperlink" Target="file:///\\Nmdc.local\fs\Data\OFFSHORE\Support\ConstructionEngg\ConstructionEnggProjects\PROJECTS\2035-UMM%20SHAIF\Drawings\2035-NN-0182" TargetMode="External"/><Relationship Id="rId604" Type="http://schemas.openxmlformats.org/officeDocument/2006/relationships/hyperlink" Target="..\Drawings\2035-NN-0022" TargetMode="External"/><Relationship Id="rId201" Type="http://schemas.openxmlformats.org/officeDocument/2006/relationships/hyperlink" Target="..\Drawings\2035-NN-0097\REV-1\comments\mws" TargetMode="External"/><Relationship Id="rId243" Type="http://schemas.openxmlformats.org/officeDocument/2006/relationships/hyperlink" Target="..\Drawings\2035-NN-0113" TargetMode="External"/><Relationship Id="rId285" Type="http://schemas.openxmlformats.org/officeDocument/2006/relationships/hyperlink" Target="..\Drawings\2035-NN-0105\REV-3\comments\client" TargetMode="External"/><Relationship Id="rId450" Type="http://schemas.openxmlformats.org/officeDocument/2006/relationships/hyperlink" Target="..\Drawings\2035-NN-0034\REV-2\comments\client" TargetMode="External"/><Relationship Id="rId506" Type="http://schemas.openxmlformats.org/officeDocument/2006/relationships/hyperlink" Target="..\Drawings\2035-NN-0170\REV-1\comments\client" TargetMode="External"/><Relationship Id="rId38" Type="http://schemas.openxmlformats.org/officeDocument/2006/relationships/hyperlink" Target="..\Drawings\2035-NN-0051" TargetMode="External"/><Relationship Id="rId103" Type="http://schemas.openxmlformats.org/officeDocument/2006/relationships/hyperlink" Target="..\Drawings\2035-NN-0082" TargetMode="External"/><Relationship Id="rId310" Type="http://schemas.openxmlformats.org/officeDocument/2006/relationships/hyperlink" Target="..\Drawings\2035-NN-0115\REV-1\comments\client" TargetMode="External"/><Relationship Id="rId492" Type="http://schemas.openxmlformats.org/officeDocument/2006/relationships/hyperlink" Target="..\Drawings\2035-NN-0017\REV-2\comments\mce" TargetMode="External"/><Relationship Id="rId548" Type="http://schemas.openxmlformats.org/officeDocument/2006/relationships/hyperlink" Target="..\Drawings\2035-NN-0022" TargetMode="External"/><Relationship Id="rId91" Type="http://schemas.openxmlformats.org/officeDocument/2006/relationships/hyperlink" Target="..\Drawings\2035-NN-0077" TargetMode="External"/><Relationship Id="rId145" Type="http://schemas.openxmlformats.org/officeDocument/2006/relationships/hyperlink" Target="..\Drawings\2035-NN-0072\REV-2\comments\client" TargetMode="External"/><Relationship Id="rId187" Type="http://schemas.openxmlformats.org/officeDocument/2006/relationships/hyperlink" Target="..\Drawings\2035-NN-0040\REV-2\comments\mws" TargetMode="External"/><Relationship Id="rId352" Type="http://schemas.openxmlformats.org/officeDocument/2006/relationships/hyperlink" Target="..\Drawings\2035-NN-0130\REV-3\comments\mce" TargetMode="External"/><Relationship Id="rId394" Type="http://schemas.openxmlformats.org/officeDocument/2006/relationships/hyperlink" Target="..\Drawings\2035-NN-0154" TargetMode="External"/><Relationship Id="rId408" Type="http://schemas.openxmlformats.org/officeDocument/2006/relationships/hyperlink" Target="..\Drawings\2035-NN-0155" TargetMode="External"/><Relationship Id="rId615" Type="http://schemas.openxmlformats.org/officeDocument/2006/relationships/hyperlink" Target="file:///\\Nmdc.local\fs\Data\OFFSHORE\Support\ConstructionEngg\ConstructionEnggProjects\PROJECTS\2035-UMM%20SHAIF\Drawings\2035-NN-0180" TargetMode="External"/><Relationship Id="rId212" Type="http://schemas.openxmlformats.org/officeDocument/2006/relationships/hyperlink" Target="..\Drawings\2035-NN-0096\REV-2\comments\client" TargetMode="External"/><Relationship Id="rId254" Type="http://schemas.openxmlformats.org/officeDocument/2006/relationships/hyperlink" Target="..\Drawings\2035-NN-0106\REV-1\comments\client" TargetMode="External"/><Relationship Id="rId49" Type="http://schemas.openxmlformats.org/officeDocument/2006/relationships/hyperlink" Target="..\Drawings\2035-NN-0065" TargetMode="External"/><Relationship Id="rId114" Type="http://schemas.openxmlformats.org/officeDocument/2006/relationships/hyperlink" Target="..\Drawings\2035-NN-0083" TargetMode="External"/><Relationship Id="rId296" Type="http://schemas.openxmlformats.org/officeDocument/2006/relationships/hyperlink" Target="..\Drawings\2035-NN-0014" TargetMode="External"/><Relationship Id="rId461" Type="http://schemas.openxmlformats.org/officeDocument/2006/relationships/hyperlink" Target="..\Drawings\2035-NN-0018\REV-1\comments\mws" TargetMode="External"/><Relationship Id="rId517" Type="http://schemas.openxmlformats.org/officeDocument/2006/relationships/hyperlink" Target="..\Drawings\2035-NN-0079" TargetMode="External"/><Relationship Id="rId559" Type="http://schemas.openxmlformats.org/officeDocument/2006/relationships/hyperlink" Target="../../../../../../../../Data/OFFSHORE/Support/ConstructionEngg/ConstructionEnggProjects/PROJECTS/2035-UMM%20SHAIF/Drawings/2035-NN-0175/REV-1/comments/CLIENT" TargetMode="External"/><Relationship Id="rId60" Type="http://schemas.openxmlformats.org/officeDocument/2006/relationships/hyperlink" Target="..\Drawings\2035-NN-0061\REV-1\comments\client" TargetMode="External"/><Relationship Id="rId156" Type="http://schemas.openxmlformats.org/officeDocument/2006/relationships/hyperlink" Target="..\Drawings\2035-NN-0078" TargetMode="External"/><Relationship Id="rId198" Type="http://schemas.openxmlformats.org/officeDocument/2006/relationships/hyperlink" Target="..\Drawings\2035-NN-0097" TargetMode="External"/><Relationship Id="rId321" Type="http://schemas.openxmlformats.org/officeDocument/2006/relationships/hyperlink" Target="..\Drawings\2035-NN-0132" TargetMode="External"/><Relationship Id="rId363" Type="http://schemas.openxmlformats.org/officeDocument/2006/relationships/hyperlink" Target="..\Drawings\2035-NN-0139\REV-1" TargetMode="External"/><Relationship Id="rId419" Type="http://schemas.openxmlformats.org/officeDocument/2006/relationships/hyperlink" Target="..\Drawings\2035-NN-0157" TargetMode="External"/><Relationship Id="rId570" Type="http://schemas.openxmlformats.org/officeDocument/2006/relationships/hyperlink" Target="../../../../../../../../Data/OFFSHORE/Support/ConstructionEngg/ConstructionEnggProjects/PROJECTS/2035-UMM%20SHAIF/Drawings/2035-NN-0179" TargetMode="External"/><Relationship Id="rId223" Type="http://schemas.openxmlformats.org/officeDocument/2006/relationships/hyperlink" Target="..\Drawings\2035-NN-0105\REV-1\comments\mws" TargetMode="External"/><Relationship Id="rId430" Type="http://schemas.openxmlformats.org/officeDocument/2006/relationships/hyperlink" Target="..\Drawings\2035-NN-0160" TargetMode="External"/><Relationship Id="rId18" Type="http://schemas.openxmlformats.org/officeDocument/2006/relationships/hyperlink" Target="..\Drawings\2035-NN-0006\REV-1\comments" TargetMode="External"/><Relationship Id="rId265" Type="http://schemas.openxmlformats.org/officeDocument/2006/relationships/hyperlink" Target="..\Drawings\2035-NN-0114" TargetMode="External"/><Relationship Id="rId472" Type="http://schemas.openxmlformats.org/officeDocument/2006/relationships/hyperlink" Target="..\Drawings\2035-NN-0017\REV-1\comments\mws" TargetMode="External"/><Relationship Id="rId528" Type="http://schemas.openxmlformats.org/officeDocument/2006/relationships/hyperlink" Target="http://edms.npcc.ae/NDMS/DocumentProfileView.aspx?WorkID=548&amp;WorkDocuDocumentID=2035-NPCC-MWS-T-0273" TargetMode="External"/><Relationship Id="rId125" Type="http://schemas.openxmlformats.org/officeDocument/2006/relationships/hyperlink" Target="..\Drawings\2035-NN-0077" TargetMode="External"/><Relationship Id="rId167" Type="http://schemas.openxmlformats.org/officeDocument/2006/relationships/hyperlink" Target="..\Drawings\2035-NN-0094" TargetMode="External"/><Relationship Id="rId332" Type="http://schemas.openxmlformats.org/officeDocument/2006/relationships/hyperlink" Target="..\Drawings\2035-NN-0118" TargetMode="External"/><Relationship Id="rId374" Type="http://schemas.openxmlformats.org/officeDocument/2006/relationships/hyperlink" Target="..\Drawings\2035-NN-0140" TargetMode="External"/><Relationship Id="rId581" Type="http://schemas.openxmlformats.org/officeDocument/2006/relationships/hyperlink" Target="../../../../../../../../Data/OFFSHORE/Support/ConstructionEngg/ConstructionEnggProjects/PROJECTS/2035-UMM%20SHAIF/Drawings/2035-NN-0010" TargetMode="External"/><Relationship Id="rId71" Type="http://schemas.openxmlformats.org/officeDocument/2006/relationships/hyperlink" Target="..\Drawings\2035-NN-0057" TargetMode="External"/><Relationship Id="rId234" Type="http://schemas.openxmlformats.org/officeDocument/2006/relationships/hyperlink" Target="..\Drawings\2035-NN-0110" TargetMode="External"/><Relationship Id="rId2" Type="http://schemas.openxmlformats.org/officeDocument/2006/relationships/hyperlink" Target="..\Drawings\2035-NN-0004" TargetMode="External"/><Relationship Id="rId29" Type="http://schemas.openxmlformats.org/officeDocument/2006/relationships/hyperlink" Target="..\Drawings\2035-NN-0057\REV-1\comments" TargetMode="External"/><Relationship Id="rId276" Type="http://schemas.openxmlformats.org/officeDocument/2006/relationships/hyperlink" Target="..\Drawings\2035-NN-0031\REV-1\comments\mce" TargetMode="External"/><Relationship Id="rId441" Type="http://schemas.openxmlformats.org/officeDocument/2006/relationships/hyperlink" Target="..\Drawings\2035-NN-0034\REV-2\comments\MCE" TargetMode="External"/><Relationship Id="rId483" Type="http://schemas.openxmlformats.org/officeDocument/2006/relationships/hyperlink" Target="..\Drawings\2035-NN-0167\REV-1\comments\mws" TargetMode="External"/><Relationship Id="rId539" Type="http://schemas.openxmlformats.org/officeDocument/2006/relationships/hyperlink" Target="..\Drawings\2035-NN-0044\REV-1\comments\mce" TargetMode="External"/><Relationship Id="rId40" Type="http://schemas.openxmlformats.org/officeDocument/2006/relationships/hyperlink" Target="..\Drawings\2035-NN-0047\REV-2" TargetMode="External"/><Relationship Id="rId136" Type="http://schemas.openxmlformats.org/officeDocument/2006/relationships/hyperlink" Target="..\Drawings\2035-NN-0088" TargetMode="External"/><Relationship Id="rId178" Type="http://schemas.openxmlformats.org/officeDocument/2006/relationships/hyperlink" Target="..\Drawings\2035-NN-0070\REV-2\comments\mws" TargetMode="External"/><Relationship Id="rId301" Type="http://schemas.openxmlformats.org/officeDocument/2006/relationships/hyperlink" Target="..\Drawings\2035-NN-0116" TargetMode="External"/><Relationship Id="rId343" Type="http://schemas.openxmlformats.org/officeDocument/2006/relationships/hyperlink" Target="..\Drawings\2035-NN-0135" TargetMode="External"/><Relationship Id="rId550" Type="http://schemas.openxmlformats.org/officeDocument/2006/relationships/hyperlink" Target="..\Drawings\2035-NN-0006" TargetMode="External"/><Relationship Id="rId82" Type="http://schemas.openxmlformats.org/officeDocument/2006/relationships/hyperlink" Target="..\Drawings\2035-NN-0050" TargetMode="External"/><Relationship Id="rId203" Type="http://schemas.openxmlformats.org/officeDocument/2006/relationships/hyperlink" Target="..\Drawings\2035-NN-0101" TargetMode="External"/><Relationship Id="rId385" Type="http://schemas.openxmlformats.org/officeDocument/2006/relationships/hyperlink" Target="..\Drawings\2035-NN-0148\REV-1" TargetMode="External"/><Relationship Id="rId592" Type="http://schemas.openxmlformats.org/officeDocument/2006/relationships/hyperlink" Target="file:///\\Nmdc.local\fs\Data\OFFSHORE\Support\ConstructionEngg\ConstructionEnggProjects\PROJECTS\2035-UMM%20SHAIF\Drawings\2035-NN-0030" TargetMode="External"/><Relationship Id="rId606" Type="http://schemas.openxmlformats.org/officeDocument/2006/relationships/hyperlink" Target="file:///\\Nmdc.local\fs\Data\OFFSHORE\Support\ConstructionEngg\ConstructionEnggProjects\PROJECTS\2035-UMM%20SHAIF\Drawings\2035-NN-0180" TargetMode="External"/><Relationship Id="rId245" Type="http://schemas.openxmlformats.org/officeDocument/2006/relationships/hyperlink" Target="..\Drawings\2035-NN-0105\REV-3\comments\mce" TargetMode="External"/><Relationship Id="rId287" Type="http://schemas.openxmlformats.org/officeDocument/2006/relationships/hyperlink" Target="..\Drawings\2035-NN-0031" TargetMode="External"/><Relationship Id="rId410" Type="http://schemas.openxmlformats.org/officeDocument/2006/relationships/hyperlink" Target="..\Drawings\2035-NN-0017" TargetMode="External"/><Relationship Id="rId452" Type="http://schemas.openxmlformats.org/officeDocument/2006/relationships/hyperlink" Target="..\Drawings\2035-NN-0163\REV-1\comments\client" TargetMode="External"/><Relationship Id="rId494" Type="http://schemas.openxmlformats.org/officeDocument/2006/relationships/hyperlink" Target="..\Drawings\2035-NN-0013" TargetMode="External"/><Relationship Id="rId508" Type="http://schemas.openxmlformats.org/officeDocument/2006/relationships/hyperlink" Target="..\Drawings\2035-NN-0167\REV-2\comments\mce\0.6.MCE.TRN-656b-%20SOUTH%20RISER%20GUARD%20TEMPORARY%20INSTALLATION%20AID%20LIFTING%20USING%20MUTAWA%20401-Accepted.pdf" TargetMode="External"/><Relationship Id="rId105" Type="http://schemas.openxmlformats.org/officeDocument/2006/relationships/hyperlink" Target="..\Drawings\2035-NN-0086" TargetMode="External"/><Relationship Id="rId147" Type="http://schemas.openxmlformats.org/officeDocument/2006/relationships/hyperlink" Target="..\Drawings\2035-NN-0077\REV-2\comments\client" TargetMode="External"/><Relationship Id="rId312" Type="http://schemas.openxmlformats.org/officeDocument/2006/relationships/hyperlink" Target="..\Drawings\2035-NN-0117\REV-1\comments\mce" TargetMode="External"/><Relationship Id="rId354" Type="http://schemas.openxmlformats.org/officeDocument/2006/relationships/hyperlink" Target="..\Drawings\2035-NN-0136\REV-1\comments\mce" TargetMode="External"/><Relationship Id="rId51" Type="http://schemas.openxmlformats.org/officeDocument/2006/relationships/hyperlink" Target="..\Drawings\2035-NN-0067" TargetMode="External"/><Relationship Id="rId93" Type="http://schemas.openxmlformats.org/officeDocument/2006/relationships/hyperlink" Target="..\Drawings\2035-NN-0005\REV-2\comments\client" TargetMode="External"/><Relationship Id="rId189" Type="http://schemas.openxmlformats.org/officeDocument/2006/relationships/hyperlink" Target="..\Drawings\2035-NN-0093\REV-2\comments\mws" TargetMode="External"/><Relationship Id="rId396" Type="http://schemas.openxmlformats.org/officeDocument/2006/relationships/hyperlink" Target="..\Drawings\2035-NN-0154\REV-1\comments\client" TargetMode="External"/><Relationship Id="rId561" Type="http://schemas.openxmlformats.org/officeDocument/2006/relationships/hyperlink" Target="..\Drawings\2035-NN-0020" TargetMode="External"/><Relationship Id="rId617" Type="http://schemas.openxmlformats.org/officeDocument/2006/relationships/hyperlink" Target="file:///\\Nmdc.local\fs\Data\OFFSHORE\Support\ConstructionEngg\ConstructionEnggProjects\PROJECTS\2035-UMM%20SHAIF\Drawings\2035-NN-0192" TargetMode="External"/><Relationship Id="rId214" Type="http://schemas.openxmlformats.org/officeDocument/2006/relationships/hyperlink" Target="..\Drawings\2035-NN-0097" TargetMode="External"/><Relationship Id="rId256" Type="http://schemas.openxmlformats.org/officeDocument/2006/relationships/hyperlink" Target="..\Drawings\2035-NN-0098" TargetMode="External"/><Relationship Id="rId298" Type="http://schemas.openxmlformats.org/officeDocument/2006/relationships/hyperlink" Target="..\Drawings\2035-NN-0120" TargetMode="External"/><Relationship Id="rId421" Type="http://schemas.openxmlformats.org/officeDocument/2006/relationships/hyperlink" Target="..\Drawings\2035-NN-0033\REV-1\comments\client" TargetMode="External"/><Relationship Id="rId463" Type="http://schemas.openxmlformats.org/officeDocument/2006/relationships/hyperlink" Target="..\Drawings\2035-NN-0014\REV-2\comments\mws" TargetMode="External"/><Relationship Id="rId519" Type="http://schemas.openxmlformats.org/officeDocument/2006/relationships/hyperlink" Target="..\Drawings\2035-NN-0083" TargetMode="External"/><Relationship Id="rId116" Type="http://schemas.openxmlformats.org/officeDocument/2006/relationships/hyperlink" Target="..\Drawings\2035-NN-0085" TargetMode="External"/><Relationship Id="rId158" Type="http://schemas.openxmlformats.org/officeDocument/2006/relationships/hyperlink" Target="..\Drawings\2035-NN-0072\REV-3\comments\client" TargetMode="External"/><Relationship Id="rId323" Type="http://schemas.openxmlformats.org/officeDocument/2006/relationships/hyperlink" Target="..\Drawings\2035-NN-0130\REV-1\comments\client" TargetMode="External"/><Relationship Id="rId530" Type="http://schemas.openxmlformats.org/officeDocument/2006/relationships/hyperlink" Target="..\Drawings\2035-NN-0172\REV-1\comments\client" TargetMode="External"/><Relationship Id="rId20" Type="http://schemas.openxmlformats.org/officeDocument/2006/relationships/hyperlink" Target="..\Drawings\2035-NN-0008\REV-1\comments" TargetMode="External"/><Relationship Id="rId62" Type="http://schemas.openxmlformats.org/officeDocument/2006/relationships/hyperlink" Target="..\Drawings\2035-NN-0063\REV-1\comments\client" TargetMode="External"/><Relationship Id="rId365" Type="http://schemas.openxmlformats.org/officeDocument/2006/relationships/hyperlink" Target="..\Drawings\2035-NN-0143" TargetMode="External"/><Relationship Id="rId572" Type="http://schemas.openxmlformats.org/officeDocument/2006/relationships/hyperlink" Target="..\Drawings\2035-NN-0024" TargetMode="External"/><Relationship Id="rId225" Type="http://schemas.openxmlformats.org/officeDocument/2006/relationships/hyperlink" Target="..\Drawings\2035-NN-0104\REV-1\comments\client" TargetMode="External"/><Relationship Id="rId267" Type="http://schemas.openxmlformats.org/officeDocument/2006/relationships/hyperlink" Target="..\Drawings\2035-NN-0108\REV-1\comments\client" TargetMode="External"/><Relationship Id="rId432" Type="http://schemas.openxmlformats.org/officeDocument/2006/relationships/hyperlink" Target="..\Drawings\2035-NN-0158" TargetMode="External"/><Relationship Id="rId474" Type="http://schemas.openxmlformats.org/officeDocument/2006/relationships/hyperlink" Target="..\Drawings\2035-NN-0167" TargetMode="External"/><Relationship Id="rId127" Type="http://schemas.openxmlformats.org/officeDocument/2006/relationships/hyperlink" Target="..\Drawings\2035-NN-0087" TargetMode="External"/><Relationship Id="rId31" Type="http://schemas.openxmlformats.org/officeDocument/2006/relationships/hyperlink" Target="..\Drawings\2035-NN-0001" TargetMode="External"/><Relationship Id="rId73" Type="http://schemas.openxmlformats.org/officeDocument/2006/relationships/hyperlink" Target="..\Drawings\2035-NN-0072" TargetMode="External"/><Relationship Id="rId169" Type="http://schemas.openxmlformats.org/officeDocument/2006/relationships/hyperlink" Target="..\Drawings\2035-NN-0081\REV-1\comments\mws" TargetMode="External"/><Relationship Id="rId334" Type="http://schemas.openxmlformats.org/officeDocument/2006/relationships/hyperlink" Target="..\Drawings\2035-NN-0132" TargetMode="External"/><Relationship Id="rId376" Type="http://schemas.openxmlformats.org/officeDocument/2006/relationships/hyperlink" Target="..\Drawings\2035-NN-0146" TargetMode="External"/><Relationship Id="rId541" Type="http://schemas.openxmlformats.org/officeDocument/2006/relationships/hyperlink" Target="..\Drawings\2035-NN-0173" TargetMode="External"/><Relationship Id="rId583" Type="http://schemas.openxmlformats.org/officeDocument/2006/relationships/hyperlink" Target="../../../../../../../../Data/OFFSHORE/Support/ConstructionEngg/ConstructionEnggProjects/PROJECTS/2035-UMM%20SHAIF/Drawings/2035-NN-0180" TargetMode="External"/><Relationship Id="rId4" Type="http://schemas.openxmlformats.org/officeDocument/2006/relationships/hyperlink" Target="..\Drawings\2035-NN-0007" TargetMode="External"/><Relationship Id="rId180" Type="http://schemas.openxmlformats.org/officeDocument/2006/relationships/hyperlink" Target="..\Drawings\2035-NN-0095" TargetMode="External"/><Relationship Id="rId236" Type="http://schemas.openxmlformats.org/officeDocument/2006/relationships/hyperlink" Target="..\Drawings\2035-NN-0099\REV-1\comments\client" TargetMode="External"/><Relationship Id="rId278" Type="http://schemas.openxmlformats.org/officeDocument/2006/relationships/hyperlink" Target="..\Drawings\2035-NN-0113\REV-1\comments\client" TargetMode="External"/><Relationship Id="rId401" Type="http://schemas.openxmlformats.org/officeDocument/2006/relationships/hyperlink" Target="..\Drawings\2035-NN-0031\Rev-3\comments\client" TargetMode="External"/><Relationship Id="rId443" Type="http://schemas.openxmlformats.org/officeDocument/2006/relationships/hyperlink" Target="..\Drawings\2035-NN-0013" TargetMode="External"/><Relationship Id="rId303" Type="http://schemas.openxmlformats.org/officeDocument/2006/relationships/hyperlink" Target="..\Drawings\2035-NN-0096" TargetMode="External"/><Relationship Id="rId485" Type="http://schemas.openxmlformats.org/officeDocument/2006/relationships/hyperlink" Target="..\Drawings\2035-NN-0166\REV-2\comments\mce" TargetMode="External"/><Relationship Id="rId42" Type="http://schemas.openxmlformats.org/officeDocument/2006/relationships/hyperlink" Target="..\Drawings\2035-NN-0058" TargetMode="External"/><Relationship Id="rId84" Type="http://schemas.openxmlformats.org/officeDocument/2006/relationships/hyperlink" Target="..\Drawings\2035-NN-0076" TargetMode="External"/><Relationship Id="rId138" Type="http://schemas.openxmlformats.org/officeDocument/2006/relationships/hyperlink" Target="..\Drawings\2035-NN-0084\REV-3\comments\client" TargetMode="External"/><Relationship Id="rId345" Type="http://schemas.openxmlformats.org/officeDocument/2006/relationships/hyperlink" Target="..\Drawings\2035-NN-0116\REV-4\comments\client" TargetMode="External"/><Relationship Id="rId387" Type="http://schemas.openxmlformats.org/officeDocument/2006/relationships/hyperlink" Target="..\Drawings\2035-NN-0146\REV-2" TargetMode="External"/><Relationship Id="rId510" Type="http://schemas.openxmlformats.org/officeDocument/2006/relationships/hyperlink" Target="..\Drawings\2035-NN-0166\REV-3\comments\mce" TargetMode="External"/><Relationship Id="rId552" Type="http://schemas.openxmlformats.org/officeDocument/2006/relationships/hyperlink" Target="../../../../../../../../Data/OFFSHORE/Support/ConstructionEngg/ConstructionEnggProjects/PROJECTS/2035-UMM%20SHAIF/Drawings/2035-NN-0006/REV-3/comments/client" TargetMode="External"/><Relationship Id="rId594" Type="http://schemas.openxmlformats.org/officeDocument/2006/relationships/hyperlink" Target="..\Drawings\2035-NN-0012" TargetMode="External"/><Relationship Id="rId608" Type="http://schemas.openxmlformats.org/officeDocument/2006/relationships/hyperlink" Target="file:///\\Nmdc.local\fs\Data\OFFSHORE\Support\ConstructionEngg\ConstructionEnggProjects\PROJECTS\2035-UMM%20SHAIF\Drawings\2035-NN-0186" TargetMode="External"/><Relationship Id="rId191" Type="http://schemas.openxmlformats.org/officeDocument/2006/relationships/hyperlink" Target="..\Drawings\2035-NN-0097\REV-A\comments\client" TargetMode="External"/><Relationship Id="rId205" Type="http://schemas.openxmlformats.org/officeDocument/2006/relationships/hyperlink" Target="..\Drawings\2035-NN-0099" TargetMode="External"/><Relationship Id="rId247" Type="http://schemas.openxmlformats.org/officeDocument/2006/relationships/hyperlink" Target="..\Drawings\2035-NN-0103\REV-2\comments\client" TargetMode="External"/><Relationship Id="rId412" Type="http://schemas.openxmlformats.org/officeDocument/2006/relationships/hyperlink" Target="..\Drawings\2035-NN-0013\REV-1\comments\mce" TargetMode="External"/><Relationship Id="rId107" Type="http://schemas.openxmlformats.org/officeDocument/2006/relationships/hyperlink" Target="..\Drawings\2035-NN-0085" TargetMode="External"/><Relationship Id="rId289" Type="http://schemas.openxmlformats.org/officeDocument/2006/relationships/hyperlink" Target="..\Drawings\2035-NN-0096\REV-3\comments\client" TargetMode="External"/><Relationship Id="rId454" Type="http://schemas.openxmlformats.org/officeDocument/2006/relationships/hyperlink" Target="..\Drawings\2035-NN-0035\REV-1\comments\client" TargetMode="External"/><Relationship Id="rId496" Type="http://schemas.openxmlformats.org/officeDocument/2006/relationships/hyperlink" Target="..\Drawings\2035-NN-0167" TargetMode="External"/><Relationship Id="rId11" Type="http://schemas.openxmlformats.org/officeDocument/2006/relationships/hyperlink" Target="..\Drawings\2035-NN-0054" TargetMode="External"/><Relationship Id="rId53" Type="http://schemas.openxmlformats.org/officeDocument/2006/relationships/hyperlink" Target="..\Drawings\2035-NN-0069" TargetMode="External"/><Relationship Id="rId149" Type="http://schemas.openxmlformats.org/officeDocument/2006/relationships/hyperlink" Target="..\Drawings\2035-NN-0089" TargetMode="External"/><Relationship Id="rId314" Type="http://schemas.openxmlformats.org/officeDocument/2006/relationships/hyperlink" Target="..\Drawings\2035-NN-0124" TargetMode="External"/><Relationship Id="rId356" Type="http://schemas.openxmlformats.org/officeDocument/2006/relationships/hyperlink" Target="..\Drawings\2035-NN-0137" TargetMode="External"/><Relationship Id="rId398" Type="http://schemas.openxmlformats.org/officeDocument/2006/relationships/hyperlink" Target="..\Drawings\2035-NN-0031\Rev-3\comments\mws" TargetMode="External"/><Relationship Id="rId521" Type="http://schemas.openxmlformats.org/officeDocument/2006/relationships/hyperlink" Target="..\Drawings\2035-NN-0085" TargetMode="External"/><Relationship Id="rId563" Type="http://schemas.openxmlformats.org/officeDocument/2006/relationships/hyperlink" Target="../../../../../../../../Data/OFFSHORE/Support/ConstructionEngg/ConstructionEnggProjects/PROJECTS/2035-UMM%20SHAIF/Drawings/2035-NN-0021" TargetMode="External"/><Relationship Id="rId619" Type="http://schemas.openxmlformats.org/officeDocument/2006/relationships/hyperlink" Target="file:///\\Nmdc.local\fs\Data\OFFSHORE\Support\ConstructionEngg\ConstructionEnggProjects\PROJECTS\2035-UMM%20SHAIF\Drawings\2035-NN-0190" TargetMode="External"/><Relationship Id="rId95" Type="http://schemas.openxmlformats.org/officeDocument/2006/relationships/hyperlink" Target="..\Drawings\2035-NN-0080" TargetMode="External"/><Relationship Id="rId160" Type="http://schemas.openxmlformats.org/officeDocument/2006/relationships/hyperlink" Target="..\Drawings\2035-NN-0077\REV-3\comments\client" TargetMode="External"/><Relationship Id="rId216" Type="http://schemas.openxmlformats.org/officeDocument/2006/relationships/hyperlink" Target="..\Drawings\2035-NN-0095" TargetMode="External"/><Relationship Id="rId423" Type="http://schemas.openxmlformats.org/officeDocument/2006/relationships/hyperlink" Target="..\Drawings\2035-NN-0158" TargetMode="External"/><Relationship Id="rId258" Type="http://schemas.openxmlformats.org/officeDocument/2006/relationships/hyperlink" Target="..\Drawings\2035-NN-0100" TargetMode="External"/><Relationship Id="rId465" Type="http://schemas.openxmlformats.org/officeDocument/2006/relationships/hyperlink" Target="..\Drawings\2035-NN-0014" TargetMode="External"/><Relationship Id="rId22" Type="http://schemas.openxmlformats.org/officeDocument/2006/relationships/hyperlink" Target="..\Drawings\2035-NN-0047\REV-1\comments" TargetMode="External"/><Relationship Id="rId64" Type="http://schemas.openxmlformats.org/officeDocument/2006/relationships/hyperlink" Target="..\Drawings\2035-NN-0071\REV-1\comments\client" TargetMode="External"/><Relationship Id="rId118" Type="http://schemas.openxmlformats.org/officeDocument/2006/relationships/hyperlink" Target="..\Drawings\2035-NN-0082" TargetMode="External"/><Relationship Id="rId325" Type="http://schemas.openxmlformats.org/officeDocument/2006/relationships/hyperlink" Target="..\Drawings\2035-NN-0116\REV-2\comments\mce" TargetMode="External"/><Relationship Id="rId367" Type="http://schemas.openxmlformats.org/officeDocument/2006/relationships/hyperlink" Target="..\Drawings\2035-NN-0098\REV-4\comments\client" TargetMode="External"/><Relationship Id="rId532" Type="http://schemas.openxmlformats.org/officeDocument/2006/relationships/hyperlink" Target="..\Drawings\2035-NN-0174" TargetMode="External"/><Relationship Id="rId574" Type="http://schemas.openxmlformats.org/officeDocument/2006/relationships/hyperlink" Target="../../../../../../../../Data/OFFSHORE/Support/ConstructionEnggProjects/PROJECTS/2035-UMM%20SHAIF/Drawings/2035-NN-0023" TargetMode="External"/><Relationship Id="rId171" Type="http://schemas.openxmlformats.org/officeDocument/2006/relationships/hyperlink" Target="..\Drawings\2035-NN-0070\REV-1\comments\mws" TargetMode="External"/><Relationship Id="rId227" Type="http://schemas.openxmlformats.org/officeDocument/2006/relationships/hyperlink" Target="..\Drawings\2035-NN-0095\REV-2\comments\client" TargetMode="External"/><Relationship Id="rId269" Type="http://schemas.openxmlformats.org/officeDocument/2006/relationships/hyperlink" Target="..\Drawings\2035-NN-0103\REV-2\comments\mce" TargetMode="External"/><Relationship Id="rId434" Type="http://schemas.openxmlformats.org/officeDocument/2006/relationships/hyperlink" Target="..\Drawings\2035-NN-0024\REV-1\comments\mce" TargetMode="External"/><Relationship Id="rId476" Type="http://schemas.openxmlformats.org/officeDocument/2006/relationships/hyperlink" Target="..\Drawings\2035-NN-0014\REV-2\comments\Client" TargetMode="External"/><Relationship Id="rId33" Type="http://schemas.openxmlformats.org/officeDocument/2006/relationships/hyperlink" Target="..\Drawings\2035-NN-0002" TargetMode="External"/><Relationship Id="rId129" Type="http://schemas.openxmlformats.org/officeDocument/2006/relationships/hyperlink" Target="..\Drawings\2035-NN-0056\REV-3\comments\client" TargetMode="External"/><Relationship Id="rId280" Type="http://schemas.openxmlformats.org/officeDocument/2006/relationships/hyperlink" Target="..\Drawings\2035-NN-0099\REV-2\comments\client" TargetMode="External"/><Relationship Id="rId336" Type="http://schemas.openxmlformats.org/officeDocument/2006/relationships/hyperlink" Target="..\Drawings\2035-NN-0116" TargetMode="External"/><Relationship Id="rId501" Type="http://schemas.openxmlformats.org/officeDocument/2006/relationships/hyperlink" Target="..\Drawings\2035-NN-0170" TargetMode="External"/><Relationship Id="rId543" Type="http://schemas.openxmlformats.org/officeDocument/2006/relationships/hyperlink" Target="..\Drawings\2035-NN-0102\REV-3\comments\client" TargetMode="External"/><Relationship Id="rId75" Type="http://schemas.openxmlformats.org/officeDocument/2006/relationships/hyperlink" Target="..\Drawings\2035-NN-0007\REV-2\comments\client" TargetMode="External"/><Relationship Id="rId140" Type="http://schemas.openxmlformats.org/officeDocument/2006/relationships/hyperlink" Target="..\Drawings\2035-NN-0089" TargetMode="External"/><Relationship Id="rId182" Type="http://schemas.openxmlformats.org/officeDocument/2006/relationships/hyperlink" Target="..\Drawings\2035-NN-0040" TargetMode="External"/><Relationship Id="rId378" Type="http://schemas.openxmlformats.org/officeDocument/2006/relationships/hyperlink" Target="..\Drawings\2035-NN-0143\REV-1\comments\client" TargetMode="External"/><Relationship Id="rId403" Type="http://schemas.openxmlformats.org/officeDocument/2006/relationships/hyperlink" Target="..\Drawings\2035-NN-0031" TargetMode="External"/><Relationship Id="rId585" Type="http://schemas.openxmlformats.org/officeDocument/2006/relationships/hyperlink" Target="file:///\\Nmdc.local\fs\Data\OFFSHORE\Support\ConstructionEngg\ConstructionEnggProjects\PROJECTS\2035-UMM%20SHAIF\Drawings\2035-NN-0011" TargetMode="External"/><Relationship Id="rId6" Type="http://schemas.openxmlformats.org/officeDocument/2006/relationships/hyperlink" Target="..\Drawings\2035-NN-0047" TargetMode="External"/><Relationship Id="rId238" Type="http://schemas.openxmlformats.org/officeDocument/2006/relationships/hyperlink" Target="..\Drawings\2035-NN-0102\REV-1\comments\client" TargetMode="External"/><Relationship Id="rId445" Type="http://schemas.openxmlformats.org/officeDocument/2006/relationships/hyperlink" Target="..\Drawings\2035-NN-0013\REV-2\comments\client" TargetMode="External"/><Relationship Id="rId487" Type="http://schemas.openxmlformats.org/officeDocument/2006/relationships/hyperlink" Target="..\Drawings\2035-NN-0167\REV-1\comments\client" TargetMode="External"/><Relationship Id="rId610" Type="http://schemas.openxmlformats.org/officeDocument/2006/relationships/hyperlink" Target="file:///\\Nmdc.local\fs\Data\OFFSHORE\Support\ConstructionEngg\ConstructionEnggProjects\PROJECTS\2035-UMM%20SHAIF\Drawings\2035-NN-0028" TargetMode="External"/><Relationship Id="rId291" Type="http://schemas.openxmlformats.org/officeDocument/2006/relationships/hyperlink" Target="..\Drawings\2035-NN-0118" TargetMode="External"/><Relationship Id="rId305" Type="http://schemas.openxmlformats.org/officeDocument/2006/relationships/hyperlink" Target="..\Drawings\2035-NN-0131\REV-1" TargetMode="External"/><Relationship Id="rId347" Type="http://schemas.openxmlformats.org/officeDocument/2006/relationships/hyperlink" Target="..\Drawings\2035-NN-0131\REV-2\comments\client" TargetMode="External"/><Relationship Id="rId512" Type="http://schemas.openxmlformats.org/officeDocument/2006/relationships/hyperlink" Target="..\Drawings\2035-NN-0022\REV-1\comments\mce" TargetMode="External"/><Relationship Id="rId44" Type="http://schemas.openxmlformats.org/officeDocument/2006/relationships/hyperlink" Target="..\Drawings\2035-NN-0060" TargetMode="External"/><Relationship Id="rId86" Type="http://schemas.openxmlformats.org/officeDocument/2006/relationships/hyperlink" Target="..\Drawings\2035-NN-0050\REV-2\comments\client" TargetMode="External"/><Relationship Id="rId151" Type="http://schemas.openxmlformats.org/officeDocument/2006/relationships/hyperlink" Target="..\Drawings\2035-NN-0092" TargetMode="External"/><Relationship Id="rId389" Type="http://schemas.openxmlformats.org/officeDocument/2006/relationships/hyperlink" Target="..\Drawings\2035-NN-0150" TargetMode="External"/><Relationship Id="rId554" Type="http://schemas.openxmlformats.org/officeDocument/2006/relationships/hyperlink" Target="../../../../../../../../Data/OFFSHORE/Support/ConstructionEngg/ConstructionEnggProjects/PROJECTS/2035-UMM%20SHAIF/Drawings/2035-NN-0179" TargetMode="External"/><Relationship Id="rId596" Type="http://schemas.openxmlformats.org/officeDocument/2006/relationships/hyperlink" Target="..\Drawings\2035-NN-0024" TargetMode="External"/><Relationship Id="rId193" Type="http://schemas.openxmlformats.org/officeDocument/2006/relationships/hyperlink" Target="..\Drawings\2035-NN-0087\REV-2\comments\client" TargetMode="External"/><Relationship Id="rId207" Type="http://schemas.openxmlformats.org/officeDocument/2006/relationships/hyperlink" Target="..\Drawings\2035-NN-0102" TargetMode="External"/><Relationship Id="rId249" Type="http://schemas.openxmlformats.org/officeDocument/2006/relationships/hyperlink" Target="..\Drawings\2035-NN-0105\REV-2\comments\client" TargetMode="External"/><Relationship Id="rId414" Type="http://schemas.openxmlformats.org/officeDocument/2006/relationships/hyperlink" Target="..\Drawings\2035-NN-0033" TargetMode="External"/><Relationship Id="rId456" Type="http://schemas.openxmlformats.org/officeDocument/2006/relationships/hyperlink" Target="..\Drawings\2035-NN-0162" TargetMode="External"/><Relationship Id="rId498" Type="http://schemas.openxmlformats.org/officeDocument/2006/relationships/hyperlink" Target="..\Drawings\2035-NN-0168\REV-1\comments\client" TargetMode="External"/><Relationship Id="rId621" Type="http://schemas.openxmlformats.org/officeDocument/2006/relationships/drawing" Target="../drawings/drawing4.xml"/><Relationship Id="rId13" Type="http://schemas.openxmlformats.org/officeDocument/2006/relationships/hyperlink" Target="..\Drawings\2035-NN-0057" TargetMode="External"/><Relationship Id="rId109" Type="http://schemas.openxmlformats.org/officeDocument/2006/relationships/hyperlink" Target="..\Drawings\2035-NN-0082\REV-1\comments\client" TargetMode="External"/><Relationship Id="rId260" Type="http://schemas.openxmlformats.org/officeDocument/2006/relationships/hyperlink" Target="..\Drawings\2035-NN-0097\REV-5\comments\mce" TargetMode="External"/><Relationship Id="rId316" Type="http://schemas.openxmlformats.org/officeDocument/2006/relationships/hyperlink" Target="..\Drawings\2035-NN-0128" TargetMode="External"/><Relationship Id="rId523" Type="http://schemas.openxmlformats.org/officeDocument/2006/relationships/hyperlink" Target="..\Drawings\2035-NN-0114" TargetMode="External"/><Relationship Id="rId55" Type="http://schemas.openxmlformats.org/officeDocument/2006/relationships/hyperlink" Target="..\Drawings\2035-NN-0047\REV-2\comments\client" TargetMode="External"/><Relationship Id="rId97" Type="http://schemas.openxmlformats.org/officeDocument/2006/relationships/hyperlink" Target="..\Drawings\2035-NN-0043\REV-1\comments\client" TargetMode="External"/><Relationship Id="rId120" Type="http://schemas.openxmlformats.org/officeDocument/2006/relationships/hyperlink" Target="..\Drawings\2035-NN-0084\REV-1\comments\mce" TargetMode="External"/><Relationship Id="rId358" Type="http://schemas.openxmlformats.org/officeDocument/2006/relationships/hyperlink" Target="..\Drawings\2035-NN-0138" TargetMode="External"/><Relationship Id="rId565" Type="http://schemas.openxmlformats.org/officeDocument/2006/relationships/hyperlink" Target="../../../../../../../../Data/OFFSHORE/Support/ConstructionEngg/ConstructionEnggProjects/PROJECTS/2035-UMM%20SHAIF/Drawings/2035-NN-0023" TargetMode="External"/><Relationship Id="rId162" Type="http://schemas.openxmlformats.org/officeDocument/2006/relationships/hyperlink" Target="..\Drawings\2035-NN-0072\REV-3\comments\mws" TargetMode="External"/><Relationship Id="rId218" Type="http://schemas.openxmlformats.org/officeDocument/2006/relationships/hyperlink" Target="..\Drawings\2035-NN-0107" TargetMode="External"/><Relationship Id="rId425" Type="http://schemas.openxmlformats.org/officeDocument/2006/relationships/hyperlink" Target="..\Drawings\2035-NN-0024" TargetMode="External"/><Relationship Id="rId467" Type="http://schemas.openxmlformats.org/officeDocument/2006/relationships/hyperlink" Target="..\Drawings\2035-NN-0018\REV-1\comments\client" TargetMode="External"/><Relationship Id="rId271" Type="http://schemas.openxmlformats.org/officeDocument/2006/relationships/hyperlink" Target="..\Drawings\2035-NN-0111\REV-A01\comments\mce" TargetMode="External"/><Relationship Id="rId24" Type="http://schemas.openxmlformats.org/officeDocument/2006/relationships/hyperlink" Target="..\Drawings\2035-NN-0055\REV-1\comments" TargetMode="External"/><Relationship Id="rId66" Type="http://schemas.openxmlformats.org/officeDocument/2006/relationships/hyperlink" Target="..\Drawings\2035-NN-0008" TargetMode="External"/><Relationship Id="rId131" Type="http://schemas.openxmlformats.org/officeDocument/2006/relationships/hyperlink" Target="..\Drawings\2035-NN-0066\REV-1\comments\client" TargetMode="External"/><Relationship Id="rId327" Type="http://schemas.openxmlformats.org/officeDocument/2006/relationships/hyperlink" Target="..\Drawings\2035-NN-0131\REV-1\comments\client" TargetMode="External"/><Relationship Id="rId369" Type="http://schemas.openxmlformats.org/officeDocument/2006/relationships/hyperlink" Target="..\Drawings\2035-NN-0144\REV-1\comments\mce" TargetMode="External"/><Relationship Id="rId534" Type="http://schemas.openxmlformats.org/officeDocument/2006/relationships/hyperlink" Target="..\Drawings\2035-NN-0146" TargetMode="External"/><Relationship Id="rId576" Type="http://schemas.openxmlformats.org/officeDocument/2006/relationships/hyperlink" Target="../../../../../../../../Data/OFFSHORE/Support/ConstructionEngg/ConstructionEnggProjects/PROJECTS/2035-UMM%20SHAIF/Drawings/2035-NN-0026" TargetMode="External"/><Relationship Id="rId173" Type="http://schemas.openxmlformats.org/officeDocument/2006/relationships/hyperlink" Target="..\Drawings\2035-NN-0094\REV-A\comments\mws" TargetMode="External"/><Relationship Id="rId229" Type="http://schemas.openxmlformats.org/officeDocument/2006/relationships/hyperlink" Target="..\Drawings\2035-NN-0105\REV-1\comments\client" TargetMode="External"/><Relationship Id="rId380" Type="http://schemas.openxmlformats.org/officeDocument/2006/relationships/hyperlink" Target="..\Drawings\2035-NN-0148" TargetMode="External"/><Relationship Id="rId436" Type="http://schemas.openxmlformats.org/officeDocument/2006/relationships/hyperlink" Target="..\Drawings\2035-NN-0013\REV-1\comments\client" TargetMode="External"/><Relationship Id="rId601" Type="http://schemas.openxmlformats.org/officeDocument/2006/relationships/hyperlink" Target="file:///\\Nmdc.local\fs\Data\OFFSHORE\Support\ConstructionEngg\ConstructionEnggProjects\PROJECTS\2035-UMM%20SHAIF\Drawings\2035-NN-0027\REV-2\comments" TargetMode="External"/><Relationship Id="rId240" Type="http://schemas.openxmlformats.org/officeDocument/2006/relationships/hyperlink" Target="..\Drawings\2035-NN-0111" TargetMode="External"/><Relationship Id="rId478" Type="http://schemas.openxmlformats.org/officeDocument/2006/relationships/hyperlink" Target="..\Drawings\2035-NN-0017\REV-1\comments\client" TargetMode="External"/><Relationship Id="rId35" Type="http://schemas.openxmlformats.org/officeDocument/2006/relationships/hyperlink" Target="..\Drawings\2035-NN-0005" TargetMode="External"/><Relationship Id="rId77" Type="http://schemas.openxmlformats.org/officeDocument/2006/relationships/hyperlink" Target="..\Drawings\2035-NN-0052\REV-2\comments\client" TargetMode="External"/><Relationship Id="rId100" Type="http://schemas.openxmlformats.org/officeDocument/2006/relationships/hyperlink" Target="..\Drawings\2035-NN-0077\REV-1\comments\client" TargetMode="External"/><Relationship Id="rId282" Type="http://schemas.openxmlformats.org/officeDocument/2006/relationships/hyperlink" Target="..\Drawings\2035-NN-0102\REV-2\comments\client" TargetMode="External"/><Relationship Id="rId338" Type="http://schemas.openxmlformats.org/officeDocument/2006/relationships/hyperlink" Target="..\Drawings\2035-NN-0099" TargetMode="External"/><Relationship Id="rId503" Type="http://schemas.openxmlformats.org/officeDocument/2006/relationships/hyperlink" Target="..\Drawings\2035-NN-0167\REV-2\comments\client" TargetMode="External"/><Relationship Id="rId545" Type="http://schemas.openxmlformats.org/officeDocument/2006/relationships/hyperlink" Target="..\Drawings\2035-NN-0172\REV-2\comments\client" TargetMode="External"/><Relationship Id="rId587" Type="http://schemas.openxmlformats.org/officeDocument/2006/relationships/hyperlink" Target="file:///\\Nmdc.local\fs\Data\OFFSHORE\Support\ConstructionEngg\ConstructionEnggProjects\PROJECTS\2035-UMM%20SHAIF\Drawings\2035-NN-0016" TargetMode="External"/><Relationship Id="rId8" Type="http://schemas.openxmlformats.org/officeDocument/2006/relationships/hyperlink" Target="..\Drawings\2035-NN-0051" TargetMode="External"/><Relationship Id="rId142" Type="http://schemas.openxmlformats.org/officeDocument/2006/relationships/hyperlink" Target="..\Drawings\2035-NN-0081" TargetMode="External"/><Relationship Id="rId184" Type="http://schemas.openxmlformats.org/officeDocument/2006/relationships/hyperlink" Target="..\Drawings\2035-NN-0093" TargetMode="External"/><Relationship Id="rId391" Type="http://schemas.openxmlformats.org/officeDocument/2006/relationships/hyperlink" Target="..\Drawings\2035-NN-0147" TargetMode="External"/><Relationship Id="rId405" Type="http://schemas.openxmlformats.org/officeDocument/2006/relationships/hyperlink" Target="..\Drawings\2035-NN-0031\REV-4\comments\mws" TargetMode="External"/><Relationship Id="rId447" Type="http://schemas.openxmlformats.org/officeDocument/2006/relationships/hyperlink" Target="..\Drawings\2035-NN-0160\REV-1\comments\mce" TargetMode="External"/><Relationship Id="rId612" Type="http://schemas.openxmlformats.org/officeDocument/2006/relationships/hyperlink" Target="file:///\\Nmdc.local\fs\Data\OFFSHORE\Support\ConstructionEngg\ConstructionEnggProjects\PROJECTS\2035-UMM%20SHAIF\Drawings\2035-NN-0189" TargetMode="External"/><Relationship Id="rId251" Type="http://schemas.openxmlformats.org/officeDocument/2006/relationships/hyperlink" Target="..\Drawings\2035-NN-0110\REV-1\comments\client" TargetMode="External"/><Relationship Id="rId489" Type="http://schemas.openxmlformats.org/officeDocument/2006/relationships/hyperlink" Target="..\Drawings\2035-NN-0166" TargetMode="External"/><Relationship Id="rId46" Type="http://schemas.openxmlformats.org/officeDocument/2006/relationships/hyperlink" Target="..\Drawings\2035-NN-0062" TargetMode="External"/><Relationship Id="rId293" Type="http://schemas.openxmlformats.org/officeDocument/2006/relationships/hyperlink" Target="..\Drawings\2035-NN-0031\REV-2\comments\mce" TargetMode="External"/><Relationship Id="rId307" Type="http://schemas.openxmlformats.org/officeDocument/2006/relationships/hyperlink" Target="..\Drawings\2035-NN-0118" TargetMode="External"/><Relationship Id="rId349" Type="http://schemas.openxmlformats.org/officeDocument/2006/relationships/hyperlink" Target="..\Drawings\2035-NN-0136" TargetMode="External"/><Relationship Id="rId514" Type="http://schemas.openxmlformats.org/officeDocument/2006/relationships/hyperlink" Target="..\Drawings\2035-NN-0172" TargetMode="External"/><Relationship Id="rId556" Type="http://schemas.openxmlformats.org/officeDocument/2006/relationships/hyperlink" Target="../../../../../../../../Data/OFFSHORE/Support/ConstructionEngg/ConstructionEnggProjects/PROJECTS/2035-UMM%20SHAIF/Drawings/2035-NN-0019" TargetMode="External"/><Relationship Id="rId88" Type="http://schemas.openxmlformats.org/officeDocument/2006/relationships/hyperlink" Target="..\Drawings\2035-NN-0001\REV-1\comments\client" TargetMode="External"/><Relationship Id="rId111" Type="http://schemas.openxmlformats.org/officeDocument/2006/relationships/hyperlink" Target="..\Drawings\2035-NN-0084\REV-1\comments\client" TargetMode="External"/><Relationship Id="rId153" Type="http://schemas.openxmlformats.org/officeDocument/2006/relationships/hyperlink" Target="..\Drawings\2035-NN-0072" TargetMode="External"/><Relationship Id="rId195" Type="http://schemas.openxmlformats.org/officeDocument/2006/relationships/hyperlink" Target="..\Drawings\2035-NN-0097\REV-2\2035-NN-0097_Rev2.dwg" TargetMode="External"/><Relationship Id="rId209" Type="http://schemas.openxmlformats.org/officeDocument/2006/relationships/hyperlink" Target="..\Drawings\2035-NN-0104" TargetMode="External"/><Relationship Id="rId360" Type="http://schemas.openxmlformats.org/officeDocument/2006/relationships/hyperlink" Target="..\Drawings\2035-NN-0138\REV-1\comments\client" TargetMode="External"/><Relationship Id="rId416" Type="http://schemas.openxmlformats.org/officeDocument/2006/relationships/hyperlink" Target="..\Drawings\2035-NN-0156\REV-1\comments\client" TargetMode="External"/><Relationship Id="rId598" Type="http://schemas.openxmlformats.org/officeDocument/2006/relationships/hyperlink" Target="file:///\\Nmdc.local\fs\Data\OFFSHORE\Support\ConstructionEngg\ConstructionEnggProjects\PROJECTS\2035-UMM%20SHAIF\Drawings\2035-NN-0016" TargetMode="External"/><Relationship Id="rId220" Type="http://schemas.openxmlformats.org/officeDocument/2006/relationships/hyperlink" Target="..\Drawings\2035-NN-0103" TargetMode="External"/><Relationship Id="rId458" Type="http://schemas.openxmlformats.org/officeDocument/2006/relationships/hyperlink" Target="..\Drawings\2035-NN-0164" TargetMode="External"/><Relationship Id="rId15" Type="http://schemas.openxmlformats.org/officeDocument/2006/relationships/hyperlink" Target="..\Drawings\2035-NN-0005" TargetMode="External"/><Relationship Id="rId57" Type="http://schemas.openxmlformats.org/officeDocument/2006/relationships/hyperlink" Target="..\Drawings\2035-NN-0058\REV-1\comments\client" TargetMode="External"/><Relationship Id="rId262" Type="http://schemas.openxmlformats.org/officeDocument/2006/relationships/hyperlink" Target="..\Drawings\2035-NN-0108\REV-1\comments\mce" TargetMode="External"/><Relationship Id="rId318" Type="http://schemas.openxmlformats.org/officeDocument/2006/relationships/hyperlink" Target="..\Drawings\2035-NN-0116" TargetMode="External"/><Relationship Id="rId525" Type="http://schemas.openxmlformats.org/officeDocument/2006/relationships/hyperlink" Target="..\Drawings\2035-NN-0022" TargetMode="External"/><Relationship Id="rId567" Type="http://schemas.openxmlformats.org/officeDocument/2006/relationships/hyperlink" Target="../../../../../../../../Data/OFFSHORE/Support/ConstructionEngg/ConstructionEnggProjects/PROJECTS/2035-UMM%20SHAIF/Drawings/2035-NN-0028" TargetMode="External"/><Relationship Id="rId99" Type="http://schemas.openxmlformats.org/officeDocument/2006/relationships/hyperlink" Target="..\Drawings\2035-NN-0076\REV-1\comments\client" TargetMode="External"/><Relationship Id="rId122" Type="http://schemas.openxmlformats.org/officeDocument/2006/relationships/hyperlink" Target="..\Drawings\2035-NN-0086\REV-1\comments\client" TargetMode="External"/><Relationship Id="rId164" Type="http://schemas.openxmlformats.org/officeDocument/2006/relationships/hyperlink" Target="..\Drawings\2035-NN-0077\REV-3\comments\mws" TargetMode="External"/><Relationship Id="rId371" Type="http://schemas.openxmlformats.org/officeDocument/2006/relationships/hyperlink" Target="..\Drawings\2035-NN-0145" TargetMode="External"/><Relationship Id="rId427" Type="http://schemas.openxmlformats.org/officeDocument/2006/relationships/hyperlink" Target="..\Drawings\2035-NN-0112\Rev-2\comments\mce" TargetMode="External"/><Relationship Id="rId469" Type="http://schemas.openxmlformats.org/officeDocument/2006/relationships/hyperlink" Target="..\Drawings\2035-NN-0166\REV-1\comments\client\AD-770-552-PL-640143-Rev-1-comments.pdf" TargetMode="External"/><Relationship Id="rId26" Type="http://schemas.openxmlformats.org/officeDocument/2006/relationships/hyperlink" Target="..\Drawings\2035-NN-0053\REV-1\comments" TargetMode="External"/><Relationship Id="rId231" Type="http://schemas.openxmlformats.org/officeDocument/2006/relationships/hyperlink" Target="..\Drawings\2035-NN-0088\REV-1\comments\client" TargetMode="External"/><Relationship Id="rId273" Type="http://schemas.openxmlformats.org/officeDocument/2006/relationships/hyperlink" Target="..\Drawings\2035-NN-0112\REV-A01\comments\mce" TargetMode="External"/><Relationship Id="rId329" Type="http://schemas.openxmlformats.org/officeDocument/2006/relationships/hyperlink" Target="..\Drawings\2035-NN-0116\REV-2\comments\client" TargetMode="External"/><Relationship Id="rId480" Type="http://schemas.openxmlformats.org/officeDocument/2006/relationships/hyperlink" Target="..\Drawings\2035-NN-0044" TargetMode="External"/><Relationship Id="rId536" Type="http://schemas.openxmlformats.org/officeDocument/2006/relationships/hyperlink" Target="..\Drawings\2035-NN-0171\REV-1\comments\mce" TargetMode="External"/><Relationship Id="rId68" Type="http://schemas.openxmlformats.org/officeDocument/2006/relationships/hyperlink" Target="..\Drawings\2035-NN-0053" TargetMode="External"/><Relationship Id="rId133" Type="http://schemas.openxmlformats.org/officeDocument/2006/relationships/hyperlink" Target="..\Drawings\2035-NN-0068\REV-1\comments\client" TargetMode="External"/><Relationship Id="rId175" Type="http://schemas.openxmlformats.org/officeDocument/2006/relationships/hyperlink" Target="..\Drawings\2035-NN-0070\REV-1\comments\client" TargetMode="External"/><Relationship Id="rId340" Type="http://schemas.openxmlformats.org/officeDocument/2006/relationships/hyperlink" Target="..\Drawings\2035-NN-0102" TargetMode="External"/><Relationship Id="rId578" Type="http://schemas.openxmlformats.org/officeDocument/2006/relationships/hyperlink" Target="../../../../../../../../Data/OFFSHORE/Support/ConstructionEngg/ConstructionEnggProjects/PROJECTS/2035-UMM%20SHAIF/Drawings/2035-NN-0028" TargetMode="External"/><Relationship Id="rId200" Type="http://schemas.openxmlformats.org/officeDocument/2006/relationships/hyperlink" Target="..\Drawings\2035-NN-0085\REV-2\comments\client" TargetMode="External"/><Relationship Id="rId382" Type="http://schemas.openxmlformats.org/officeDocument/2006/relationships/hyperlink" Target="..\Drawings\2035-NN-0149" TargetMode="External"/><Relationship Id="rId438" Type="http://schemas.openxmlformats.org/officeDocument/2006/relationships/hyperlink" Target="..\Drawings\2035-NN-0112\Rev-2\comments\client" TargetMode="External"/><Relationship Id="rId603" Type="http://schemas.openxmlformats.org/officeDocument/2006/relationships/hyperlink" Target="file:///\\Nmdc.local\fs\Data\OFFSHORE\Support\ConstructionEngg\ConstructionEnggProjects\PROJECTS\2035-UMM%20SHAIF\Drawings\2035-NN-0185" TargetMode="External"/><Relationship Id="rId242" Type="http://schemas.openxmlformats.org/officeDocument/2006/relationships/hyperlink" Target="..\Drawings\2035-NN-0105" TargetMode="External"/><Relationship Id="rId284" Type="http://schemas.openxmlformats.org/officeDocument/2006/relationships/hyperlink" Target="..\Drawings\2035-NN-0096\REV-3\comments\mce" TargetMode="External"/><Relationship Id="rId491" Type="http://schemas.openxmlformats.org/officeDocument/2006/relationships/hyperlink" Target="..\Drawings\2035-NN-0044\REV-A\comments\mce" TargetMode="External"/><Relationship Id="rId505" Type="http://schemas.openxmlformats.org/officeDocument/2006/relationships/hyperlink" Target="..\Drawings\2035-NN-0168\REV-2\comments\client" TargetMode="External"/><Relationship Id="rId37" Type="http://schemas.openxmlformats.org/officeDocument/2006/relationships/hyperlink" Target="..\Drawings\2035-NN-0050" TargetMode="External"/><Relationship Id="rId79" Type="http://schemas.openxmlformats.org/officeDocument/2006/relationships/hyperlink" Target="..\Drawings\2035-NN-0054\REV-2\comments\client" TargetMode="External"/><Relationship Id="rId102" Type="http://schemas.openxmlformats.org/officeDocument/2006/relationships/hyperlink" Target="..\Drawings\2035-NN-0079\REV-1\comments\client" TargetMode="External"/><Relationship Id="rId144" Type="http://schemas.openxmlformats.org/officeDocument/2006/relationships/hyperlink" Target="..\Drawings\2035-NN-0040" TargetMode="External"/><Relationship Id="rId547" Type="http://schemas.openxmlformats.org/officeDocument/2006/relationships/hyperlink" Target="..\Drawings\2035-NN-0171\REV-1\comments\client" TargetMode="External"/><Relationship Id="rId589" Type="http://schemas.openxmlformats.org/officeDocument/2006/relationships/hyperlink" Target="file:///\\Nmdc.local\fs\Data\OFFSHORE\Support\ConstructionEngg\ConstructionEnggProjects\PROJECTS\2035-UMM%20SHAIF\Drawings\2035-NN-0019" TargetMode="External"/><Relationship Id="rId90" Type="http://schemas.openxmlformats.org/officeDocument/2006/relationships/hyperlink" Target="..\Drawings\2035-NN-0073\REV-1\comments\client" TargetMode="External"/><Relationship Id="rId186" Type="http://schemas.openxmlformats.org/officeDocument/2006/relationships/hyperlink" Target="..\Drawings\2035-NN-0095\REV-1\comments\mws" TargetMode="External"/><Relationship Id="rId351" Type="http://schemas.openxmlformats.org/officeDocument/2006/relationships/hyperlink" Target="..\Drawings\2035-NN-0135\REV-1\comments\client" TargetMode="External"/><Relationship Id="rId393" Type="http://schemas.openxmlformats.org/officeDocument/2006/relationships/hyperlink" Target="..\Drawings\2035-NN-0080\REV-1\comments\client" TargetMode="External"/><Relationship Id="rId407" Type="http://schemas.openxmlformats.org/officeDocument/2006/relationships/hyperlink" Target="..\Drawings\2035-NN-0144\REV-1\comments\client" TargetMode="External"/><Relationship Id="rId449" Type="http://schemas.openxmlformats.org/officeDocument/2006/relationships/hyperlink" Target="..\Drawings\2035-NN-0014\REV-1\comments\mce" TargetMode="External"/><Relationship Id="rId614" Type="http://schemas.openxmlformats.org/officeDocument/2006/relationships/hyperlink" Target="file:///\\Nmdc.local\fs\Data\OFFSHORE\Support\ConstructionEngg\ConstructionEnggProjects\PROJECTS\2035-UMM%20SHAIF\Drawings\2035-NN-0187" TargetMode="External"/><Relationship Id="rId211" Type="http://schemas.openxmlformats.org/officeDocument/2006/relationships/hyperlink" Target="..\Drawings\2035-NN-0040\REV-2\comments\client" TargetMode="External"/><Relationship Id="rId253" Type="http://schemas.openxmlformats.org/officeDocument/2006/relationships/hyperlink" Target="..\Drawings\2035-NN-0108" TargetMode="External"/><Relationship Id="rId295" Type="http://schemas.openxmlformats.org/officeDocument/2006/relationships/hyperlink" Target="..\Drawings\2035-NN-0031\REV-2\comments\mce" TargetMode="External"/><Relationship Id="rId309" Type="http://schemas.openxmlformats.org/officeDocument/2006/relationships/hyperlink" Target="..\Drawings\2035-NN-0119\comments\client" TargetMode="External"/><Relationship Id="rId460" Type="http://schemas.openxmlformats.org/officeDocument/2006/relationships/hyperlink" Target="..\Drawings\2035-NN-0165" TargetMode="External"/><Relationship Id="rId516" Type="http://schemas.openxmlformats.org/officeDocument/2006/relationships/hyperlink" Target="..\Drawings\2035-NN-0043" TargetMode="External"/><Relationship Id="rId48" Type="http://schemas.openxmlformats.org/officeDocument/2006/relationships/hyperlink" Target="..\Drawings\2035-NN-0064" TargetMode="External"/><Relationship Id="rId113" Type="http://schemas.openxmlformats.org/officeDocument/2006/relationships/hyperlink" Target="..\Drawings\2035-NN-0082" TargetMode="External"/><Relationship Id="rId320" Type="http://schemas.openxmlformats.org/officeDocument/2006/relationships/hyperlink" Target="..\Drawings\2035-NN-0117\REV-1\comments\client" TargetMode="External"/><Relationship Id="rId558" Type="http://schemas.openxmlformats.org/officeDocument/2006/relationships/hyperlink" Target="../../../../../../../../Data/OFFSHORE/Support/ConstructionEngg/ConstructionEnggProjects/PROJECTS/2035-UMM%20SHAIF/Drawings/2035-NN-0178/REV-1/comments/mws" TargetMode="External"/><Relationship Id="rId155" Type="http://schemas.openxmlformats.org/officeDocument/2006/relationships/hyperlink" Target="..\Drawings\2035-NN-0077" TargetMode="External"/><Relationship Id="rId197" Type="http://schemas.openxmlformats.org/officeDocument/2006/relationships/hyperlink" Target="..\Drawings\2035-NN-0096" TargetMode="External"/><Relationship Id="rId362" Type="http://schemas.openxmlformats.org/officeDocument/2006/relationships/hyperlink" Target="..\Drawings\2035-NN-0138\REV-1" TargetMode="External"/><Relationship Id="rId418" Type="http://schemas.openxmlformats.org/officeDocument/2006/relationships/hyperlink" Target="..\Drawings\2035-NN-0033\REV-1\comments\mce" TargetMode="External"/><Relationship Id="rId222" Type="http://schemas.openxmlformats.org/officeDocument/2006/relationships/hyperlink" Target="..\Drawings\2035-NN-0098\REV-2\comments\client" TargetMode="External"/><Relationship Id="rId264" Type="http://schemas.openxmlformats.org/officeDocument/2006/relationships/hyperlink" Target="..\Drawings\2035-NN-0110\REV-1\comments\mce" TargetMode="External"/><Relationship Id="rId471" Type="http://schemas.openxmlformats.org/officeDocument/2006/relationships/hyperlink" Target="..\Drawings\2035-NN-0014\REV-2\comments\mws" TargetMode="External"/><Relationship Id="rId17" Type="http://schemas.openxmlformats.org/officeDocument/2006/relationships/hyperlink" Target="..\Drawings\2035-NN-0004\REV-1\comments" TargetMode="External"/><Relationship Id="rId59" Type="http://schemas.openxmlformats.org/officeDocument/2006/relationships/hyperlink" Target="..\Drawings\2035-NN-0060\REV-1\comments\client" TargetMode="External"/><Relationship Id="rId124" Type="http://schemas.openxmlformats.org/officeDocument/2006/relationships/hyperlink" Target="..\Drawings\2035-NN-0075" TargetMode="External"/><Relationship Id="rId527" Type="http://schemas.openxmlformats.org/officeDocument/2006/relationships/hyperlink" Target="..\Drawings\2035-NN-0171" TargetMode="External"/><Relationship Id="rId569" Type="http://schemas.openxmlformats.org/officeDocument/2006/relationships/hyperlink" Target="../../../../../../../../Data/OFFSHORE/Support/ConstructionEngg/ConstructionEnggProjects/PROJECTS/2035-UMM%20SHAIF/Drawings/2035-NN-0181" TargetMode="External"/><Relationship Id="rId70" Type="http://schemas.openxmlformats.org/officeDocument/2006/relationships/hyperlink" Target="..\Drawings\2035-NN-0055" TargetMode="External"/><Relationship Id="rId166" Type="http://schemas.openxmlformats.org/officeDocument/2006/relationships/hyperlink" Target="..\Drawings\2035-NN-0093" TargetMode="External"/><Relationship Id="rId331" Type="http://schemas.openxmlformats.org/officeDocument/2006/relationships/hyperlink" Target="..\Drawings\2035-NN-0116" TargetMode="External"/><Relationship Id="rId373" Type="http://schemas.openxmlformats.org/officeDocument/2006/relationships/hyperlink" Target="..\Drawings\2035-NN-0145\REV-1\comments\mce" TargetMode="External"/><Relationship Id="rId429" Type="http://schemas.openxmlformats.org/officeDocument/2006/relationships/hyperlink" Target="..\Drawings\2035-NN-0034" TargetMode="External"/><Relationship Id="rId580" Type="http://schemas.openxmlformats.org/officeDocument/2006/relationships/hyperlink" Target="../../../../../../../../Data/OFFSHORE/Support/ConstructionEngg/ConstructionEnggProjects/PROJECTS/2035-UMM%20SHAIF/Drawings/2035-NN-0009" TargetMode="External"/><Relationship Id="rId1" Type="http://schemas.openxmlformats.org/officeDocument/2006/relationships/hyperlink" Target="..\Drawings\2035-NN-0002" TargetMode="External"/><Relationship Id="rId233" Type="http://schemas.openxmlformats.org/officeDocument/2006/relationships/hyperlink" Target="..\Drawings\2035-NN-0109" TargetMode="External"/><Relationship Id="rId440" Type="http://schemas.openxmlformats.org/officeDocument/2006/relationships/hyperlink" Target="..\Drawings\2035-NN-0033\REV-2\comments\client" TargetMode="External"/><Relationship Id="rId28" Type="http://schemas.openxmlformats.org/officeDocument/2006/relationships/hyperlink" Target="..\Drawings\2035-NN-0050\REV-1\comments" TargetMode="External"/><Relationship Id="rId275" Type="http://schemas.openxmlformats.org/officeDocument/2006/relationships/hyperlink" Target="..\Drawings\2035-NN-0096" TargetMode="External"/><Relationship Id="rId300" Type="http://schemas.openxmlformats.org/officeDocument/2006/relationships/hyperlink" Target="..\Drawings\2035-NN-0118\REV-1\comments\mce" TargetMode="External"/><Relationship Id="rId482" Type="http://schemas.openxmlformats.org/officeDocument/2006/relationships/hyperlink" Target="..\Drawings\2035-NN-0168" TargetMode="External"/><Relationship Id="rId538" Type="http://schemas.openxmlformats.org/officeDocument/2006/relationships/hyperlink" Target="..\Drawings\2035-NN-0174\REV-1\comments\mce" TargetMode="External"/><Relationship Id="rId81" Type="http://schemas.openxmlformats.org/officeDocument/2006/relationships/hyperlink" Target="..\Drawings\2035-NN-0055\REV-2\comments\client" TargetMode="External"/><Relationship Id="rId135" Type="http://schemas.openxmlformats.org/officeDocument/2006/relationships/hyperlink" Target="..\Drawings\2035-NN-0081" TargetMode="External"/><Relationship Id="rId177" Type="http://schemas.openxmlformats.org/officeDocument/2006/relationships/hyperlink" Target="..\Drawings\2035-NN-0094\REV-A\comments\client" TargetMode="External"/><Relationship Id="rId342" Type="http://schemas.openxmlformats.org/officeDocument/2006/relationships/hyperlink" Target="..\Drawings\2035-NN-0130" TargetMode="External"/><Relationship Id="rId384" Type="http://schemas.openxmlformats.org/officeDocument/2006/relationships/hyperlink" Target="..\Drawings\2035-NN-0149\REV-1" TargetMode="External"/><Relationship Id="rId591" Type="http://schemas.openxmlformats.org/officeDocument/2006/relationships/hyperlink" Target="file:///\\Nmdc.local\fs\Data\OFFSHORE\Support\ConstructionEngg\ConstructionEnggProjects\PROJECTS\2035-UMM%20SHAIF\Drawings\2035-NN-0029" TargetMode="External"/><Relationship Id="rId605" Type="http://schemas.openxmlformats.org/officeDocument/2006/relationships/hyperlink" Target="file:///\\Nmdc.local\fs\Data\OFFSHORE\Support\ConstructionEngg\ConstructionEnggProjects\PROJECTS\2035-UMM%20SHAIF\Drawings\2035-NN-0027" TargetMode="External"/><Relationship Id="rId202" Type="http://schemas.openxmlformats.org/officeDocument/2006/relationships/hyperlink" Target="..\Drawings\2035-NN-0097\REV-2\comments\mws" TargetMode="External"/><Relationship Id="rId244" Type="http://schemas.openxmlformats.org/officeDocument/2006/relationships/hyperlink" Target="..\Drawings\2035-NN-0106\REV-1\comments\mce" TargetMode="External"/><Relationship Id="rId39" Type="http://schemas.openxmlformats.org/officeDocument/2006/relationships/hyperlink" Target="..\Drawings\2035-NN-0056" TargetMode="External"/><Relationship Id="rId286" Type="http://schemas.openxmlformats.org/officeDocument/2006/relationships/hyperlink" Target="..\Drawings\2035-NN-0031\REV-1\comments\client" TargetMode="External"/><Relationship Id="rId451" Type="http://schemas.openxmlformats.org/officeDocument/2006/relationships/hyperlink" Target="..\Drawings\2035-NN-0034\REV-2\comments\client" TargetMode="External"/><Relationship Id="rId493" Type="http://schemas.openxmlformats.org/officeDocument/2006/relationships/hyperlink" Target="..\Drawings\2035-NN-0022" TargetMode="External"/><Relationship Id="rId507" Type="http://schemas.openxmlformats.org/officeDocument/2006/relationships/hyperlink" Target="..\Drawings\2035-NN-0170" TargetMode="External"/><Relationship Id="rId549" Type="http://schemas.openxmlformats.org/officeDocument/2006/relationships/hyperlink" Target="..\Drawings\2035-NN-0112" TargetMode="External"/><Relationship Id="rId50" Type="http://schemas.openxmlformats.org/officeDocument/2006/relationships/hyperlink" Target="..\Drawings\2035-NN-0066" TargetMode="External"/><Relationship Id="rId104" Type="http://schemas.openxmlformats.org/officeDocument/2006/relationships/hyperlink" Target="..\Drawings\2035-NN-0083" TargetMode="External"/><Relationship Id="rId146" Type="http://schemas.openxmlformats.org/officeDocument/2006/relationships/hyperlink" Target="..\Drawings\2035-NN-0075\REV-2\comments\client" TargetMode="External"/><Relationship Id="rId188" Type="http://schemas.openxmlformats.org/officeDocument/2006/relationships/hyperlink" Target="..\Drawings\2035-NN-0098" TargetMode="External"/><Relationship Id="rId311" Type="http://schemas.openxmlformats.org/officeDocument/2006/relationships/hyperlink" Target="..\Drawings\2035-NN-0116\REV-1\comments\mce" TargetMode="External"/><Relationship Id="rId353" Type="http://schemas.openxmlformats.org/officeDocument/2006/relationships/hyperlink" Target="..\Drawings\2035-NN-0130\REV-3\comments\client" TargetMode="External"/><Relationship Id="rId395" Type="http://schemas.openxmlformats.org/officeDocument/2006/relationships/hyperlink" Target="..\Drawings\2035-NN-0148" TargetMode="External"/><Relationship Id="rId409" Type="http://schemas.openxmlformats.org/officeDocument/2006/relationships/hyperlink" Target="..\Drawings\2035-NN-0013" TargetMode="External"/><Relationship Id="rId560" Type="http://schemas.openxmlformats.org/officeDocument/2006/relationships/hyperlink" Target="../../../../../../../../Data/OFFSHORE/Support/ConstructionEngg/ConstructionEnggProjects/PROJECTS/2035-UMM%20SHAIF/Drawings/2035-NN-0178/REV-1/comments/CLIENT" TargetMode="External"/><Relationship Id="rId92" Type="http://schemas.openxmlformats.org/officeDocument/2006/relationships/hyperlink" Target="..\Drawings\2035-NN-0078" TargetMode="External"/><Relationship Id="rId213" Type="http://schemas.openxmlformats.org/officeDocument/2006/relationships/hyperlink" Target="..\Drawings\2035-NN-0097\REV-3" TargetMode="External"/><Relationship Id="rId420" Type="http://schemas.openxmlformats.org/officeDocument/2006/relationships/hyperlink" Target="..\Drawings\2035-NN-0157\REV-1\comments\client" TargetMode="External"/><Relationship Id="rId616" Type="http://schemas.openxmlformats.org/officeDocument/2006/relationships/hyperlink" Target="file:///\\Nmdc.local\fs\Data\OFFSHORE\Support\ConstructionEngg\ConstructionEnggProjects\PROJECTS\2035-UMM%20SHAIF\Drawings\2035-NN-0191" TargetMode="External"/><Relationship Id="rId255" Type="http://schemas.openxmlformats.org/officeDocument/2006/relationships/hyperlink" Target="..\Drawings\2035-NN-0113" TargetMode="External"/><Relationship Id="rId297" Type="http://schemas.openxmlformats.org/officeDocument/2006/relationships/hyperlink" Target="..\Drawings\2035-NN-0018" TargetMode="External"/><Relationship Id="rId462" Type="http://schemas.openxmlformats.org/officeDocument/2006/relationships/hyperlink" Target="..\Drawings\2035-NN-0166\REV-1\comments\mws" TargetMode="External"/><Relationship Id="rId518" Type="http://schemas.openxmlformats.org/officeDocument/2006/relationships/hyperlink" Target="..\Drawings\2035-NN-0082" TargetMode="External"/><Relationship Id="rId115" Type="http://schemas.openxmlformats.org/officeDocument/2006/relationships/hyperlink" Target="..\Drawings\2035-NN-0084" TargetMode="External"/><Relationship Id="rId157" Type="http://schemas.openxmlformats.org/officeDocument/2006/relationships/hyperlink" Target="..\Drawings\2035-NN-0087\REV-1\comments\client" TargetMode="External"/><Relationship Id="rId322" Type="http://schemas.openxmlformats.org/officeDocument/2006/relationships/hyperlink" Target="..\Drawings\2035-NN-0118\REV-1\comments\client" TargetMode="External"/><Relationship Id="rId364" Type="http://schemas.openxmlformats.org/officeDocument/2006/relationships/hyperlink" Target="..\Drawings\2035-NN-0144" TargetMode="External"/><Relationship Id="rId61" Type="http://schemas.openxmlformats.org/officeDocument/2006/relationships/hyperlink" Target="..\Drawings\2035-NN-0062\REV-1\comments\client" TargetMode="External"/><Relationship Id="rId199" Type="http://schemas.openxmlformats.org/officeDocument/2006/relationships/hyperlink" Target="..\Drawings\2035-NN-0083\REV-2\comments\client" TargetMode="External"/><Relationship Id="rId571" Type="http://schemas.openxmlformats.org/officeDocument/2006/relationships/hyperlink" Target="..\Drawings\2035-NN-0012" TargetMode="External"/><Relationship Id="rId19" Type="http://schemas.openxmlformats.org/officeDocument/2006/relationships/hyperlink" Target="..\Drawings\2035-NN-0007\REV-1\comments" TargetMode="External"/><Relationship Id="rId224" Type="http://schemas.openxmlformats.org/officeDocument/2006/relationships/hyperlink" Target="..\Drawings\2035-NN-0101\REV-1\comments\client" TargetMode="External"/><Relationship Id="rId266" Type="http://schemas.openxmlformats.org/officeDocument/2006/relationships/hyperlink" Target="..\Drawings\2035-NN-0107\REV-1\comments\client" TargetMode="External"/><Relationship Id="rId431" Type="http://schemas.openxmlformats.org/officeDocument/2006/relationships/hyperlink" Target="..\Drawings\2035-NN-0034\REV-1\comments\MCE" TargetMode="External"/><Relationship Id="rId473" Type="http://schemas.openxmlformats.org/officeDocument/2006/relationships/hyperlink" Target="..\Drawings\2035-NN-0162\REV-1\comments\CLIENT" TargetMode="External"/><Relationship Id="rId529" Type="http://schemas.openxmlformats.org/officeDocument/2006/relationships/hyperlink" Target="..\Drawings\2035-NN-0174\REV-1\comments\client" TargetMode="External"/><Relationship Id="rId30" Type="http://schemas.openxmlformats.org/officeDocument/2006/relationships/hyperlink" Target="..\Drawings\2035-NN-0005\REV-1\comments" TargetMode="External"/><Relationship Id="rId126" Type="http://schemas.openxmlformats.org/officeDocument/2006/relationships/hyperlink" Target="..\Drawings\2035-NN-0078" TargetMode="External"/><Relationship Id="rId168" Type="http://schemas.openxmlformats.org/officeDocument/2006/relationships/hyperlink" Target="..\Drawings\2035-NN-0088\REV-1\comments\mws" TargetMode="External"/><Relationship Id="rId333" Type="http://schemas.openxmlformats.org/officeDocument/2006/relationships/hyperlink" Target="..\Drawings\2035-NN-0131" TargetMode="External"/><Relationship Id="rId540" Type="http://schemas.openxmlformats.org/officeDocument/2006/relationships/hyperlink" Target="..\Drawings\2035-NN-0022\REV-2\comments\mce" TargetMode="External"/><Relationship Id="rId72" Type="http://schemas.openxmlformats.org/officeDocument/2006/relationships/hyperlink" Target="..\Drawings\2035-NN-0043" TargetMode="External"/><Relationship Id="rId375" Type="http://schemas.openxmlformats.org/officeDocument/2006/relationships/hyperlink" Target="..\Drawings\2035-NN-0145\REV-1\comments\client" TargetMode="External"/><Relationship Id="rId582" Type="http://schemas.openxmlformats.org/officeDocument/2006/relationships/hyperlink" Target="../../../../../../../../Data/OFFSHORE/Support/ConstructionEngg/ConstructionEnggProjects/PROJECTS/2035-UMM%20SHAIF/Drawings/2035-NN-0180" TargetMode="External"/><Relationship Id="rId3" Type="http://schemas.openxmlformats.org/officeDocument/2006/relationships/hyperlink" Target="..\Drawings\2035-NN-0006" TargetMode="External"/><Relationship Id="rId235" Type="http://schemas.openxmlformats.org/officeDocument/2006/relationships/hyperlink" Target="..\Drawings\2035-NN-0105" TargetMode="External"/><Relationship Id="rId277" Type="http://schemas.openxmlformats.org/officeDocument/2006/relationships/hyperlink" Target="..\Drawings\2035-NN-0114\REV-1\comments\mce" TargetMode="External"/><Relationship Id="rId400" Type="http://schemas.openxmlformats.org/officeDocument/2006/relationships/hyperlink" Target="..\Drawings\2035-NN-0148" TargetMode="External"/><Relationship Id="rId442" Type="http://schemas.openxmlformats.org/officeDocument/2006/relationships/hyperlink" Target="..\Drawings\2035-NN-0161" TargetMode="External"/><Relationship Id="rId484" Type="http://schemas.openxmlformats.org/officeDocument/2006/relationships/hyperlink" Target="..\Drawings\2035-NN-0018\REV-2\comments\mws" TargetMode="External"/><Relationship Id="rId137" Type="http://schemas.openxmlformats.org/officeDocument/2006/relationships/hyperlink" Target="..\Drawings\2035-NN-0082\REV-3\comments\client" TargetMode="External"/><Relationship Id="rId302" Type="http://schemas.openxmlformats.org/officeDocument/2006/relationships/hyperlink" Target="..\Drawings\2035-NN-0117" TargetMode="External"/><Relationship Id="rId344" Type="http://schemas.openxmlformats.org/officeDocument/2006/relationships/hyperlink" Target="..\Drawings\2035-NN-0116\REV-3" TargetMode="External"/><Relationship Id="rId41" Type="http://schemas.openxmlformats.org/officeDocument/2006/relationships/hyperlink" Target="..\Drawings\2035-NN-0048\REV-2" TargetMode="External"/><Relationship Id="rId83" Type="http://schemas.openxmlformats.org/officeDocument/2006/relationships/hyperlink" Target="..\Drawings\2035-NN-0073" TargetMode="External"/><Relationship Id="rId179" Type="http://schemas.openxmlformats.org/officeDocument/2006/relationships/hyperlink" Target="..\Drawings\2035-NN-0040\REV-1\comments\client" TargetMode="External"/><Relationship Id="rId386" Type="http://schemas.openxmlformats.org/officeDocument/2006/relationships/hyperlink" Target="..\Drawings\2035-NN-0151" TargetMode="External"/><Relationship Id="rId551" Type="http://schemas.openxmlformats.org/officeDocument/2006/relationships/hyperlink" Target="../../../../../../../../Data/OFFSHORE/Support/ConstructionEngg/ConstructionEnggProjects/PROJECTS/2035-UMM%20SHAIF/Drawings/2035-NN-0176" TargetMode="External"/><Relationship Id="rId593" Type="http://schemas.openxmlformats.org/officeDocument/2006/relationships/hyperlink" Target="file:///\\Nmdc.local\fs\Data\OFFSHORE\Support\ConstructionEngg\ConstructionEnggProjects\PROJECTS\2035-UMM%20SHAIF\Drawings\2035-NN-0009" TargetMode="External"/><Relationship Id="rId607" Type="http://schemas.openxmlformats.org/officeDocument/2006/relationships/hyperlink" Target="..\Drawings\2035-NN-0024" TargetMode="External"/><Relationship Id="rId190" Type="http://schemas.openxmlformats.org/officeDocument/2006/relationships/hyperlink" Target="..\Drawings\2035-NN-0095\REV-1\comments\client" TargetMode="External"/><Relationship Id="rId204" Type="http://schemas.openxmlformats.org/officeDocument/2006/relationships/hyperlink" Target="..\Drawings\2035-NN-0098" TargetMode="External"/><Relationship Id="rId246" Type="http://schemas.openxmlformats.org/officeDocument/2006/relationships/hyperlink" Target="..\Drawings\2035-NN-0097\REV-5\comments\client" TargetMode="External"/><Relationship Id="rId288" Type="http://schemas.openxmlformats.org/officeDocument/2006/relationships/hyperlink" Target="..\Drawings\2035-NN-0114\REV-1\comments\client" TargetMode="External"/><Relationship Id="rId411" Type="http://schemas.openxmlformats.org/officeDocument/2006/relationships/hyperlink" Target="..\Drawings\2035-NN-0032\REV-1\comments\client" TargetMode="External"/><Relationship Id="rId453" Type="http://schemas.openxmlformats.org/officeDocument/2006/relationships/hyperlink" Target="..\Drawings\2035-NN-0161\REV-A\comments\client" TargetMode="External"/><Relationship Id="rId509" Type="http://schemas.openxmlformats.org/officeDocument/2006/relationships/hyperlink" Target="..\Drawings\2035-NN-0170\REV-1\comments\mce" TargetMode="External"/><Relationship Id="rId106" Type="http://schemas.openxmlformats.org/officeDocument/2006/relationships/hyperlink" Target="..\Drawings\2035-NN-0084" TargetMode="External"/><Relationship Id="rId313" Type="http://schemas.openxmlformats.org/officeDocument/2006/relationships/hyperlink" Target="..\Drawings\2035-NN-0130\REV-1\comments\mce" TargetMode="External"/><Relationship Id="rId495" Type="http://schemas.openxmlformats.org/officeDocument/2006/relationships/hyperlink" Target="..\Drawings\2035-NN-0044" TargetMode="External"/><Relationship Id="rId10" Type="http://schemas.openxmlformats.org/officeDocument/2006/relationships/hyperlink" Target="..\Drawings\2035-NN-0053" TargetMode="External"/><Relationship Id="rId52" Type="http://schemas.openxmlformats.org/officeDocument/2006/relationships/hyperlink" Target="..\Drawings\2035-NN-0068" TargetMode="External"/><Relationship Id="rId94" Type="http://schemas.openxmlformats.org/officeDocument/2006/relationships/hyperlink" Target="..\Drawings\2035-NN-0079" TargetMode="External"/><Relationship Id="rId148" Type="http://schemas.openxmlformats.org/officeDocument/2006/relationships/hyperlink" Target="..\Drawings\2035-NN-0078\REV-2\comments\client" TargetMode="External"/><Relationship Id="rId355" Type="http://schemas.openxmlformats.org/officeDocument/2006/relationships/hyperlink" Target="..\Drawings\2035-NN-0136\REV-1\comments\client" TargetMode="External"/><Relationship Id="rId397" Type="http://schemas.openxmlformats.org/officeDocument/2006/relationships/hyperlink" Target="..\Drawings\2035-NN-0148\REV-2\comments\mws" TargetMode="External"/><Relationship Id="rId520" Type="http://schemas.openxmlformats.org/officeDocument/2006/relationships/hyperlink" Target="..\Drawings\2035-NN-0084" TargetMode="External"/><Relationship Id="rId562" Type="http://schemas.openxmlformats.org/officeDocument/2006/relationships/hyperlink" Target="..\Drawings\2035-NN-0037" TargetMode="External"/><Relationship Id="rId618" Type="http://schemas.openxmlformats.org/officeDocument/2006/relationships/hyperlink" Target="file:///\\Nmdc.local\fs\Data\OFFSHORE\Support\ConstructionEngg\ConstructionEnggProjects\PROJECTS\2035-UMM%20SHAIF\Drawings\2035-NN-0189" TargetMode="External"/><Relationship Id="rId215" Type="http://schemas.openxmlformats.org/officeDocument/2006/relationships/hyperlink" Target="..\Drawings\2035-NN-0105" TargetMode="External"/><Relationship Id="rId257" Type="http://schemas.openxmlformats.org/officeDocument/2006/relationships/hyperlink" Target="..\Drawings\2035-NN-0099" TargetMode="External"/><Relationship Id="rId422" Type="http://schemas.openxmlformats.org/officeDocument/2006/relationships/hyperlink" Target="..\Drawings\2035-NN-0033" TargetMode="External"/><Relationship Id="rId464" Type="http://schemas.openxmlformats.org/officeDocument/2006/relationships/hyperlink" Target="..\Drawings\2035-NN-0165\REV-1\comments\mws" TargetMode="External"/><Relationship Id="rId299" Type="http://schemas.openxmlformats.org/officeDocument/2006/relationships/hyperlink" Target="..\Drawings\2035-NN-0122" TargetMode="External"/><Relationship Id="rId63" Type="http://schemas.openxmlformats.org/officeDocument/2006/relationships/hyperlink" Target="..\Drawings\2035-NN-0064\REV-1\comments\client" TargetMode="External"/><Relationship Id="rId159" Type="http://schemas.openxmlformats.org/officeDocument/2006/relationships/hyperlink" Target="..\Drawings\2035-NN-0075\REV-3\comments\client" TargetMode="External"/><Relationship Id="rId366" Type="http://schemas.openxmlformats.org/officeDocument/2006/relationships/hyperlink" Target="..\Drawings\2035-NN-0100\REV-3\comments\client" TargetMode="External"/><Relationship Id="rId573" Type="http://schemas.openxmlformats.org/officeDocument/2006/relationships/hyperlink" Target="../../../../../../../../Data/OFFSHORE/Support/ConstructionEngg/ConstructionEnggProjects/PROJECTS/2035-UMM%20SHAIF/Drawings/2035-NN-0011" TargetMode="External"/><Relationship Id="rId226" Type="http://schemas.openxmlformats.org/officeDocument/2006/relationships/hyperlink" Target="..\Drawings\2035-NN-0097\REV-4\comments\client" TargetMode="External"/><Relationship Id="rId433" Type="http://schemas.openxmlformats.org/officeDocument/2006/relationships/hyperlink" Target="..\Drawings\2035-NN-0012\REV-1\comments\mce" TargetMode="External"/><Relationship Id="rId74" Type="http://schemas.openxmlformats.org/officeDocument/2006/relationships/hyperlink" Target="..\Drawings\2035-NN-0075" TargetMode="External"/><Relationship Id="rId377" Type="http://schemas.openxmlformats.org/officeDocument/2006/relationships/hyperlink" Target="..\Drawings\2035-NN-0142\REV-1\comments\client" TargetMode="External"/><Relationship Id="rId500" Type="http://schemas.openxmlformats.org/officeDocument/2006/relationships/hyperlink" Target="..\Drawings\2035-NN-0168\REV-2\comments\mce" TargetMode="External"/><Relationship Id="rId584" Type="http://schemas.openxmlformats.org/officeDocument/2006/relationships/hyperlink" Target="..\Drawings\2035-NN-0020" TargetMode="External"/><Relationship Id="rId5" Type="http://schemas.openxmlformats.org/officeDocument/2006/relationships/hyperlink" Target="..\Drawings\2035-NN-0008" TargetMode="External"/><Relationship Id="rId237" Type="http://schemas.openxmlformats.org/officeDocument/2006/relationships/hyperlink" Target="..\Drawings\2035-NN-0100\REV-1\comments\client" TargetMode="External"/><Relationship Id="rId444" Type="http://schemas.openxmlformats.org/officeDocument/2006/relationships/hyperlink" Target="..\Drawings\2035-NN-0163" TargetMode="External"/><Relationship Id="rId290" Type="http://schemas.openxmlformats.org/officeDocument/2006/relationships/hyperlink" Target="..\Drawings\2035-NN-0113\REV-2\comments\client" TargetMode="External"/><Relationship Id="rId304" Type="http://schemas.openxmlformats.org/officeDocument/2006/relationships/hyperlink" Target="..\Drawings\2035-NN-0131" TargetMode="External"/><Relationship Id="rId388" Type="http://schemas.openxmlformats.org/officeDocument/2006/relationships/hyperlink" Target="..\Drawings\2035-NN-0031" TargetMode="External"/><Relationship Id="rId511" Type="http://schemas.openxmlformats.org/officeDocument/2006/relationships/hyperlink" Target="..\Drawings\2035-NN-0044\REV-1\comments\mce" TargetMode="External"/><Relationship Id="rId609" Type="http://schemas.openxmlformats.org/officeDocument/2006/relationships/hyperlink" Target="file:///\\Nmdc.local\fs\Data\OFFSHORE\Support\ConstructionEngg\ConstructionEnggProjects\PROJECTS\2035-UMM%20SHAIF\Drawings\2035-NN-0036" TargetMode="External"/><Relationship Id="rId85" Type="http://schemas.openxmlformats.org/officeDocument/2006/relationships/hyperlink" Target="..\Drawings\2035-NN-0004\REV-2\comments\client" TargetMode="External"/><Relationship Id="rId150" Type="http://schemas.openxmlformats.org/officeDocument/2006/relationships/hyperlink" Target="..\Drawings\2035-NN-0091" TargetMode="External"/><Relationship Id="rId595" Type="http://schemas.openxmlformats.org/officeDocument/2006/relationships/hyperlink" Target="file:///\\Nmdc.local\fs\Data\OFFSHORE\Support\ConstructionEngg\ConstructionEnggProjects\PROJECTS\2035-UMM%20SHAIF\Drawings\2035-NN-0028" TargetMode="External"/><Relationship Id="rId248" Type="http://schemas.openxmlformats.org/officeDocument/2006/relationships/hyperlink" Target="..\Drawings\2035-NN-0104\REV-2\comments\client" TargetMode="External"/><Relationship Id="rId455" Type="http://schemas.openxmlformats.org/officeDocument/2006/relationships/hyperlink" Target="..\Drawings\2035-NN-0160\REV-1\comments\client" TargetMode="External"/><Relationship Id="rId12" Type="http://schemas.openxmlformats.org/officeDocument/2006/relationships/hyperlink" Target="..\Drawings\2035-NN-0055" TargetMode="External"/><Relationship Id="rId108" Type="http://schemas.openxmlformats.org/officeDocument/2006/relationships/hyperlink" Target="..\Drawings\2035-NN-0056" TargetMode="External"/><Relationship Id="rId315" Type="http://schemas.openxmlformats.org/officeDocument/2006/relationships/hyperlink" Target="..\Drawings\2035-NN-0126" TargetMode="External"/><Relationship Id="rId522" Type="http://schemas.openxmlformats.org/officeDocument/2006/relationships/hyperlink" Target="..\Drawings\2035-NN-0089" TargetMode="External"/><Relationship Id="rId96" Type="http://schemas.openxmlformats.org/officeDocument/2006/relationships/hyperlink" Target="..\Drawings\2035-NN-0075\REV-1\comments\client" TargetMode="External"/><Relationship Id="rId161" Type="http://schemas.openxmlformats.org/officeDocument/2006/relationships/hyperlink" Target="..\Drawings\2035-NN-0078\REV-3\comments\client" TargetMode="External"/><Relationship Id="rId399" Type="http://schemas.openxmlformats.org/officeDocument/2006/relationships/hyperlink" Target="..\Drawings\2035-NN-0154" TargetMode="External"/><Relationship Id="rId259" Type="http://schemas.openxmlformats.org/officeDocument/2006/relationships/hyperlink" Target="..\Drawings\2035-NN-0102" TargetMode="External"/><Relationship Id="rId466" Type="http://schemas.openxmlformats.org/officeDocument/2006/relationships/hyperlink" Target="..\Drawings\2035-NN-0013" TargetMode="External"/><Relationship Id="rId23" Type="http://schemas.openxmlformats.org/officeDocument/2006/relationships/hyperlink" Target="..\Drawings\2035-NN-0048\REV-1\comments" TargetMode="External"/><Relationship Id="rId119" Type="http://schemas.openxmlformats.org/officeDocument/2006/relationships/hyperlink" Target="..\Drawings\2035-NN-0084" TargetMode="External"/><Relationship Id="rId326" Type="http://schemas.openxmlformats.org/officeDocument/2006/relationships/hyperlink" Target="..\Drawings\2035-NN-0119\REV-2\comments\mce" TargetMode="External"/><Relationship Id="rId533" Type="http://schemas.openxmlformats.org/officeDocument/2006/relationships/hyperlink" Target="..\Drawings\2035-NN-0161" TargetMode="External"/><Relationship Id="rId172" Type="http://schemas.openxmlformats.org/officeDocument/2006/relationships/hyperlink" Target="..\Drawings\2035-NN-0096" TargetMode="External"/><Relationship Id="rId477" Type="http://schemas.openxmlformats.org/officeDocument/2006/relationships/hyperlink" Target="..\Drawings\2035-NN-0166" TargetMode="External"/><Relationship Id="rId600" Type="http://schemas.openxmlformats.org/officeDocument/2006/relationships/hyperlink" Target="file:///\\Nmdc.local\fs\Data\OFFSHORE\Support\ConstructionEngg\ConstructionEnggProjects\PROJECTS\2035-UMM%20SHAIF\Drawings\2035-NN-0183" TargetMode="External"/><Relationship Id="rId337" Type="http://schemas.openxmlformats.org/officeDocument/2006/relationships/hyperlink" Target="..\Drawings\2035-NN-0098" TargetMode="External"/><Relationship Id="rId34" Type="http://schemas.openxmlformats.org/officeDocument/2006/relationships/hyperlink" Target="..\Drawings\2035-NN-0004" TargetMode="External"/><Relationship Id="rId544" Type="http://schemas.openxmlformats.org/officeDocument/2006/relationships/hyperlink" Target="..\Drawings\2035-NN-0044\REV-2\comments\client" TargetMode="External"/><Relationship Id="rId183" Type="http://schemas.openxmlformats.org/officeDocument/2006/relationships/hyperlink" Target="..\Drawings\2035-NN-0093\REV-1\comments\client" TargetMode="External"/><Relationship Id="rId390" Type="http://schemas.openxmlformats.org/officeDocument/2006/relationships/hyperlink" Target="..\Drawings\2035-NN-0152" TargetMode="External"/><Relationship Id="rId404" Type="http://schemas.openxmlformats.org/officeDocument/2006/relationships/hyperlink" Target="..\Drawings\2035-NN-0032" TargetMode="External"/><Relationship Id="rId611" Type="http://schemas.openxmlformats.org/officeDocument/2006/relationships/hyperlink" Target="file:///\\Nmdc.local\fs\Data\OFFSHORE\Support\ConstructionEngg\ConstructionEnggProjects\PROJECTS\2035-UMM%20SHAIF\Drawings\2035-NN-0188" TargetMode="External"/><Relationship Id="rId250" Type="http://schemas.openxmlformats.org/officeDocument/2006/relationships/hyperlink" Target="..\Drawings\2035-NN-0109\REV-1\comments\client" TargetMode="External"/><Relationship Id="rId488" Type="http://schemas.openxmlformats.org/officeDocument/2006/relationships/hyperlink" Target="..\Drawings\2035-NN-0166\REV-2\comments\client" TargetMode="External"/><Relationship Id="rId45" Type="http://schemas.openxmlformats.org/officeDocument/2006/relationships/hyperlink" Target="..\Drawings\2035-NN-0061" TargetMode="External"/><Relationship Id="rId110" Type="http://schemas.openxmlformats.org/officeDocument/2006/relationships/hyperlink" Target="..\Drawings\2035-NN-0083\REV-1\comments\client" TargetMode="External"/><Relationship Id="rId348" Type="http://schemas.openxmlformats.org/officeDocument/2006/relationships/hyperlink" Target="..\Drawings\2035-NN-0132\REV-2\comments\client" TargetMode="External"/><Relationship Id="rId555" Type="http://schemas.openxmlformats.org/officeDocument/2006/relationships/hyperlink" Target="../../../../../../../../Data/OFFSHORE/Support/ConstructionEngg/ConstructionEnggProjects/PROJECTS/2035-UMM%20SHAIF/Drawings/2035-NN-0175" TargetMode="External"/><Relationship Id="rId194" Type="http://schemas.openxmlformats.org/officeDocument/2006/relationships/hyperlink" Target="..\Drawings\2035-NN-0070" TargetMode="External"/><Relationship Id="rId208" Type="http://schemas.openxmlformats.org/officeDocument/2006/relationships/hyperlink" Target="..\Drawings\2035-NN-0103" TargetMode="External"/><Relationship Id="rId415" Type="http://schemas.openxmlformats.org/officeDocument/2006/relationships/hyperlink" Target="..\Drawings\2035-NN-0148\REV-2\comments\client" TargetMode="External"/><Relationship Id="rId261" Type="http://schemas.openxmlformats.org/officeDocument/2006/relationships/hyperlink" Target="..\Drawings\2035-NN-0107\REV-1\comments\mce" TargetMode="External"/><Relationship Id="rId499" Type="http://schemas.openxmlformats.org/officeDocument/2006/relationships/hyperlink" Target="..\Drawings\2035-NN-0166\REV-3\comments\client" TargetMode="External"/><Relationship Id="rId56" Type="http://schemas.openxmlformats.org/officeDocument/2006/relationships/hyperlink" Target="..\Drawings\2035-NN-0048\REV-2\comments\client" TargetMode="External"/><Relationship Id="rId359" Type="http://schemas.openxmlformats.org/officeDocument/2006/relationships/hyperlink" Target="..\Drawings\2035-NN-0139" TargetMode="External"/><Relationship Id="rId566" Type="http://schemas.openxmlformats.org/officeDocument/2006/relationships/hyperlink" Target="..\Drawings\2035-NN-0037" TargetMode="External"/><Relationship Id="rId121" Type="http://schemas.openxmlformats.org/officeDocument/2006/relationships/hyperlink" Target="..\Drawings\2035-NN-0086\REV-1\comments\mce" TargetMode="External"/><Relationship Id="rId219" Type="http://schemas.openxmlformats.org/officeDocument/2006/relationships/hyperlink" Target="..\Drawings\2035-NN-0097" TargetMode="External"/><Relationship Id="rId426" Type="http://schemas.openxmlformats.org/officeDocument/2006/relationships/hyperlink" Target="..\Drawings\2035-NN-0012" TargetMode="External"/><Relationship Id="rId67" Type="http://schemas.openxmlformats.org/officeDocument/2006/relationships/hyperlink" Target="..\Drawings\2035-NN-0052" TargetMode="External"/><Relationship Id="rId272" Type="http://schemas.openxmlformats.org/officeDocument/2006/relationships/hyperlink" Target="..\Drawings\2035-NN-0113\REV-1\comments\mce" TargetMode="External"/><Relationship Id="rId577" Type="http://schemas.openxmlformats.org/officeDocument/2006/relationships/hyperlink" Target="../../../../../../../../Data/OFFSHORE/Support/ConstructionEngg/ConstructionEnggProjects/PROJECTS/2035-UMM%20SHAIF/Drawings/2035-NN-0027" TargetMode="External"/><Relationship Id="rId132" Type="http://schemas.openxmlformats.org/officeDocument/2006/relationships/hyperlink" Target="..\Drawings\2035-NN-0067\REV-1\comments\client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..\Sketches\OFO-P2035-SK-113" TargetMode="External"/><Relationship Id="rId299" Type="http://schemas.openxmlformats.org/officeDocument/2006/relationships/hyperlink" Target="..\Sketches\OFO-P2035-SK-329" TargetMode="External"/><Relationship Id="rId21" Type="http://schemas.openxmlformats.org/officeDocument/2006/relationships/hyperlink" Target="..\Sketches\OFO-P2035-SK-015" TargetMode="External"/><Relationship Id="rId63" Type="http://schemas.openxmlformats.org/officeDocument/2006/relationships/hyperlink" Target="..\Sketches\OFO-P2035-SK-057" TargetMode="External"/><Relationship Id="rId159" Type="http://schemas.openxmlformats.org/officeDocument/2006/relationships/hyperlink" Target="..\Sketches\OFO-P2035-SK-170" TargetMode="External"/><Relationship Id="rId324" Type="http://schemas.openxmlformats.org/officeDocument/2006/relationships/hyperlink" Target="..\Sketches\OFO-P2035-SK-363" TargetMode="External"/><Relationship Id="rId366" Type="http://schemas.openxmlformats.org/officeDocument/2006/relationships/hyperlink" Target="../../../../../../../../Data/OFFSHORE/Support/ConstructionEngg/ConstructionEnggProjects/PROJECTS/2035-UMM%20SHAIF/Sketches/OFO-P2035-SK-403" TargetMode="External"/><Relationship Id="rId170" Type="http://schemas.openxmlformats.org/officeDocument/2006/relationships/hyperlink" Target="..\Sketches\OFO-P2035-SK-157" TargetMode="External"/><Relationship Id="rId226" Type="http://schemas.openxmlformats.org/officeDocument/2006/relationships/hyperlink" Target="..\Sketches\OFO-P2035-SK-168" TargetMode="External"/><Relationship Id="rId268" Type="http://schemas.openxmlformats.org/officeDocument/2006/relationships/hyperlink" Target="..\Sketches\OFO-P2035-SK-244" TargetMode="External"/><Relationship Id="rId32" Type="http://schemas.openxmlformats.org/officeDocument/2006/relationships/hyperlink" Target="..\Sketches\OFO-P2035-SK-032" TargetMode="External"/><Relationship Id="rId74" Type="http://schemas.openxmlformats.org/officeDocument/2006/relationships/hyperlink" Target="..\Sketches\OFO-P2035-SK-068" TargetMode="External"/><Relationship Id="rId128" Type="http://schemas.openxmlformats.org/officeDocument/2006/relationships/hyperlink" Target="..\Sketches\OFO-P2035-SK-133" TargetMode="External"/><Relationship Id="rId335" Type="http://schemas.openxmlformats.org/officeDocument/2006/relationships/hyperlink" Target="..\Sketches\OFO-P2035-SK-366" TargetMode="External"/><Relationship Id="rId377" Type="http://schemas.openxmlformats.org/officeDocument/2006/relationships/hyperlink" Target="../../../../../../../../Data/OFFSHORE/Support/ConstructionEngg/ConstructionEnggProjects/PROJECTS/2035-UMM%20SHAIF/Sketches/OFO-P2035-SK-417" TargetMode="External"/><Relationship Id="rId5" Type="http://schemas.openxmlformats.org/officeDocument/2006/relationships/hyperlink" Target="..\Sketches\OFO-P2035-SK-006" TargetMode="External"/><Relationship Id="rId181" Type="http://schemas.openxmlformats.org/officeDocument/2006/relationships/hyperlink" Target="..\Sketches\OFO-P2035-SK-195" TargetMode="External"/><Relationship Id="rId237" Type="http://schemas.openxmlformats.org/officeDocument/2006/relationships/hyperlink" Target="..\Sketches\OFO-P2035-SK-237" TargetMode="External"/><Relationship Id="rId402" Type="http://schemas.openxmlformats.org/officeDocument/2006/relationships/hyperlink" Target="file:///\\Nmdc.local\fs\Data\OFFSHORE\Support\ConstructionEngg\ConstructionEnggProjects\PROJECTS\2035-UMM%20SHAIF\Sketches\OFO-P2035-SK-445" TargetMode="External"/><Relationship Id="rId279" Type="http://schemas.openxmlformats.org/officeDocument/2006/relationships/hyperlink" Target="..\Sketches\OFO-P2035-SK-295" TargetMode="External"/><Relationship Id="rId43" Type="http://schemas.openxmlformats.org/officeDocument/2006/relationships/hyperlink" Target="..\Sketches\OFO-P2035-SK-016" TargetMode="External"/><Relationship Id="rId139" Type="http://schemas.openxmlformats.org/officeDocument/2006/relationships/hyperlink" Target="..\Sketches\OFO-P2035-SK-149" TargetMode="External"/><Relationship Id="rId290" Type="http://schemas.openxmlformats.org/officeDocument/2006/relationships/hyperlink" Target="..\Sketches\OFO-P2035-SK-304" TargetMode="External"/><Relationship Id="rId304" Type="http://schemas.openxmlformats.org/officeDocument/2006/relationships/hyperlink" Target="..\Sketches\OFO-P2035-SK-330" TargetMode="External"/><Relationship Id="rId346" Type="http://schemas.openxmlformats.org/officeDocument/2006/relationships/hyperlink" Target="../../../../../../../../Data/OFFSHORE/Support/ConstructionEngg/ConstructionEnggProjects/PROJECTS/2035-UMM%20SHAIF/Sketches/OFO-P2035-SK-346" TargetMode="External"/><Relationship Id="rId388" Type="http://schemas.openxmlformats.org/officeDocument/2006/relationships/hyperlink" Target="../../../../../../../../Data/OFFSHORE/Support/ConstructionEngg/ConstructionEnggProjects/PROJECTS/2035-UMM%20SHAIF/Sketches/OFO-P2035-SK-434" TargetMode="External"/><Relationship Id="rId85" Type="http://schemas.openxmlformats.org/officeDocument/2006/relationships/hyperlink" Target="..\Sketches\OFO-P2035-SK-089" TargetMode="External"/><Relationship Id="rId150" Type="http://schemas.openxmlformats.org/officeDocument/2006/relationships/hyperlink" Target="..\Sketches\OFO-P2035-SK-131" TargetMode="External"/><Relationship Id="rId192" Type="http://schemas.openxmlformats.org/officeDocument/2006/relationships/hyperlink" Target="..\Sketches\OFO-P2035-SK-226" TargetMode="External"/><Relationship Id="rId206" Type="http://schemas.openxmlformats.org/officeDocument/2006/relationships/hyperlink" Target="..\Sketches\OFO-P2035-SK-216" TargetMode="External"/><Relationship Id="rId413" Type="http://schemas.openxmlformats.org/officeDocument/2006/relationships/hyperlink" Target="file:///\\Nmdc.local\fs\Data\OFFSHORE\Support\ConstructionEngg\ConstructionEnggProjects\PROJECTS\2035-UMM%20SHAIF\Sketches\OFO-P2035-SK-454" TargetMode="External"/><Relationship Id="rId248" Type="http://schemas.openxmlformats.org/officeDocument/2006/relationships/hyperlink" Target="..\Sketches\OFO-P2035-SK-258" TargetMode="External"/><Relationship Id="rId12" Type="http://schemas.openxmlformats.org/officeDocument/2006/relationships/hyperlink" Target="..\Sketches\OFO-P2035-SK-008" TargetMode="External"/><Relationship Id="rId108" Type="http://schemas.openxmlformats.org/officeDocument/2006/relationships/hyperlink" Target="..\Sketches\OFO-P2035-SK-097\REV-A" TargetMode="External"/><Relationship Id="rId315" Type="http://schemas.openxmlformats.org/officeDocument/2006/relationships/hyperlink" Target="..\Sketches\OFO-P2035-SK-336" TargetMode="External"/><Relationship Id="rId357" Type="http://schemas.openxmlformats.org/officeDocument/2006/relationships/hyperlink" Target="../../../../../../../../Data/OFFSHORE/Support/ConstructionEngg/ConstructionEnggProjects/PROJECTS/2035-UMM%20SHAIF/Sketches/OFO-P2035-SK-379" TargetMode="External"/><Relationship Id="rId54" Type="http://schemas.openxmlformats.org/officeDocument/2006/relationships/hyperlink" Target="..\Sketches\OFO-P2035-SK-021" TargetMode="External"/><Relationship Id="rId96" Type="http://schemas.openxmlformats.org/officeDocument/2006/relationships/hyperlink" Target="..\Sketches\OFO-P2035-SK-071" TargetMode="External"/><Relationship Id="rId161" Type="http://schemas.openxmlformats.org/officeDocument/2006/relationships/hyperlink" Target="..\Sketches\OFO-P2035-SK-177" TargetMode="External"/><Relationship Id="rId217" Type="http://schemas.openxmlformats.org/officeDocument/2006/relationships/hyperlink" Target="..\Sketches\OFO-P2035-SK-233" TargetMode="External"/><Relationship Id="rId399" Type="http://schemas.openxmlformats.org/officeDocument/2006/relationships/hyperlink" Target="file:///\\Nmdc.local\fs\Data\OFFSHORE\Support\ConstructionEngg\ConstructionEnggProjects\PROJECTS\2035-UMM%20SHAIF\Sketches\OFO-P2035-SK-446" TargetMode="External"/><Relationship Id="rId259" Type="http://schemas.openxmlformats.org/officeDocument/2006/relationships/hyperlink" Target="..\Sketches\OFO-P2035-SK-269" TargetMode="External"/><Relationship Id="rId23" Type="http://schemas.openxmlformats.org/officeDocument/2006/relationships/hyperlink" Target="..\Sketches\OFO-P2035-SK-026" TargetMode="External"/><Relationship Id="rId119" Type="http://schemas.openxmlformats.org/officeDocument/2006/relationships/hyperlink" Target="..\Sketches\OFO-P2035-SK-116" TargetMode="External"/><Relationship Id="rId270" Type="http://schemas.openxmlformats.org/officeDocument/2006/relationships/hyperlink" Target="..\Sketches\OFO-P2035-SK-280" TargetMode="External"/><Relationship Id="rId326" Type="http://schemas.openxmlformats.org/officeDocument/2006/relationships/hyperlink" Target="..\Sketches\OFO-P2035-SK-353" TargetMode="External"/><Relationship Id="rId65" Type="http://schemas.openxmlformats.org/officeDocument/2006/relationships/hyperlink" Target="..\Sketches\OFO-P2035-SK-058" TargetMode="External"/><Relationship Id="rId130" Type="http://schemas.openxmlformats.org/officeDocument/2006/relationships/hyperlink" Target="..\Sketches\OFO-P2035-SK-135" TargetMode="External"/><Relationship Id="rId368" Type="http://schemas.openxmlformats.org/officeDocument/2006/relationships/hyperlink" Target="../../../../../../../../Data/OFFSHORE/Support/ConstructionEngg/ConstructionEnggProjects/PROJECTS/2035-UMM%20SHAIF/Sketches/OFO-P2035-SK-405" TargetMode="External"/><Relationship Id="rId172" Type="http://schemas.openxmlformats.org/officeDocument/2006/relationships/hyperlink" Target="..\Sketches\OFO-P2035-SK-181" TargetMode="External"/><Relationship Id="rId228" Type="http://schemas.openxmlformats.org/officeDocument/2006/relationships/hyperlink" Target="..\Sketches\OFO-P2035-SK-180" TargetMode="External"/><Relationship Id="rId281" Type="http://schemas.openxmlformats.org/officeDocument/2006/relationships/hyperlink" Target="..\Sketches\OFO-P2035-SK-292" TargetMode="External"/><Relationship Id="rId337" Type="http://schemas.openxmlformats.org/officeDocument/2006/relationships/hyperlink" Target="../../../../../../../../Data/OFFSHORE/Support/ConstructionEngg/ConstructionEnggProjects/PROJECTS/2035-UMM%20SHAIF/Sketches/OFO-P2035-SK-368" TargetMode="External"/><Relationship Id="rId34" Type="http://schemas.openxmlformats.org/officeDocument/2006/relationships/hyperlink" Target="..\Sketches\OFO-P2035-SK-038" TargetMode="External"/><Relationship Id="rId76" Type="http://schemas.openxmlformats.org/officeDocument/2006/relationships/hyperlink" Target="..\Sketches\OFO-P2035-SK-076" TargetMode="External"/><Relationship Id="rId141" Type="http://schemas.openxmlformats.org/officeDocument/2006/relationships/hyperlink" Target="..\Sketches\OFO-P2035-SK-122" TargetMode="External"/><Relationship Id="rId379" Type="http://schemas.openxmlformats.org/officeDocument/2006/relationships/hyperlink" Target="../../../../../../../../Data/OFFSHORE/Support/ConstructionEngg/ConstructionEnggProjects/PROJECTS/2035-UMM%20SHAIF/Sketches/OFO-P2035-SK-429" TargetMode="External"/><Relationship Id="rId7" Type="http://schemas.openxmlformats.org/officeDocument/2006/relationships/hyperlink" Target="..\Sketches\OFO-P2035-SK-009" TargetMode="External"/><Relationship Id="rId183" Type="http://schemas.openxmlformats.org/officeDocument/2006/relationships/hyperlink" Target="..\Sketches\OFO-P2035-SK-201" TargetMode="External"/><Relationship Id="rId239" Type="http://schemas.openxmlformats.org/officeDocument/2006/relationships/hyperlink" Target="..\Sketches\OFO-P2035-SK-250" TargetMode="External"/><Relationship Id="rId390" Type="http://schemas.openxmlformats.org/officeDocument/2006/relationships/hyperlink" Target="../../../../../../../../Data/OFFSHORE/Support/ConstructionEngg/ConstructionEnggProjects/PROJECTS/2035-UMM%20SHAIF/Sketches/OFO-P2035-SK-431" TargetMode="External"/><Relationship Id="rId404" Type="http://schemas.openxmlformats.org/officeDocument/2006/relationships/hyperlink" Target="file:///\\Nmdc.local\fs\Data\OFFSHORE\Support\ConstructionEngg\ConstructionEnggProjects\PROJECTS\2035-UMM%20SHAIF\Sketches\OFO-P2035-SK-435" TargetMode="External"/><Relationship Id="rId250" Type="http://schemas.openxmlformats.org/officeDocument/2006/relationships/hyperlink" Target="..\Sketches\OFO-P2035-SK-260" TargetMode="External"/><Relationship Id="rId292" Type="http://schemas.openxmlformats.org/officeDocument/2006/relationships/hyperlink" Target="..\Sketches\OFO-P2035-SK-313" TargetMode="External"/><Relationship Id="rId306" Type="http://schemas.openxmlformats.org/officeDocument/2006/relationships/hyperlink" Target="..\Sketches\OFO-P2035-SK-322" TargetMode="External"/><Relationship Id="rId45" Type="http://schemas.openxmlformats.org/officeDocument/2006/relationships/hyperlink" Target="..\Sketches\OFO-P2035-SK-046" TargetMode="External"/><Relationship Id="rId87" Type="http://schemas.openxmlformats.org/officeDocument/2006/relationships/hyperlink" Target="..\Sketches\OFO-P2035-SK-091" TargetMode="External"/><Relationship Id="rId110" Type="http://schemas.openxmlformats.org/officeDocument/2006/relationships/hyperlink" Target="..\Sketches\OFO-P2035-SK-099" TargetMode="External"/><Relationship Id="rId348" Type="http://schemas.openxmlformats.org/officeDocument/2006/relationships/hyperlink" Target="../../../../../../../../Data/OFFSHORE/Support/ConstructionEngg/ConstructionEnggProjects/PROJECTS/2035-UMM%20SHAIF/Sketches/OFO-P2035-SK-348" TargetMode="External"/><Relationship Id="rId152" Type="http://schemas.openxmlformats.org/officeDocument/2006/relationships/hyperlink" Target="..\Sketches\OFO-P2035-SK-152" TargetMode="External"/><Relationship Id="rId194" Type="http://schemas.openxmlformats.org/officeDocument/2006/relationships/hyperlink" Target="..\Sketches\OFO-P2035-SK-197" TargetMode="External"/><Relationship Id="rId208" Type="http://schemas.openxmlformats.org/officeDocument/2006/relationships/hyperlink" Target="..\Sketches\OFO-P2035-SK-218" TargetMode="External"/><Relationship Id="rId415" Type="http://schemas.openxmlformats.org/officeDocument/2006/relationships/hyperlink" Target="file:///\\Nmdc.local\fs\Data\OFFSHORE\Support\ConstructionEngg\ConstructionEnggProjects\PROJECTS\2035-UMM%20SHAIF\Sketches\OFO-P2035-SK-448" TargetMode="External"/><Relationship Id="rId261" Type="http://schemas.openxmlformats.org/officeDocument/2006/relationships/hyperlink" Target="..\Sketches\OFO-P2035-SK-271" TargetMode="External"/><Relationship Id="rId14" Type="http://schemas.openxmlformats.org/officeDocument/2006/relationships/hyperlink" Target="..\Sketches\OFO-P2035-SK-022" TargetMode="External"/><Relationship Id="rId56" Type="http://schemas.openxmlformats.org/officeDocument/2006/relationships/hyperlink" Target="..\Sketches\OFO-P2035-SK-028" TargetMode="External"/><Relationship Id="rId317" Type="http://schemas.openxmlformats.org/officeDocument/2006/relationships/hyperlink" Target="..\Sketches\OFO-P2035-SK-339" TargetMode="External"/><Relationship Id="rId359" Type="http://schemas.openxmlformats.org/officeDocument/2006/relationships/hyperlink" Target="../../../../../../../../Data/OFFSHORE/Support/ConstructionEngg/ConstructionEnggProjects/PROJECTS/2035-UMM%20SHAIF/Sketches/OFO-P2035-SK-381" TargetMode="External"/><Relationship Id="rId98" Type="http://schemas.openxmlformats.org/officeDocument/2006/relationships/hyperlink" Target="..\Sketches\OFO-P2035-SK-073" TargetMode="External"/><Relationship Id="rId121" Type="http://schemas.openxmlformats.org/officeDocument/2006/relationships/hyperlink" Target="..\Sketches\OFO-P2035-SK-121" TargetMode="External"/><Relationship Id="rId163" Type="http://schemas.openxmlformats.org/officeDocument/2006/relationships/hyperlink" Target="..\Sketches\OFO-P2035-SK-173" TargetMode="External"/><Relationship Id="rId219" Type="http://schemas.openxmlformats.org/officeDocument/2006/relationships/hyperlink" Target="..\Sketches\OFO-P2035-SK-220" TargetMode="External"/><Relationship Id="rId370" Type="http://schemas.openxmlformats.org/officeDocument/2006/relationships/hyperlink" Target="../../../../../../../../Data/OFFSHORE/Support/ConstructionEngg/ConstructionEnggProjects/PROJECTS/2035-UMM%20SHAIF/Sketches/OFO-P2035-SK-407" TargetMode="External"/><Relationship Id="rId230" Type="http://schemas.openxmlformats.org/officeDocument/2006/relationships/hyperlink" Target="..\Sketches\OFO-P2035-SK-189" TargetMode="External"/><Relationship Id="rId25" Type="http://schemas.openxmlformats.org/officeDocument/2006/relationships/hyperlink" Target="..\Sketches\OFO-P2035-SK-028" TargetMode="External"/><Relationship Id="rId67" Type="http://schemas.openxmlformats.org/officeDocument/2006/relationships/hyperlink" Target="..\Sketches\OFO-P2035-SK-061" TargetMode="External"/><Relationship Id="rId272" Type="http://schemas.openxmlformats.org/officeDocument/2006/relationships/hyperlink" Target="..\Sketches\OFO-P2035-SK-283" TargetMode="External"/><Relationship Id="rId328" Type="http://schemas.openxmlformats.org/officeDocument/2006/relationships/hyperlink" Target="..\Sketches\OFO-P2035-SK-355" TargetMode="External"/><Relationship Id="rId132" Type="http://schemas.openxmlformats.org/officeDocument/2006/relationships/hyperlink" Target="..\Sketches\OFO-P2035-SK-137" TargetMode="External"/><Relationship Id="rId174" Type="http://schemas.openxmlformats.org/officeDocument/2006/relationships/hyperlink" Target="..\Sketches\OFO-P2035-SK-166" TargetMode="External"/><Relationship Id="rId381" Type="http://schemas.openxmlformats.org/officeDocument/2006/relationships/hyperlink" Target="../../../../../../../../Data/OFFSHORE/Support/ConstructionEngg/ConstructionEnggProjects/PROJECTS/2035-UMM%20SHAIF/Sketches/OFO-P2035-SK-423" TargetMode="External"/><Relationship Id="rId241" Type="http://schemas.openxmlformats.org/officeDocument/2006/relationships/hyperlink" Target="..\Sketches\OFO-P2035-SK-251" TargetMode="External"/><Relationship Id="rId36" Type="http://schemas.openxmlformats.org/officeDocument/2006/relationships/hyperlink" Target="..\Sketches\OFO-P2035-SK-040" TargetMode="External"/><Relationship Id="rId283" Type="http://schemas.openxmlformats.org/officeDocument/2006/relationships/hyperlink" Target="..\Sketches\OFO-P2035-SK-294" TargetMode="External"/><Relationship Id="rId339" Type="http://schemas.openxmlformats.org/officeDocument/2006/relationships/hyperlink" Target="../../../../../../../../Data/OFFSHORE/Support/ConstructionEngg/ConstructionEnggProjects/PROJECTS/2035-UMM%20SHAIF/Sketches/OFO-P2035-SK-371" TargetMode="External"/><Relationship Id="rId78" Type="http://schemas.openxmlformats.org/officeDocument/2006/relationships/hyperlink" Target="..\Sketches\OFO-P2035-SK-078" TargetMode="External"/><Relationship Id="rId101" Type="http://schemas.openxmlformats.org/officeDocument/2006/relationships/hyperlink" Target="..\Sketches\OFO-P2035-SK-106" TargetMode="External"/><Relationship Id="rId143" Type="http://schemas.openxmlformats.org/officeDocument/2006/relationships/hyperlink" Target="..\Sketches\OFO-P2035-SK-124" TargetMode="External"/><Relationship Id="rId185" Type="http://schemas.openxmlformats.org/officeDocument/2006/relationships/hyperlink" Target="..\Sketches\OFO-P2035-SK-184" TargetMode="External"/><Relationship Id="rId350" Type="http://schemas.openxmlformats.org/officeDocument/2006/relationships/hyperlink" Target="../../../../../../../../Data/OFFSHORE/Support/ConstructionEngg/ConstructionEnggProjects/PROJECTS/2035-UMM%20SHAIF/Sketches/OFO-P2035-SK-372" TargetMode="External"/><Relationship Id="rId406" Type="http://schemas.openxmlformats.org/officeDocument/2006/relationships/hyperlink" Target="file:///\\Nmdc.local\fs\Data\OFFSHORE\Support\ConstructionEngg\ConstructionEnggProjects\PROJECTS\2035-UMM%20SHAIF\Sketches\OFO-P2035-SK-437" TargetMode="External"/><Relationship Id="rId9" Type="http://schemas.openxmlformats.org/officeDocument/2006/relationships/hyperlink" Target="..\Sketches\OFO-P2035-SK-011" TargetMode="External"/><Relationship Id="rId210" Type="http://schemas.openxmlformats.org/officeDocument/2006/relationships/hyperlink" Target="..\Sketches\OFO-P2035-SK-222" TargetMode="External"/><Relationship Id="rId392" Type="http://schemas.openxmlformats.org/officeDocument/2006/relationships/hyperlink" Target="../../../../../../../../Data/OFFSHORE/Support/ConstructionEngg/ConstructionEnggProjects/PROJECTS/2035-UMM%20SHAIF/Sketches/OFO-P2035-SK-433" TargetMode="External"/><Relationship Id="rId252" Type="http://schemas.openxmlformats.org/officeDocument/2006/relationships/hyperlink" Target="..\Sketches\OFO-P2035-SK-264" TargetMode="External"/><Relationship Id="rId294" Type="http://schemas.openxmlformats.org/officeDocument/2006/relationships/hyperlink" Target="..\Sketches\OFO-P2035-SK-303" TargetMode="External"/><Relationship Id="rId308" Type="http://schemas.openxmlformats.org/officeDocument/2006/relationships/hyperlink" Target="..\Sketches\OFO-P2035-SK-324" TargetMode="External"/><Relationship Id="rId47" Type="http://schemas.openxmlformats.org/officeDocument/2006/relationships/hyperlink" Target="..\Sketches\OFO-P2035-SK-045" TargetMode="External"/><Relationship Id="rId89" Type="http://schemas.openxmlformats.org/officeDocument/2006/relationships/hyperlink" Target="..\Sketches\OFO-P2035-SK-094" TargetMode="External"/><Relationship Id="rId112" Type="http://schemas.openxmlformats.org/officeDocument/2006/relationships/hyperlink" Target="..\Sketches\OFO-P2035-SK-107" TargetMode="External"/><Relationship Id="rId154" Type="http://schemas.openxmlformats.org/officeDocument/2006/relationships/hyperlink" Target="..\Sketches\OFO-P2035-SK-161" TargetMode="External"/><Relationship Id="rId361" Type="http://schemas.openxmlformats.org/officeDocument/2006/relationships/hyperlink" Target="../../../../../../../../Data/OFFSHORE/Support/ConstructionEngg/ConstructionEnggProjects/PROJECTS/2035-UMM%20SHAIF/Sketches/OFO-P2035-SK-383" TargetMode="External"/><Relationship Id="rId196" Type="http://schemas.openxmlformats.org/officeDocument/2006/relationships/hyperlink" Target="..\Sketches\OFO-P2035-SK-127" TargetMode="External"/><Relationship Id="rId417" Type="http://schemas.openxmlformats.org/officeDocument/2006/relationships/hyperlink" Target="file:///\\Nmdc.local\fs\Data\OFFSHORE\Support\ConstructionEngg\ConstructionEnggProjects\PROJECTS\2035-UMM%20SHAIF\Sketches\OFO-P2035-SK-458" TargetMode="External"/><Relationship Id="rId16" Type="http://schemas.openxmlformats.org/officeDocument/2006/relationships/hyperlink" Target="..\Sketches\OFO-P2035-SK-019" TargetMode="External"/><Relationship Id="rId221" Type="http://schemas.openxmlformats.org/officeDocument/2006/relationships/hyperlink" Target="..\Sketches\OFO-P2035-SK-239" TargetMode="External"/><Relationship Id="rId263" Type="http://schemas.openxmlformats.org/officeDocument/2006/relationships/hyperlink" Target="..\Sketches\OFO-P2035-SK-273" TargetMode="External"/><Relationship Id="rId319" Type="http://schemas.openxmlformats.org/officeDocument/2006/relationships/hyperlink" Target="..\Sketches\OFO-P2035-SK-350" TargetMode="External"/><Relationship Id="rId58" Type="http://schemas.openxmlformats.org/officeDocument/2006/relationships/hyperlink" Target="..\Sketches\OFO-P2035-SK-026" TargetMode="External"/><Relationship Id="rId123" Type="http://schemas.openxmlformats.org/officeDocument/2006/relationships/hyperlink" Target="..\Sketches\OFO-P2035-SK-142" TargetMode="External"/><Relationship Id="rId330" Type="http://schemas.openxmlformats.org/officeDocument/2006/relationships/hyperlink" Target="..\Sketches\OFO-P2035-SK-357" TargetMode="External"/><Relationship Id="rId165" Type="http://schemas.openxmlformats.org/officeDocument/2006/relationships/hyperlink" Target="..\Sketches\OFO-P2035-SK-175" TargetMode="External"/><Relationship Id="rId372" Type="http://schemas.openxmlformats.org/officeDocument/2006/relationships/hyperlink" Target="../../../../../../../../Data/OFFSHORE/Support/ConstructionEngg/ConstructionEnggProjects/PROJECTS/2035-UMM%20SHAIF/Sketches/OFO-P2035-SK-413" TargetMode="External"/><Relationship Id="rId232" Type="http://schemas.openxmlformats.org/officeDocument/2006/relationships/hyperlink" Target="..\Sketches\OFO-P2035-SK-241" TargetMode="External"/><Relationship Id="rId274" Type="http://schemas.openxmlformats.org/officeDocument/2006/relationships/hyperlink" Target="..\Sketches\OFO-P2035-SK-285" TargetMode="External"/><Relationship Id="rId27" Type="http://schemas.openxmlformats.org/officeDocument/2006/relationships/hyperlink" Target="..\Sketches\OFO-P2035-SK-031" TargetMode="External"/><Relationship Id="rId69" Type="http://schemas.openxmlformats.org/officeDocument/2006/relationships/hyperlink" Target="..\Sketches\OFO-P2035-SK-063" TargetMode="External"/><Relationship Id="rId134" Type="http://schemas.openxmlformats.org/officeDocument/2006/relationships/hyperlink" Target="..\Sketches\OFO-P2035-SK-139" TargetMode="External"/><Relationship Id="rId80" Type="http://schemas.openxmlformats.org/officeDocument/2006/relationships/hyperlink" Target="..\Sketches\OFO-P2035-SK-080" TargetMode="External"/><Relationship Id="rId176" Type="http://schemas.openxmlformats.org/officeDocument/2006/relationships/hyperlink" Target="..\Sketches\OFO-P2035-SK-188" TargetMode="External"/><Relationship Id="rId341" Type="http://schemas.openxmlformats.org/officeDocument/2006/relationships/hyperlink" Target="../../../../../../../../Data/OFFSHORE/Support/ConstructionEngg/ConstructionEnggProjects/PROJECTS/2035-UMM%20SHAIF/Sketches/OFO-P2035-SK-338" TargetMode="External"/><Relationship Id="rId383" Type="http://schemas.openxmlformats.org/officeDocument/2006/relationships/hyperlink" Target="../../../../../../../../Data/OFFSHORE/Support/ConstructionEngg/ConstructionEnggProjects/PROJECTS/2035-UMM%20SHAIF/Sketches/OFO-P2035-SK-425" TargetMode="External"/><Relationship Id="rId201" Type="http://schemas.openxmlformats.org/officeDocument/2006/relationships/hyperlink" Target="..\Sketches\OFO-P2035-SK-211" TargetMode="External"/><Relationship Id="rId243" Type="http://schemas.openxmlformats.org/officeDocument/2006/relationships/hyperlink" Target="..\Sketches\OFO-P2035-SK-240" TargetMode="External"/><Relationship Id="rId285" Type="http://schemas.openxmlformats.org/officeDocument/2006/relationships/hyperlink" Target="..\Sketches\OFO-P2035-SK-301" TargetMode="External"/><Relationship Id="rId17" Type="http://schemas.openxmlformats.org/officeDocument/2006/relationships/hyperlink" Target="..\Sketches\OFO-P2035-SK-020" TargetMode="External"/><Relationship Id="rId38" Type="http://schemas.openxmlformats.org/officeDocument/2006/relationships/hyperlink" Target="..\Sketches\OFO-P2035-SK-042" TargetMode="External"/><Relationship Id="rId59" Type="http://schemas.openxmlformats.org/officeDocument/2006/relationships/hyperlink" Target="..\Sketches\OFO-P2035-SK-052" TargetMode="External"/><Relationship Id="rId103" Type="http://schemas.openxmlformats.org/officeDocument/2006/relationships/hyperlink" Target="..\Sketches\OFO-P2035-SK-083" TargetMode="External"/><Relationship Id="rId124" Type="http://schemas.openxmlformats.org/officeDocument/2006/relationships/hyperlink" Target="..\Sketches\OFO-P2035-SK-145" TargetMode="External"/><Relationship Id="rId310" Type="http://schemas.openxmlformats.org/officeDocument/2006/relationships/hyperlink" Target="..\Sketches\OFO-P2035-SK-333" TargetMode="External"/><Relationship Id="rId70" Type="http://schemas.openxmlformats.org/officeDocument/2006/relationships/hyperlink" Target="..\Sketches\OFO-P2035-SK-066" TargetMode="External"/><Relationship Id="rId91" Type="http://schemas.openxmlformats.org/officeDocument/2006/relationships/hyperlink" Target="..\Sketches\OFO-P2035-SK-102" TargetMode="External"/><Relationship Id="rId145" Type="http://schemas.openxmlformats.org/officeDocument/2006/relationships/hyperlink" Target="..\Sketches\OFO-P2035-SK-126" TargetMode="External"/><Relationship Id="rId166" Type="http://schemas.openxmlformats.org/officeDocument/2006/relationships/hyperlink" Target="..\Sketches\OFO-P2035-SK-176" TargetMode="External"/><Relationship Id="rId187" Type="http://schemas.openxmlformats.org/officeDocument/2006/relationships/hyperlink" Target="..\Sketches\OFO-P2035-SK-205" TargetMode="External"/><Relationship Id="rId331" Type="http://schemas.openxmlformats.org/officeDocument/2006/relationships/hyperlink" Target="..\Sketches\OFO-P2035-SK-358" TargetMode="External"/><Relationship Id="rId352" Type="http://schemas.openxmlformats.org/officeDocument/2006/relationships/hyperlink" Target="../../../../../../../../Data/OFFSHORE/Support/ConstructionEngg/ConstructionEnggProjects/PROJECTS/2035-UMM%20SHAIF/Sketches/OFO-P2035-SK-374" TargetMode="External"/><Relationship Id="rId373" Type="http://schemas.openxmlformats.org/officeDocument/2006/relationships/hyperlink" Target="../../../../../../../../Data/OFFSHORE/Support/ConstructionEngg/ConstructionEnggProjects/PROJECTS/2035-UMM%20SHAIF/Sketches/OFO-P2035-SK-416" TargetMode="External"/><Relationship Id="rId394" Type="http://schemas.openxmlformats.org/officeDocument/2006/relationships/hyperlink" Target="file:///\\Nmdc.local\fs\Data\OFFSHORE\Support\ConstructionEngg\ConstructionEnggProjects\PROJECTS\2035-UMM%20SHAIF\Sketches\OFO-P2035-SK-440" TargetMode="External"/><Relationship Id="rId408" Type="http://schemas.openxmlformats.org/officeDocument/2006/relationships/hyperlink" Target="file:///\\Nmdc.local\fs\Data\OFFSHORE\Support\ConstructionEngg\ConstructionEnggProjects\PROJECTS\2035-UMM%20SHAIF\Sketches\OFO-P2035-SK-449" TargetMode="External"/><Relationship Id="rId1" Type="http://schemas.openxmlformats.org/officeDocument/2006/relationships/hyperlink" Target="..\Sketches\OFO-P2035-SK-001" TargetMode="External"/><Relationship Id="rId212" Type="http://schemas.openxmlformats.org/officeDocument/2006/relationships/hyperlink" Target="..\Sketches\OFO-P2035-SK-224" TargetMode="External"/><Relationship Id="rId233" Type="http://schemas.openxmlformats.org/officeDocument/2006/relationships/hyperlink" Target="..\Sketches\OFO-P2035-SK-242" TargetMode="External"/><Relationship Id="rId254" Type="http://schemas.openxmlformats.org/officeDocument/2006/relationships/hyperlink" Target="..\Sketches\OFO-P2035-SK-261" TargetMode="External"/><Relationship Id="rId28" Type="http://schemas.openxmlformats.org/officeDocument/2006/relationships/hyperlink" Target="..\Sketches\OFO-P2035-SK-032" TargetMode="External"/><Relationship Id="rId49" Type="http://schemas.openxmlformats.org/officeDocument/2006/relationships/hyperlink" Target="..\Sketches\OFO-P2035-SK-050" TargetMode="External"/><Relationship Id="rId114" Type="http://schemas.openxmlformats.org/officeDocument/2006/relationships/hyperlink" Target="..\Sketches\OFO-P2035-SK-109" TargetMode="External"/><Relationship Id="rId275" Type="http://schemas.openxmlformats.org/officeDocument/2006/relationships/hyperlink" Target="..\Sketches\OFO-P2035-SK-282" TargetMode="External"/><Relationship Id="rId296" Type="http://schemas.openxmlformats.org/officeDocument/2006/relationships/hyperlink" Target="..\Sketches\OFO-P2035-SK-315" TargetMode="External"/><Relationship Id="rId300" Type="http://schemas.openxmlformats.org/officeDocument/2006/relationships/hyperlink" Target="..\Sketches\OFO-P2035-SK-317" TargetMode="External"/><Relationship Id="rId60" Type="http://schemas.openxmlformats.org/officeDocument/2006/relationships/hyperlink" Target="..\Sketches\OFO-P2035-SK-053" TargetMode="External"/><Relationship Id="rId81" Type="http://schemas.openxmlformats.org/officeDocument/2006/relationships/hyperlink" Target="..\Sketches\OFO-P2035-SK-085" TargetMode="External"/><Relationship Id="rId135" Type="http://schemas.openxmlformats.org/officeDocument/2006/relationships/hyperlink" Target="..\Sketches\OFO-P2035-SK-140" TargetMode="External"/><Relationship Id="rId156" Type="http://schemas.openxmlformats.org/officeDocument/2006/relationships/hyperlink" Target="..\Sketches\OFO-P2035-SK-163" TargetMode="External"/><Relationship Id="rId177" Type="http://schemas.openxmlformats.org/officeDocument/2006/relationships/hyperlink" Target="..\Sketches\OFO-P2035-SK-191" TargetMode="External"/><Relationship Id="rId198" Type="http://schemas.openxmlformats.org/officeDocument/2006/relationships/hyperlink" Target="..\Sketches\OFO-P2035-SK-208" TargetMode="External"/><Relationship Id="rId321" Type="http://schemas.openxmlformats.org/officeDocument/2006/relationships/hyperlink" Target="..\Sketches\OFO-P2035-SK-360" TargetMode="External"/><Relationship Id="rId342" Type="http://schemas.openxmlformats.org/officeDocument/2006/relationships/hyperlink" Target="../../../../../../../../Data/OFFSHORE/Support/ConstructionEngg/ConstructionEnggProjects/PROJECTS/2035-UMM%20SHAIF/Sketches/OFO-P2035-SK-342" TargetMode="External"/><Relationship Id="rId363" Type="http://schemas.openxmlformats.org/officeDocument/2006/relationships/hyperlink" Target="../../../../../../../../Data/OFFSHORE/Support/ConstructionEngg/ConstructionEnggProjects/PROJECTS/2035-UMM%20SHAIF/Sketches/OFO-P2035-SK-398" TargetMode="External"/><Relationship Id="rId384" Type="http://schemas.openxmlformats.org/officeDocument/2006/relationships/hyperlink" Target="../../../../../../../../Data/OFFSHORE/Support/ConstructionEngg/ConstructionEnggProjects/PROJECTS/2035-UMM%20SHAIF/Sketches/OFO-P2035-SK-422" TargetMode="External"/><Relationship Id="rId419" Type="http://schemas.openxmlformats.org/officeDocument/2006/relationships/hyperlink" Target="file:///\\Nmdc.local\fs\Data\OFFSHORE\Support\ConstructionEngg\ConstructionEnggProjects\PROJECTS\2035-UMM%20SHAIF\Sketches\OFO-P2035-SK-460" TargetMode="External"/><Relationship Id="rId202" Type="http://schemas.openxmlformats.org/officeDocument/2006/relationships/hyperlink" Target="..\Sketches\OFO-P2035-SK-212" TargetMode="External"/><Relationship Id="rId223" Type="http://schemas.openxmlformats.org/officeDocument/2006/relationships/hyperlink" Target="..\Sketches\OFO-P2035-SK-230" TargetMode="External"/><Relationship Id="rId244" Type="http://schemas.openxmlformats.org/officeDocument/2006/relationships/hyperlink" Target="..\Sketches\OFO-P2035-SK-254" TargetMode="External"/><Relationship Id="rId18" Type="http://schemas.openxmlformats.org/officeDocument/2006/relationships/hyperlink" Target="..\Sketches\OFO-P2035-SK-021" TargetMode="External"/><Relationship Id="rId39" Type="http://schemas.openxmlformats.org/officeDocument/2006/relationships/hyperlink" Target="..\Sketches\OFO-P2035-SK-033" TargetMode="External"/><Relationship Id="rId265" Type="http://schemas.openxmlformats.org/officeDocument/2006/relationships/hyperlink" Target="..\Sketches\OFO-P2035-SK-275" TargetMode="External"/><Relationship Id="rId286" Type="http://schemas.openxmlformats.org/officeDocument/2006/relationships/hyperlink" Target="..\Sketches\OFO-P2035-SK-302" TargetMode="External"/><Relationship Id="rId50" Type="http://schemas.openxmlformats.org/officeDocument/2006/relationships/hyperlink" Target="..\Sketches\OFO-P2035-SK-051" TargetMode="External"/><Relationship Id="rId104" Type="http://schemas.openxmlformats.org/officeDocument/2006/relationships/hyperlink" Target="..\Sketches\OFO-P2035-SK-084" TargetMode="External"/><Relationship Id="rId125" Type="http://schemas.openxmlformats.org/officeDocument/2006/relationships/hyperlink" Target="..\Sketches\OFO-P2035-SK-146" TargetMode="External"/><Relationship Id="rId146" Type="http://schemas.openxmlformats.org/officeDocument/2006/relationships/hyperlink" Target="..\Sketches\OFO-P2035-SK-127" TargetMode="External"/><Relationship Id="rId167" Type="http://schemas.openxmlformats.org/officeDocument/2006/relationships/hyperlink" Target="..\Sketches\OFO-P2035-SK-178" TargetMode="External"/><Relationship Id="rId188" Type="http://schemas.openxmlformats.org/officeDocument/2006/relationships/hyperlink" Target="..\Sketches\OFO-P2035-SK-207" TargetMode="External"/><Relationship Id="rId311" Type="http://schemas.openxmlformats.org/officeDocument/2006/relationships/hyperlink" Target="..\Sketches\OFO-P2035-SK-332" TargetMode="External"/><Relationship Id="rId332" Type="http://schemas.openxmlformats.org/officeDocument/2006/relationships/hyperlink" Target="..\Sketches\OFO-P2035-SK-359" TargetMode="External"/><Relationship Id="rId353" Type="http://schemas.openxmlformats.org/officeDocument/2006/relationships/hyperlink" Target="../../../../../../../../Data/OFFSHORE/Support/ConstructionEngg/ConstructionEnggProjects/PROJECTS/2035-UMM%20SHAIF/Sketches/OFO-P2035-SK-375" TargetMode="External"/><Relationship Id="rId374" Type="http://schemas.openxmlformats.org/officeDocument/2006/relationships/hyperlink" Target="../../../../../../../../Data/OFFSHORE/Support/ConstructionEngg/ConstructionEnggProjects/PROJECTS/2035-UMM%20SHAIF/Sketches/OFO-P2035-SK-415" TargetMode="External"/><Relationship Id="rId395" Type="http://schemas.openxmlformats.org/officeDocument/2006/relationships/hyperlink" Target="file:///\\Nmdc.local\fs\Data\OFFSHORE\Support\ConstructionEngg\ConstructionEnggProjects\PROJECTS\2035-UMM%20SHAIF\Sketches\OFO-P2035-SK-441" TargetMode="External"/><Relationship Id="rId409" Type="http://schemas.openxmlformats.org/officeDocument/2006/relationships/hyperlink" Target="file:///\\Nmdc.local\fs\Data\OFFSHORE\Support\ConstructionEngg\ConstructionEnggProjects\PROJECTS\2035-UMM%20SHAIF\Sketches\OFO-P2035-SK-450" TargetMode="External"/><Relationship Id="rId71" Type="http://schemas.openxmlformats.org/officeDocument/2006/relationships/hyperlink" Target="..\Sketches\OFO-P2035-SK-064" TargetMode="External"/><Relationship Id="rId92" Type="http://schemas.openxmlformats.org/officeDocument/2006/relationships/hyperlink" Target="..\Sketches\OFO-P2035-SK-103" TargetMode="External"/><Relationship Id="rId213" Type="http://schemas.openxmlformats.org/officeDocument/2006/relationships/hyperlink" Target="..\Sketches\OFO-P2035-SK-225" TargetMode="External"/><Relationship Id="rId234" Type="http://schemas.openxmlformats.org/officeDocument/2006/relationships/hyperlink" Target="..\Sketches\OFO-P2035-SK-235" TargetMode="External"/><Relationship Id="rId420" Type="http://schemas.openxmlformats.org/officeDocument/2006/relationships/hyperlink" Target="file:///\\Nmdc.local\fs\Data\OFFSHORE\Support\ConstructionEngg\ConstructionEnggProjects\PROJECTS\2035-UMM%20SHAIF\Sketches\OFO-P2035-SK-461" TargetMode="External"/><Relationship Id="rId2" Type="http://schemas.openxmlformats.org/officeDocument/2006/relationships/hyperlink" Target="..\Sketches\OFO-P2035-SK-003" TargetMode="External"/><Relationship Id="rId29" Type="http://schemas.openxmlformats.org/officeDocument/2006/relationships/hyperlink" Target="..\Sketches\OFO-P2035-SK-030" TargetMode="External"/><Relationship Id="rId255" Type="http://schemas.openxmlformats.org/officeDocument/2006/relationships/hyperlink" Target="..\Sketches\OFO-P2035-SK-262" TargetMode="External"/><Relationship Id="rId276" Type="http://schemas.openxmlformats.org/officeDocument/2006/relationships/hyperlink" Target="..\Sketches\OFO-P2035-SK-286" TargetMode="External"/><Relationship Id="rId297" Type="http://schemas.openxmlformats.org/officeDocument/2006/relationships/hyperlink" Target="..\Sketches\OFO-P2035-SK-316" TargetMode="External"/><Relationship Id="rId40" Type="http://schemas.openxmlformats.org/officeDocument/2006/relationships/hyperlink" Target="..\Sketches\OFO-P2035-SK-034" TargetMode="External"/><Relationship Id="rId115" Type="http://schemas.openxmlformats.org/officeDocument/2006/relationships/hyperlink" Target="..\Sketches\OFO-P2035-SK-110" TargetMode="External"/><Relationship Id="rId136" Type="http://schemas.openxmlformats.org/officeDocument/2006/relationships/hyperlink" Target="..\Sketches\OFO-P2035-SK-141" TargetMode="External"/><Relationship Id="rId157" Type="http://schemas.openxmlformats.org/officeDocument/2006/relationships/hyperlink" Target="..\Sketches\OFO-P2035-SK-165" TargetMode="External"/><Relationship Id="rId178" Type="http://schemas.openxmlformats.org/officeDocument/2006/relationships/hyperlink" Target="..\Sketches\OFO-P2035-SK-186" TargetMode="External"/><Relationship Id="rId301" Type="http://schemas.openxmlformats.org/officeDocument/2006/relationships/hyperlink" Target="..\Sketches\OFO-P2035-SK-318" TargetMode="External"/><Relationship Id="rId322" Type="http://schemas.openxmlformats.org/officeDocument/2006/relationships/hyperlink" Target="..\Sketches\OFO-P2035-SK-361" TargetMode="External"/><Relationship Id="rId343" Type="http://schemas.openxmlformats.org/officeDocument/2006/relationships/hyperlink" Target="../../../../../../../../Data/OFFSHORE/Support/ConstructionEngg/ConstructionEnggProjects/PROJECTS/2035-UMM%20SHAIF/Sketches/OFO-P2035-SK-343" TargetMode="External"/><Relationship Id="rId364" Type="http://schemas.openxmlformats.org/officeDocument/2006/relationships/hyperlink" Target="..\Sketches\OFO-P2035-SK-400" TargetMode="External"/><Relationship Id="rId61" Type="http://schemas.openxmlformats.org/officeDocument/2006/relationships/hyperlink" Target="..\Sketches\OFO-P2035-SK-054" TargetMode="External"/><Relationship Id="rId82" Type="http://schemas.openxmlformats.org/officeDocument/2006/relationships/hyperlink" Target="..\Sketches\OFO-P2035-SK-086" TargetMode="External"/><Relationship Id="rId199" Type="http://schemas.openxmlformats.org/officeDocument/2006/relationships/hyperlink" Target="..\Sketches\OFO-P2035-SK-209" TargetMode="External"/><Relationship Id="rId203" Type="http://schemas.openxmlformats.org/officeDocument/2006/relationships/hyperlink" Target="..\Sketches\OFO-P2035-SK-213" TargetMode="External"/><Relationship Id="rId385" Type="http://schemas.openxmlformats.org/officeDocument/2006/relationships/hyperlink" Target="../../../../../../../../Data/OFFSHORE/Support/ConstructionEngg/ConstructionEnggProjects/PROJECTS/2035-UMM%20SHAIF/Sketches/OFO-P2035-SK-428" TargetMode="External"/><Relationship Id="rId19" Type="http://schemas.openxmlformats.org/officeDocument/2006/relationships/hyperlink" Target="..\Sketches\OFO-P2035-SK-023" TargetMode="External"/><Relationship Id="rId224" Type="http://schemas.openxmlformats.org/officeDocument/2006/relationships/hyperlink" Target="..\Sketches" TargetMode="External"/><Relationship Id="rId245" Type="http://schemas.openxmlformats.org/officeDocument/2006/relationships/hyperlink" Target="..\Sketches\OFO-P2035-SK-255" TargetMode="External"/><Relationship Id="rId266" Type="http://schemas.openxmlformats.org/officeDocument/2006/relationships/hyperlink" Target="..\Sketches\OFO-P2035-SK-276" TargetMode="External"/><Relationship Id="rId287" Type="http://schemas.openxmlformats.org/officeDocument/2006/relationships/hyperlink" Target="..\Sketches\OFO-P2035-SK-287" TargetMode="External"/><Relationship Id="rId410" Type="http://schemas.openxmlformats.org/officeDocument/2006/relationships/hyperlink" Target="file:///\\Nmdc.local\fs\Data\OFFSHORE\Support\ConstructionEngg\ConstructionEnggProjects\PROJECTS\2035-UMM%20SHAIF\Sketches\OFO-P2035-SK-451" TargetMode="External"/><Relationship Id="rId30" Type="http://schemas.openxmlformats.org/officeDocument/2006/relationships/hyperlink" Target="..\Sketches\OFO-P2035-SK-036" TargetMode="External"/><Relationship Id="rId105" Type="http://schemas.openxmlformats.org/officeDocument/2006/relationships/hyperlink" Target="..\Sketches\OFO-P2035-SK-111" TargetMode="External"/><Relationship Id="rId126" Type="http://schemas.openxmlformats.org/officeDocument/2006/relationships/hyperlink" Target="..\Sketches\OFO-P2035-SK-143" TargetMode="External"/><Relationship Id="rId147" Type="http://schemas.openxmlformats.org/officeDocument/2006/relationships/hyperlink" Target="..\Sketches\OFO-P2035-SK-128" TargetMode="External"/><Relationship Id="rId168" Type="http://schemas.openxmlformats.org/officeDocument/2006/relationships/hyperlink" Target="..\Sketches\OFO-P2035-SK-155" TargetMode="External"/><Relationship Id="rId312" Type="http://schemas.openxmlformats.org/officeDocument/2006/relationships/hyperlink" Target="..\Sketches\OFO-P2035-SK-334" TargetMode="External"/><Relationship Id="rId333" Type="http://schemas.openxmlformats.org/officeDocument/2006/relationships/hyperlink" Target="..\Sketches\OFO-P2035-SK-364" TargetMode="External"/><Relationship Id="rId354" Type="http://schemas.openxmlformats.org/officeDocument/2006/relationships/hyperlink" Target="../../../../../../../../Data/OFFSHORE/Support/ConstructionEngg/ConstructionEnggProjects/PROJECTS/2035-UMM%20SHAIF/Sketches/OFO-P2035-SK-376" TargetMode="External"/><Relationship Id="rId51" Type="http://schemas.openxmlformats.org/officeDocument/2006/relationships/hyperlink" Target="..\Sketches\OFO-P2035-SK-018" TargetMode="External"/><Relationship Id="rId72" Type="http://schemas.openxmlformats.org/officeDocument/2006/relationships/hyperlink" Target="..\Sketches\OFO-P2035-SK-065" TargetMode="External"/><Relationship Id="rId93" Type="http://schemas.openxmlformats.org/officeDocument/2006/relationships/hyperlink" Target="..\Sketches\OFO-P2035-SK-104" TargetMode="External"/><Relationship Id="rId189" Type="http://schemas.openxmlformats.org/officeDocument/2006/relationships/hyperlink" Target="..\Sketches\OFO-P2035-SK-202" TargetMode="External"/><Relationship Id="rId375" Type="http://schemas.openxmlformats.org/officeDocument/2006/relationships/hyperlink" Target="../../../../../../../../Data/OFFSHORE/Support/ConstructionEngg/ConstructionEnggProjects/PROJECTS/2035-UMM%20SHAIF/Sketches/OFO-P2035-SK-412" TargetMode="External"/><Relationship Id="rId396" Type="http://schemas.openxmlformats.org/officeDocument/2006/relationships/hyperlink" Target="file:///\\Nmdc.local\fs\Data\OFFSHORE\Support\ConstructionEngg\ConstructionEnggProjects\PROJECTS\2035-UMM%20SHAIF\Sketches\OFO-P2035-SK-442" TargetMode="External"/><Relationship Id="rId3" Type="http://schemas.openxmlformats.org/officeDocument/2006/relationships/hyperlink" Target="..\Sketches\OFO-P2035-SK-004" TargetMode="External"/><Relationship Id="rId214" Type="http://schemas.openxmlformats.org/officeDocument/2006/relationships/hyperlink" Target="..\Sketches\OFO-P2035-SK-229" TargetMode="External"/><Relationship Id="rId235" Type="http://schemas.openxmlformats.org/officeDocument/2006/relationships/hyperlink" Target="..\Sketches\OFO-P2035-SK-245" TargetMode="External"/><Relationship Id="rId256" Type="http://schemas.openxmlformats.org/officeDocument/2006/relationships/hyperlink" Target="..\Sketches\OFO-P2035-SK-266" TargetMode="External"/><Relationship Id="rId277" Type="http://schemas.openxmlformats.org/officeDocument/2006/relationships/hyperlink" Target="..\Sketches\OFO-P2035-SK-290" TargetMode="External"/><Relationship Id="rId298" Type="http://schemas.openxmlformats.org/officeDocument/2006/relationships/hyperlink" Target="..\Sketches\OFO-P2035-SK-328" TargetMode="External"/><Relationship Id="rId400" Type="http://schemas.openxmlformats.org/officeDocument/2006/relationships/hyperlink" Target="file:///\\Nmdc.local\fs\Data\OFFSHORE\Support\ConstructionEngg\ConstructionEnggProjects\PROJECTS\2035-UMM%20SHAIF\Sketches\OFO-P2035-SK-421-SERVER%20ONLY" TargetMode="External"/><Relationship Id="rId421" Type="http://schemas.openxmlformats.org/officeDocument/2006/relationships/hyperlink" Target="file:///\\Nmdc.local\fs\Data\OFFSHORE\Support\ConstructionEngg\ConstructionEnggProjects\PROJECTS\2035-UMM%20SHAIF\Sketches\OFO-P2035-SK-462" TargetMode="External"/><Relationship Id="rId116" Type="http://schemas.openxmlformats.org/officeDocument/2006/relationships/hyperlink" Target="..\Sketches\OFO-P2035-SK-112" TargetMode="External"/><Relationship Id="rId137" Type="http://schemas.openxmlformats.org/officeDocument/2006/relationships/hyperlink" Target="..\Sketches\OFO-P2035-SK-147" TargetMode="External"/><Relationship Id="rId158" Type="http://schemas.openxmlformats.org/officeDocument/2006/relationships/hyperlink" Target="..\Sketches\OFO-P2035-SK-169" TargetMode="External"/><Relationship Id="rId302" Type="http://schemas.openxmlformats.org/officeDocument/2006/relationships/hyperlink" Target="..\Sketches\OFO-P2035-SK-319" TargetMode="External"/><Relationship Id="rId323" Type="http://schemas.openxmlformats.org/officeDocument/2006/relationships/hyperlink" Target="..\Sketches\OFO-P2035-SK-362" TargetMode="External"/><Relationship Id="rId344" Type="http://schemas.openxmlformats.org/officeDocument/2006/relationships/hyperlink" Target="../../../../../../../../Data/OFFSHORE/Support/ConstructionEngg/ConstructionEnggProjects/PROJECTS/2035-UMM%20SHAIF/Sketches/OFO-P2035-SK-344" TargetMode="External"/><Relationship Id="rId20" Type="http://schemas.openxmlformats.org/officeDocument/2006/relationships/hyperlink" Target="..\Sketches\OFO-P2035-SK-024" TargetMode="External"/><Relationship Id="rId41" Type="http://schemas.openxmlformats.org/officeDocument/2006/relationships/hyperlink" Target="..\Sketches\OFO-P2035-SK-037" TargetMode="External"/><Relationship Id="rId62" Type="http://schemas.openxmlformats.org/officeDocument/2006/relationships/hyperlink" Target="..\Sketches\OFO-P2035-SK-056" TargetMode="External"/><Relationship Id="rId83" Type="http://schemas.openxmlformats.org/officeDocument/2006/relationships/hyperlink" Target="..\Sketches\OFO-P2035-SK-087" TargetMode="External"/><Relationship Id="rId179" Type="http://schemas.openxmlformats.org/officeDocument/2006/relationships/hyperlink" Target="..\Sketches\OFO-P2035-SK-193" TargetMode="External"/><Relationship Id="rId365" Type="http://schemas.openxmlformats.org/officeDocument/2006/relationships/hyperlink" Target="../../../../../../../../Data/OFFSHORE/Support/ConstructionEngg/ConstructionEnggProjects/PROJECTS/2035-UMM%20SHAIF/Sketches/OFO-P2035-SK-411" TargetMode="External"/><Relationship Id="rId386" Type="http://schemas.openxmlformats.org/officeDocument/2006/relationships/hyperlink" Target="../../../../../../../../Data/OFFSHORE/Support/ConstructionEngg/ConstructionEnggProjects/PROJECTS/2035-UMM%20SHAIF/Sketches/OFO-P2035-SK-410-SERVER%20ONLY" TargetMode="External"/><Relationship Id="rId190" Type="http://schemas.openxmlformats.org/officeDocument/2006/relationships/hyperlink" Target="..\Sketches\OFO-P2035-SK-203" TargetMode="External"/><Relationship Id="rId204" Type="http://schemas.openxmlformats.org/officeDocument/2006/relationships/hyperlink" Target="..\Sketches\OFO-P2035-SK-214" TargetMode="External"/><Relationship Id="rId225" Type="http://schemas.openxmlformats.org/officeDocument/2006/relationships/hyperlink" Target="..\Sketches\OFO-P2035-SK-167" TargetMode="External"/><Relationship Id="rId246" Type="http://schemas.openxmlformats.org/officeDocument/2006/relationships/hyperlink" Target="..\Sketches\OFO-P2035-SK-257" TargetMode="External"/><Relationship Id="rId267" Type="http://schemas.openxmlformats.org/officeDocument/2006/relationships/hyperlink" Target="..\Sketches\OFO-P2035-SK-144" TargetMode="External"/><Relationship Id="rId288" Type="http://schemas.openxmlformats.org/officeDocument/2006/relationships/hyperlink" Target="..\Sketches\OFO-P2035-SK-288" TargetMode="External"/><Relationship Id="rId411" Type="http://schemas.openxmlformats.org/officeDocument/2006/relationships/hyperlink" Target="file:///\\Nmdc.local\fs\Data\OFFSHORE\Support\ConstructionEngg\ConstructionEnggProjects\PROJECTS\2035-UMM%20SHAIF\Sketches\OFO-P2035-SK-452" TargetMode="External"/><Relationship Id="rId106" Type="http://schemas.openxmlformats.org/officeDocument/2006/relationships/hyperlink" Target="..\Sketches\OFO-P2035-SK-095" TargetMode="External"/><Relationship Id="rId127" Type="http://schemas.openxmlformats.org/officeDocument/2006/relationships/hyperlink" Target="..\Sketches\OFO-P2035-SK-132" TargetMode="External"/><Relationship Id="rId313" Type="http://schemas.openxmlformats.org/officeDocument/2006/relationships/hyperlink" Target="..\Sketches\OFO-P2035-SK-327" TargetMode="External"/><Relationship Id="rId10" Type="http://schemas.openxmlformats.org/officeDocument/2006/relationships/hyperlink" Target="..\Sketches\OFO-P2035-SK-012" TargetMode="External"/><Relationship Id="rId31" Type="http://schemas.openxmlformats.org/officeDocument/2006/relationships/hyperlink" Target="..\Sketches\OFO-P2035-SK-035" TargetMode="External"/><Relationship Id="rId52" Type="http://schemas.openxmlformats.org/officeDocument/2006/relationships/hyperlink" Target="..\Sketches\OFO-P2035-SK-019" TargetMode="External"/><Relationship Id="rId73" Type="http://schemas.openxmlformats.org/officeDocument/2006/relationships/hyperlink" Target="..\Sketches\OFO-P2035-SK-067" TargetMode="External"/><Relationship Id="rId94" Type="http://schemas.openxmlformats.org/officeDocument/2006/relationships/hyperlink" Target="..\Sketches\OFO-P2035-SK-069" TargetMode="External"/><Relationship Id="rId148" Type="http://schemas.openxmlformats.org/officeDocument/2006/relationships/hyperlink" Target="..\Sketches\OFO-P2035-SK-129" TargetMode="External"/><Relationship Id="rId169" Type="http://schemas.openxmlformats.org/officeDocument/2006/relationships/hyperlink" Target="..\Sketches\OFO-P2035-SK-156" TargetMode="External"/><Relationship Id="rId334" Type="http://schemas.openxmlformats.org/officeDocument/2006/relationships/hyperlink" Target="..\Sketches\OFO-P2035-SK-365" TargetMode="External"/><Relationship Id="rId355" Type="http://schemas.openxmlformats.org/officeDocument/2006/relationships/hyperlink" Target="../../../../../../../../Data/OFFSHORE/Support/ConstructionEngg/ConstructionEnggProjects/PROJECTS/2035-UMM%20SHAIF/Sketches/OFO-P2035-SK-377" TargetMode="External"/><Relationship Id="rId376" Type="http://schemas.openxmlformats.org/officeDocument/2006/relationships/hyperlink" Target="../../../../../../../../Data/OFFSHORE/Support/ConstructionEngg/ConstructionEnggProjects/PROJECTS/2035-UMM%20SHAIF/Sketches/OFO-P2035-SK-414" TargetMode="External"/><Relationship Id="rId397" Type="http://schemas.openxmlformats.org/officeDocument/2006/relationships/hyperlink" Target="file:///\\Nmdc.local\fs\Data\OFFSHORE\Support\ConstructionEngg\ConstructionEnggProjects\PROJECTS\2035-UMM%20SHAIF\Sketches\OFO-P2035-SK-443" TargetMode="External"/><Relationship Id="rId4" Type="http://schemas.openxmlformats.org/officeDocument/2006/relationships/hyperlink" Target="..\Sketches\OFO-P2035-SK-005" TargetMode="External"/><Relationship Id="rId180" Type="http://schemas.openxmlformats.org/officeDocument/2006/relationships/hyperlink" Target="..\Sketches\OFO-P2035-SK-194" TargetMode="External"/><Relationship Id="rId215" Type="http://schemas.openxmlformats.org/officeDocument/2006/relationships/hyperlink" Target="..\Sketches\OFO-P2035-SK-231" TargetMode="External"/><Relationship Id="rId236" Type="http://schemas.openxmlformats.org/officeDocument/2006/relationships/hyperlink" Target="..\Sketches\OFO-P2035-SK-243" TargetMode="External"/><Relationship Id="rId257" Type="http://schemas.openxmlformats.org/officeDocument/2006/relationships/hyperlink" Target="..\Sketches\OFO-P2035-SK-267" TargetMode="External"/><Relationship Id="rId278" Type="http://schemas.openxmlformats.org/officeDocument/2006/relationships/hyperlink" Target="..\Sketches\OFO-P2035-SK-291" TargetMode="External"/><Relationship Id="rId401" Type="http://schemas.openxmlformats.org/officeDocument/2006/relationships/hyperlink" Target="file:///\\Nmdc.local\fs\Data\OFFSHORE\Support\ConstructionEngg\ConstructionEnggProjects\PROJECTS\2035-UMM%20SHAIF\Sketches\OFO-P2035-SK-420-SERVER%20ONLY" TargetMode="External"/><Relationship Id="rId422" Type="http://schemas.openxmlformats.org/officeDocument/2006/relationships/printerSettings" Target="../printerSettings/printerSettings5.bin"/><Relationship Id="rId303" Type="http://schemas.openxmlformats.org/officeDocument/2006/relationships/hyperlink" Target="..\Sketches\OFO-P2035-SK-320" TargetMode="External"/><Relationship Id="rId42" Type="http://schemas.openxmlformats.org/officeDocument/2006/relationships/hyperlink" Target="..\Sketches\OFO-P2035-SK-043" TargetMode="External"/><Relationship Id="rId84" Type="http://schemas.openxmlformats.org/officeDocument/2006/relationships/hyperlink" Target="..\Sketches\OFO-P2035-SK-088" TargetMode="External"/><Relationship Id="rId138" Type="http://schemas.openxmlformats.org/officeDocument/2006/relationships/hyperlink" Target="..\Sketches\OFO-P2035-SK-148" TargetMode="External"/><Relationship Id="rId345" Type="http://schemas.openxmlformats.org/officeDocument/2006/relationships/hyperlink" Target="../../../../../../../../Data/OFFSHORE/Support/ConstructionEngg/ConstructionEnggProjects/PROJECTS/2035-UMM%20SHAIF/Sketches/OFO-P2035-SK-345" TargetMode="External"/><Relationship Id="rId387" Type="http://schemas.openxmlformats.org/officeDocument/2006/relationships/hyperlink" Target="../../../../../../../../Data/OFFSHORE/Support/ConstructionEngg/ConstructionEnggProjects/PROJECTS/2035-UMM%20SHAIF/Sketches/OFO-P2035-SK-426" TargetMode="External"/><Relationship Id="rId191" Type="http://schemas.openxmlformats.org/officeDocument/2006/relationships/hyperlink" Target="..\Sketches\OFO-P2035-SK-204" TargetMode="External"/><Relationship Id="rId205" Type="http://schemas.openxmlformats.org/officeDocument/2006/relationships/hyperlink" Target="..\Sketches\OFO-P2035-SK-215" TargetMode="External"/><Relationship Id="rId247" Type="http://schemas.openxmlformats.org/officeDocument/2006/relationships/hyperlink" Target="..\Sketches\OFO-P2035-SK-256" TargetMode="External"/><Relationship Id="rId412" Type="http://schemas.openxmlformats.org/officeDocument/2006/relationships/hyperlink" Target="file:///\\Nmdc.local\fs\Data\OFFSHORE\Support\ConstructionEngg\ConstructionEnggProjects\PROJECTS\2035-UMM%20SHAIF\Sketches\OFO-P2035-SK-453" TargetMode="External"/><Relationship Id="rId107" Type="http://schemas.openxmlformats.org/officeDocument/2006/relationships/hyperlink" Target="..\Sketches\OFO-P2035-SK-096" TargetMode="External"/><Relationship Id="rId289" Type="http://schemas.openxmlformats.org/officeDocument/2006/relationships/hyperlink" Target="..\Sketches\OFO-P2035-SK-289" TargetMode="External"/><Relationship Id="rId11" Type="http://schemas.openxmlformats.org/officeDocument/2006/relationships/hyperlink" Target="..\Sketches\OFO-P2035-SK-013" TargetMode="External"/><Relationship Id="rId53" Type="http://schemas.openxmlformats.org/officeDocument/2006/relationships/hyperlink" Target="..\Sketches\OFO-P2035-SK-020" TargetMode="External"/><Relationship Id="rId149" Type="http://schemas.openxmlformats.org/officeDocument/2006/relationships/hyperlink" Target="..\Sketches\OFO-P2035-SK-130" TargetMode="External"/><Relationship Id="rId314" Type="http://schemas.openxmlformats.org/officeDocument/2006/relationships/hyperlink" Target="..\Sketches\OFO-P2035-SK-337" TargetMode="External"/><Relationship Id="rId356" Type="http://schemas.openxmlformats.org/officeDocument/2006/relationships/hyperlink" Target="../../../../../../../../Data/OFFSHORE/Support/ConstructionEngg/ConstructionEnggProjects/PROJECTS/2035-UMM%20SHAIF/Sketches/OFO-P2035-SK-378" TargetMode="External"/><Relationship Id="rId398" Type="http://schemas.openxmlformats.org/officeDocument/2006/relationships/hyperlink" Target="file:///\\Nmdc.local\fs\Data\OFFSHORE\Support\ConstructionEngg\ConstructionEnggProjects\PROJECTS\2035-UMM%20SHAIF\Sketches\OFO-P2035-SK-444" TargetMode="External"/><Relationship Id="rId95" Type="http://schemas.openxmlformats.org/officeDocument/2006/relationships/hyperlink" Target="..\Sketches\OFO-P2035-SK-070" TargetMode="External"/><Relationship Id="rId160" Type="http://schemas.openxmlformats.org/officeDocument/2006/relationships/hyperlink" Target="..\Sketches\OFO-P2035-SK-171" TargetMode="External"/><Relationship Id="rId216" Type="http://schemas.openxmlformats.org/officeDocument/2006/relationships/hyperlink" Target="..\Sketches\OFO-P2035-SK-232" TargetMode="External"/><Relationship Id="rId423" Type="http://schemas.openxmlformats.org/officeDocument/2006/relationships/drawing" Target="../drawings/drawing5.xml"/><Relationship Id="rId258" Type="http://schemas.openxmlformats.org/officeDocument/2006/relationships/hyperlink" Target="..\Sketches\OFO-P2035-SK-268" TargetMode="External"/><Relationship Id="rId22" Type="http://schemas.openxmlformats.org/officeDocument/2006/relationships/hyperlink" Target="..\Sketches\OFO-P2035-SK-025" TargetMode="External"/><Relationship Id="rId64" Type="http://schemas.openxmlformats.org/officeDocument/2006/relationships/hyperlink" Target="..\Sketches\OFO-P2035-SK-059" TargetMode="External"/><Relationship Id="rId118" Type="http://schemas.openxmlformats.org/officeDocument/2006/relationships/hyperlink" Target="..\Sketches\OFO-P2035-SK-115" TargetMode="External"/><Relationship Id="rId325" Type="http://schemas.openxmlformats.org/officeDocument/2006/relationships/hyperlink" Target="..\Sketches\OFO-P2035-SK-352" TargetMode="External"/><Relationship Id="rId367" Type="http://schemas.openxmlformats.org/officeDocument/2006/relationships/hyperlink" Target="../../../../../../../../Data/OFFSHORE/Support/ConstructionEngg/ConstructionEnggProjects/PROJECTS/2035-UMM%20SHAIF/Sketches/OFO-P2035-SK-404" TargetMode="External"/><Relationship Id="rId171" Type="http://schemas.openxmlformats.org/officeDocument/2006/relationships/hyperlink" Target="..\Sketches\OFO-P2035-SK-183" TargetMode="External"/><Relationship Id="rId227" Type="http://schemas.openxmlformats.org/officeDocument/2006/relationships/hyperlink" Target="..\Sketches\OFO-P2035-SK-179" TargetMode="External"/><Relationship Id="rId269" Type="http://schemas.openxmlformats.org/officeDocument/2006/relationships/hyperlink" Target="..\Sketches\OFO-P2035-SK-279" TargetMode="External"/><Relationship Id="rId33" Type="http://schemas.openxmlformats.org/officeDocument/2006/relationships/hyperlink" Target="..\Sketches\OFO-P2035-SK-044" TargetMode="External"/><Relationship Id="rId129" Type="http://schemas.openxmlformats.org/officeDocument/2006/relationships/hyperlink" Target="..\Sketches\OFO-P2035-SK-134" TargetMode="External"/><Relationship Id="rId280" Type="http://schemas.openxmlformats.org/officeDocument/2006/relationships/hyperlink" Target="..\Sketches\OFO-P2035-SK-293" TargetMode="External"/><Relationship Id="rId336" Type="http://schemas.openxmlformats.org/officeDocument/2006/relationships/hyperlink" Target="..\Sketches\OFO-P2035-SK-367" TargetMode="External"/><Relationship Id="rId75" Type="http://schemas.openxmlformats.org/officeDocument/2006/relationships/hyperlink" Target="..\Sketches\OFO-P2035-SK-075" TargetMode="External"/><Relationship Id="rId140" Type="http://schemas.openxmlformats.org/officeDocument/2006/relationships/hyperlink" Target="..\Sketches\OFO-P2035-SK-150" TargetMode="External"/><Relationship Id="rId182" Type="http://schemas.openxmlformats.org/officeDocument/2006/relationships/hyperlink" Target="..\Sketches\OFO-P2035-SK-196" TargetMode="External"/><Relationship Id="rId378" Type="http://schemas.openxmlformats.org/officeDocument/2006/relationships/hyperlink" Target="../../../../../../../../Data/OFFSHORE/Support/ConstructionEngg/ConstructionEnggProjects/PROJECTS/2035-UMM%20SHAIF/Sketches/OFO-P2035-SK-399" TargetMode="External"/><Relationship Id="rId403" Type="http://schemas.openxmlformats.org/officeDocument/2006/relationships/hyperlink" Target="file:///\\Nmdc.local\fs\Data\OFFSHORE\Support\ConstructionEngg\ConstructionEnggProjects\PROJECTS\2035-UMM%20SHAIF\Sketches\OFO-P2035-SK-447" TargetMode="External"/><Relationship Id="rId6" Type="http://schemas.openxmlformats.org/officeDocument/2006/relationships/hyperlink" Target="..\Sketches\OFO-P2035-SK-007" TargetMode="External"/><Relationship Id="rId238" Type="http://schemas.openxmlformats.org/officeDocument/2006/relationships/hyperlink" Target="..\Sketches\OFO-P2035-SK-252" TargetMode="External"/><Relationship Id="rId291" Type="http://schemas.openxmlformats.org/officeDocument/2006/relationships/hyperlink" Target="..\Sketches\OFO-P2035-SK-312" TargetMode="External"/><Relationship Id="rId305" Type="http://schemas.openxmlformats.org/officeDocument/2006/relationships/hyperlink" Target="..\Sketches\OFO-P2035-SK-323" TargetMode="External"/><Relationship Id="rId347" Type="http://schemas.openxmlformats.org/officeDocument/2006/relationships/hyperlink" Target="../../../../../../../../Data/OFFSHORE/Support/ConstructionEngg/ConstructionEnggProjects/PROJECTS/2035-UMM%20SHAIF/Sketches/OFO-P2035-SK-347" TargetMode="External"/><Relationship Id="rId44" Type="http://schemas.openxmlformats.org/officeDocument/2006/relationships/hyperlink" Target="..\Sketches\OFO-P2035-SK-017" TargetMode="External"/><Relationship Id="rId86" Type="http://schemas.openxmlformats.org/officeDocument/2006/relationships/hyperlink" Target="..\Sketches\OFO-P2035-SK-090" TargetMode="External"/><Relationship Id="rId151" Type="http://schemas.openxmlformats.org/officeDocument/2006/relationships/hyperlink" Target="..\Sketches\OFO-P2035-SK-117" TargetMode="External"/><Relationship Id="rId389" Type="http://schemas.openxmlformats.org/officeDocument/2006/relationships/hyperlink" Target="../../../../../../../../Data/OFFSHORE/Support/ConstructionEngg/ConstructionEnggProjects/PROJECTS/2035-UMM%20SHAIF/Sketches/OFO-P2035-SK-430" TargetMode="External"/><Relationship Id="rId193" Type="http://schemas.openxmlformats.org/officeDocument/2006/relationships/hyperlink" Target="..\Sketches\OFO-P2035-SK-120" TargetMode="External"/><Relationship Id="rId207" Type="http://schemas.openxmlformats.org/officeDocument/2006/relationships/hyperlink" Target="..\Sketches\OFO-P2035-SK-217" TargetMode="External"/><Relationship Id="rId249" Type="http://schemas.openxmlformats.org/officeDocument/2006/relationships/hyperlink" Target="..\Sketches\OFO-P2035-SK-259" TargetMode="External"/><Relationship Id="rId414" Type="http://schemas.openxmlformats.org/officeDocument/2006/relationships/hyperlink" Target="file:///\\Nmdc.local\fs\Data\OFFSHORE\Support\ConstructionEngg\ConstructionEnggProjects\PROJECTS\2035-UMM%20SHAIF\Sketches\OFO-P2035-SK-455" TargetMode="External"/><Relationship Id="rId13" Type="http://schemas.openxmlformats.org/officeDocument/2006/relationships/hyperlink" Target="..\Sketches\OFO-P2035-SK-014" TargetMode="External"/><Relationship Id="rId109" Type="http://schemas.openxmlformats.org/officeDocument/2006/relationships/hyperlink" Target="..\Sketches\OFO-P2035-SK-098" TargetMode="External"/><Relationship Id="rId260" Type="http://schemas.openxmlformats.org/officeDocument/2006/relationships/hyperlink" Target="..\Sketches\OFO-P2035-SK-270" TargetMode="External"/><Relationship Id="rId316" Type="http://schemas.openxmlformats.org/officeDocument/2006/relationships/hyperlink" Target="..\Sketches\OFO-P2035-SK-341" TargetMode="External"/><Relationship Id="rId55" Type="http://schemas.openxmlformats.org/officeDocument/2006/relationships/hyperlink" Target="..\Sketches\OFO-P2035-SK-029" TargetMode="External"/><Relationship Id="rId97" Type="http://schemas.openxmlformats.org/officeDocument/2006/relationships/hyperlink" Target="..\Sketches\OFO-P2035-SK-072" TargetMode="External"/><Relationship Id="rId120" Type="http://schemas.openxmlformats.org/officeDocument/2006/relationships/hyperlink" Target="..\Sketches\OFO-P2035-SK-114" TargetMode="External"/><Relationship Id="rId358" Type="http://schemas.openxmlformats.org/officeDocument/2006/relationships/hyperlink" Target="../../../../../../../../Data/OFFSHORE/Support/ConstructionEngg/ConstructionEnggProjects/PROJECTS/2035-UMM%20SHAIF/Sketches/OFO-P2035-SK-380" TargetMode="External"/><Relationship Id="rId162" Type="http://schemas.openxmlformats.org/officeDocument/2006/relationships/hyperlink" Target="..\Sketches\OFO-P2035-SK-172" TargetMode="External"/><Relationship Id="rId218" Type="http://schemas.openxmlformats.org/officeDocument/2006/relationships/hyperlink" Target="..\Sketches\OFO-P2035-SK-236" TargetMode="External"/><Relationship Id="rId271" Type="http://schemas.openxmlformats.org/officeDocument/2006/relationships/hyperlink" Target="..\Sketches\OFO-P2035-SK-281" TargetMode="External"/><Relationship Id="rId24" Type="http://schemas.openxmlformats.org/officeDocument/2006/relationships/hyperlink" Target="..\Sketches\OFO-P2035-SK-027" TargetMode="External"/><Relationship Id="rId66" Type="http://schemas.openxmlformats.org/officeDocument/2006/relationships/hyperlink" Target="..\Sketches\OFO-P2035-SK-060" TargetMode="External"/><Relationship Id="rId131" Type="http://schemas.openxmlformats.org/officeDocument/2006/relationships/hyperlink" Target="..\Sketches\OFO-P2035-SK-136" TargetMode="External"/><Relationship Id="rId327" Type="http://schemas.openxmlformats.org/officeDocument/2006/relationships/hyperlink" Target="..\Sketches\OFO-P2035-SK-354" TargetMode="External"/><Relationship Id="rId369" Type="http://schemas.openxmlformats.org/officeDocument/2006/relationships/hyperlink" Target="../../../../../../../../Data/OFFSHORE/Support/ConstructionEngg/ConstructionEnggProjects/PROJECTS/2035-UMM%20SHAIF/Sketches/OFO-P2035-SK-406" TargetMode="External"/><Relationship Id="rId173" Type="http://schemas.openxmlformats.org/officeDocument/2006/relationships/hyperlink" Target="..\Sketches\OFO-P2035-SK-182" TargetMode="External"/><Relationship Id="rId229" Type="http://schemas.openxmlformats.org/officeDocument/2006/relationships/hyperlink" Target="..\Sketches\OFO-P2035-SK-185" TargetMode="External"/><Relationship Id="rId380" Type="http://schemas.openxmlformats.org/officeDocument/2006/relationships/hyperlink" Target="../../../../../../../../Data/OFFSHORE/Support/ConstructionEngg/ConstructionEnggProjects/PROJECTS/2035-UMM%20SHAIF/Sketches/OFO-P2035-SK-419" TargetMode="External"/><Relationship Id="rId240" Type="http://schemas.openxmlformats.org/officeDocument/2006/relationships/hyperlink" Target="..\Sketches\OFO-P2035-SK-253" TargetMode="External"/><Relationship Id="rId35" Type="http://schemas.openxmlformats.org/officeDocument/2006/relationships/hyperlink" Target="..\Sketches\OFO-P2035-SK-039" TargetMode="External"/><Relationship Id="rId77" Type="http://schemas.openxmlformats.org/officeDocument/2006/relationships/hyperlink" Target="..\Sketches\OFO-P2035-SK-077" TargetMode="External"/><Relationship Id="rId100" Type="http://schemas.openxmlformats.org/officeDocument/2006/relationships/hyperlink" Target="..\Sketches\OFO-P2035-SK-105" TargetMode="External"/><Relationship Id="rId282" Type="http://schemas.openxmlformats.org/officeDocument/2006/relationships/hyperlink" Target="..\Sketches\OFO-P2035-SK-296" TargetMode="External"/><Relationship Id="rId338" Type="http://schemas.openxmlformats.org/officeDocument/2006/relationships/hyperlink" Target="../../../../../../../../Data/OFFSHORE/Support/ConstructionEngg/ConstructionEnggProjects/PROJECTS/2035-UMM%20SHAIF/Sketches/OFO-P2035-SK-369" TargetMode="External"/><Relationship Id="rId8" Type="http://schemas.openxmlformats.org/officeDocument/2006/relationships/hyperlink" Target="..\Sketches\OFO-P2035-SK-010" TargetMode="External"/><Relationship Id="rId142" Type="http://schemas.openxmlformats.org/officeDocument/2006/relationships/hyperlink" Target="..\Sketches\OFO-P2035-SK-123" TargetMode="External"/><Relationship Id="rId184" Type="http://schemas.openxmlformats.org/officeDocument/2006/relationships/hyperlink" Target="..\Sketches\OFO-P2035-SK-200" TargetMode="External"/><Relationship Id="rId391" Type="http://schemas.openxmlformats.org/officeDocument/2006/relationships/hyperlink" Target="../../../../../../../../Data/OFFSHORE/Support/ConstructionEngg/ConstructionEnggProjects/PROJECTS/2035-UMM%20SHAIF/Sketches/OFO-P2035-SK-432" TargetMode="External"/><Relationship Id="rId405" Type="http://schemas.openxmlformats.org/officeDocument/2006/relationships/hyperlink" Target="file:///\\Nmdc.local\fs\Data\OFFSHORE\Support\ConstructionEngg\ConstructionEnggProjects\PROJECTS\2035-UMM%20SHAIF\Sketches\OFO-P2035-SK-436" TargetMode="External"/><Relationship Id="rId251" Type="http://schemas.openxmlformats.org/officeDocument/2006/relationships/hyperlink" Target="..\Sketches\OFO-P2035-SK-263" TargetMode="External"/><Relationship Id="rId46" Type="http://schemas.openxmlformats.org/officeDocument/2006/relationships/hyperlink" Target="..\Sketches\OFO-P2035-SK-047" TargetMode="External"/><Relationship Id="rId293" Type="http://schemas.openxmlformats.org/officeDocument/2006/relationships/hyperlink" Target="..\Sketches\OFO-P2035-SK-314" TargetMode="External"/><Relationship Id="rId307" Type="http://schemas.openxmlformats.org/officeDocument/2006/relationships/hyperlink" Target="..\Sketches\OFO-P2035-SK-325" TargetMode="External"/><Relationship Id="rId349" Type="http://schemas.openxmlformats.org/officeDocument/2006/relationships/hyperlink" Target="../../../../../../../../Data/OFFSHORE/Support/ConstructionEngg/ConstructionEnggProjects/PROJECTS/2035-UMM%20SHAIF/Sketches/OFO-P2035-SK-349" TargetMode="External"/><Relationship Id="rId88" Type="http://schemas.openxmlformats.org/officeDocument/2006/relationships/hyperlink" Target="..\Sketches\OFO-P2035-SK-093" TargetMode="External"/><Relationship Id="rId111" Type="http://schemas.openxmlformats.org/officeDocument/2006/relationships/hyperlink" Target="..\Sketches\OFO-P2035-SK-100" TargetMode="External"/><Relationship Id="rId153" Type="http://schemas.openxmlformats.org/officeDocument/2006/relationships/hyperlink" Target="..\Sketches\OFO-P2035-SK-154" TargetMode="External"/><Relationship Id="rId195" Type="http://schemas.openxmlformats.org/officeDocument/2006/relationships/hyperlink" Target="..\Sketches\OFO-P2035-SK-198" TargetMode="External"/><Relationship Id="rId209" Type="http://schemas.openxmlformats.org/officeDocument/2006/relationships/hyperlink" Target="..\Sketches\OFO-P2035-SK-219" TargetMode="External"/><Relationship Id="rId360" Type="http://schemas.openxmlformats.org/officeDocument/2006/relationships/hyperlink" Target="../../../../../../../../Data/OFFSHORE/Support/ConstructionEngg/ConstructionEnggProjects/PROJECTS/2035-UMM%20SHAIF/Sketches/OFO-P2035-SK-382" TargetMode="External"/><Relationship Id="rId416" Type="http://schemas.openxmlformats.org/officeDocument/2006/relationships/hyperlink" Target="file:///\\Nmdc.local\fs\Data\OFFSHORE\Support\ConstructionEngg\ConstructionEnggProjects\PROJECTS\2035-UMM%20SHAIF\Sketches\OFO-P2035-SK-457" TargetMode="External"/><Relationship Id="rId220" Type="http://schemas.openxmlformats.org/officeDocument/2006/relationships/hyperlink" Target="..\Sketches\OFO-P2035-SK-221" TargetMode="External"/><Relationship Id="rId15" Type="http://schemas.openxmlformats.org/officeDocument/2006/relationships/hyperlink" Target="..\Sketches\OFO-P2035-SK-018" TargetMode="External"/><Relationship Id="rId57" Type="http://schemas.openxmlformats.org/officeDocument/2006/relationships/hyperlink" Target="..\Sketches\OFO-P2035-SK-027" TargetMode="External"/><Relationship Id="rId262" Type="http://schemas.openxmlformats.org/officeDocument/2006/relationships/hyperlink" Target="..\Sketches\OFO-P2035-SK-272" TargetMode="External"/><Relationship Id="rId318" Type="http://schemas.openxmlformats.org/officeDocument/2006/relationships/hyperlink" Target="..\Sketches\OFO-P2035-SK-340" TargetMode="External"/><Relationship Id="rId99" Type="http://schemas.openxmlformats.org/officeDocument/2006/relationships/hyperlink" Target="..\Sketches\OFO-P2035-SK-074" TargetMode="External"/><Relationship Id="rId122" Type="http://schemas.openxmlformats.org/officeDocument/2006/relationships/hyperlink" Target="..\Sketches\OFO-P2035-SK-142" TargetMode="External"/><Relationship Id="rId164" Type="http://schemas.openxmlformats.org/officeDocument/2006/relationships/hyperlink" Target="..\Sketches\OFO-P2035-SK-174" TargetMode="External"/><Relationship Id="rId371" Type="http://schemas.openxmlformats.org/officeDocument/2006/relationships/hyperlink" Target="../../../../../../../../Data/OFFSHORE/Support/ConstructionEngg/ConstructionEnggProjects/PROJECTS/2035-UMM%20SHAIF/Sketches/OFO-P2035-SK-408" TargetMode="External"/><Relationship Id="rId26" Type="http://schemas.openxmlformats.org/officeDocument/2006/relationships/hyperlink" Target="..\Sketches\OFO-P2035-SK-029" TargetMode="External"/><Relationship Id="rId231" Type="http://schemas.openxmlformats.org/officeDocument/2006/relationships/hyperlink" Target="..\Sketches\OFO-P2035-SK-190" TargetMode="External"/><Relationship Id="rId273" Type="http://schemas.openxmlformats.org/officeDocument/2006/relationships/hyperlink" Target="..\Sketches\OFO-P2035-SK-284" TargetMode="External"/><Relationship Id="rId329" Type="http://schemas.openxmlformats.org/officeDocument/2006/relationships/hyperlink" Target="..\Sketches\OFO-P2035-SK-356" TargetMode="External"/><Relationship Id="rId68" Type="http://schemas.openxmlformats.org/officeDocument/2006/relationships/hyperlink" Target="..\Sketches\OFO-P2035-SK-062" TargetMode="External"/><Relationship Id="rId133" Type="http://schemas.openxmlformats.org/officeDocument/2006/relationships/hyperlink" Target="..\Sketches\OFO-P2035-SK-138" TargetMode="External"/><Relationship Id="rId175" Type="http://schemas.openxmlformats.org/officeDocument/2006/relationships/hyperlink" Target="..\Sketches\OFO-P2035-SK-187" TargetMode="External"/><Relationship Id="rId340" Type="http://schemas.openxmlformats.org/officeDocument/2006/relationships/hyperlink" Target="../../../../../../../../Data/OFFSHORE/Support/ConstructionEngg/ConstructionEnggProjects/PROJECTS/2035-UMM%20SHAIF/Sketches/OFO-P2035-SK-370" TargetMode="External"/><Relationship Id="rId200" Type="http://schemas.openxmlformats.org/officeDocument/2006/relationships/hyperlink" Target="..\Sketches\OFO-P2035-SK-210" TargetMode="External"/><Relationship Id="rId382" Type="http://schemas.openxmlformats.org/officeDocument/2006/relationships/hyperlink" Target="../../../../../../../../Data/OFFSHORE/Support/ConstructionEngg/ConstructionEnggProjects/PROJECTS/2035-UMM%20SHAIF/Sketches/OFO-P2035-SK-424" TargetMode="External"/><Relationship Id="rId242" Type="http://schemas.openxmlformats.org/officeDocument/2006/relationships/hyperlink" Target="..\Sketches\OFO-P2035-SK-246" TargetMode="External"/><Relationship Id="rId284" Type="http://schemas.openxmlformats.org/officeDocument/2006/relationships/hyperlink" Target="..\Sketches\OFO-P2035-SK-305" TargetMode="External"/><Relationship Id="rId37" Type="http://schemas.openxmlformats.org/officeDocument/2006/relationships/hyperlink" Target="..\Sketches\OFO-P2035-SK-041" TargetMode="External"/><Relationship Id="rId79" Type="http://schemas.openxmlformats.org/officeDocument/2006/relationships/hyperlink" Target="..\Sketches\OFO-P2035-SK-079" TargetMode="External"/><Relationship Id="rId102" Type="http://schemas.openxmlformats.org/officeDocument/2006/relationships/hyperlink" Target="..\Sketches\OFO-P2035-SK-082" TargetMode="External"/><Relationship Id="rId144" Type="http://schemas.openxmlformats.org/officeDocument/2006/relationships/hyperlink" Target="..\Sketches\OFO-P2035-SK-125" TargetMode="External"/><Relationship Id="rId90" Type="http://schemas.openxmlformats.org/officeDocument/2006/relationships/hyperlink" Target="..\Sketches\OFO-P2035-SK-101" TargetMode="External"/><Relationship Id="rId186" Type="http://schemas.openxmlformats.org/officeDocument/2006/relationships/hyperlink" Target="..\Sketches\OFO-P2035-SK-206" TargetMode="External"/><Relationship Id="rId351" Type="http://schemas.openxmlformats.org/officeDocument/2006/relationships/hyperlink" Target="../../../../../../../../Data/OFFSHORE/Support/ConstructionEngg/ConstructionEnggProjects/PROJECTS/2035-UMM%20SHAIF/Sketches/OFO-P2035-SK-373" TargetMode="External"/><Relationship Id="rId393" Type="http://schemas.openxmlformats.org/officeDocument/2006/relationships/hyperlink" Target="file:///\\Nmdc.local\fs\Data\OFFSHORE\Support\ConstructionEngg\ConstructionEnggProjects\PROJECTS\2035-UMM%20SHAIF\Sketches\OFO-P2035-SK-439" TargetMode="External"/><Relationship Id="rId407" Type="http://schemas.openxmlformats.org/officeDocument/2006/relationships/hyperlink" Target="file:///\\Nmdc.local\fs\Data\OFFSHORE\Support\ConstructionEngg\ConstructionEnggProjects\PROJECTS\2035-UMM%20SHAIF\Sketches\OFO-P2035-SK-438" TargetMode="External"/><Relationship Id="rId211" Type="http://schemas.openxmlformats.org/officeDocument/2006/relationships/hyperlink" Target="..\Sketches\OFO-P2035-SK-223" TargetMode="External"/><Relationship Id="rId253" Type="http://schemas.openxmlformats.org/officeDocument/2006/relationships/hyperlink" Target="..\Sketches\OFO-P2035-SK-265" TargetMode="External"/><Relationship Id="rId295" Type="http://schemas.openxmlformats.org/officeDocument/2006/relationships/hyperlink" Target="..\Sketches\OFO-P2035-SK-164" TargetMode="External"/><Relationship Id="rId309" Type="http://schemas.openxmlformats.org/officeDocument/2006/relationships/hyperlink" Target="..\Sketches\OFO-P2035-SK-331" TargetMode="External"/><Relationship Id="rId48" Type="http://schemas.openxmlformats.org/officeDocument/2006/relationships/hyperlink" Target="..\Sketches\OFO-P2035-SK-049" TargetMode="External"/><Relationship Id="rId113" Type="http://schemas.openxmlformats.org/officeDocument/2006/relationships/hyperlink" Target="..\Sketches\OFO-P2035-SK-108" TargetMode="External"/><Relationship Id="rId320" Type="http://schemas.openxmlformats.org/officeDocument/2006/relationships/hyperlink" Target="..\Sketches\OFO-P2035-SK-351" TargetMode="External"/><Relationship Id="rId155" Type="http://schemas.openxmlformats.org/officeDocument/2006/relationships/hyperlink" Target="..\Sketches\OFO-P2035-SK-162" TargetMode="External"/><Relationship Id="rId197" Type="http://schemas.openxmlformats.org/officeDocument/2006/relationships/hyperlink" Target="..\Sketches\OFO-P2035-SK-234" TargetMode="External"/><Relationship Id="rId362" Type="http://schemas.openxmlformats.org/officeDocument/2006/relationships/hyperlink" Target="../../../../../../../../Data/OFFSHORE/Support/ConstructionEngg/ConstructionEnggProjects/PROJECTS/2035-UMM%20SHAIF/Sketches/OFO-P2035-SK-397" TargetMode="External"/><Relationship Id="rId418" Type="http://schemas.openxmlformats.org/officeDocument/2006/relationships/hyperlink" Target="file:///\\Nmdc.local\fs\Data\OFFSHORE\Support\ConstructionEngg\ConstructionEnggProjects\PROJECTS\2035-UMM%20SHAIF\Sketches\OFO-P2035-SK-459" TargetMode="External"/><Relationship Id="rId222" Type="http://schemas.openxmlformats.org/officeDocument/2006/relationships/hyperlink" Target="..\Sketches\OFO-P2035-SK-228" TargetMode="External"/><Relationship Id="rId264" Type="http://schemas.openxmlformats.org/officeDocument/2006/relationships/hyperlink" Target="..\Sketches\OFO-P2035-SK-274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..\Drawings\2035-NN-0051" TargetMode="External"/><Relationship Id="rId18" Type="http://schemas.openxmlformats.org/officeDocument/2006/relationships/hyperlink" Target="..\Drawings\Cut-list%20drawings\2035-NN-0004-CTL" TargetMode="External"/><Relationship Id="rId26" Type="http://schemas.openxmlformats.org/officeDocument/2006/relationships/hyperlink" Target="..\Drawings\Cut-list%20drawings\2035-NN-0061-CTL" TargetMode="External"/><Relationship Id="rId39" Type="http://schemas.openxmlformats.org/officeDocument/2006/relationships/hyperlink" Target="..\Drawings\Cut-list%20drawings\2035-NN-0124-CTL" TargetMode="External"/><Relationship Id="rId21" Type="http://schemas.openxmlformats.org/officeDocument/2006/relationships/hyperlink" Target="..\Drawings\Cut-list%20drawings\2035-NN-0050-CTL" TargetMode="External"/><Relationship Id="rId34" Type="http://schemas.openxmlformats.org/officeDocument/2006/relationships/hyperlink" Target="..\Drawings\Cut-list%20drawings\2035-NN-0069-CTL" TargetMode="External"/><Relationship Id="rId42" Type="http://schemas.openxmlformats.org/officeDocument/2006/relationships/hyperlink" Target="..\Sketches\OFO-P2035-SK-114\REV-0" TargetMode="External"/><Relationship Id="rId47" Type="http://schemas.openxmlformats.org/officeDocument/2006/relationships/hyperlink" Target="..\Drawings\Cut-list%20drawings\OFO-P2035-SK-284-CTL" TargetMode="External"/><Relationship Id="rId50" Type="http://schemas.openxmlformats.org/officeDocument/2006/relationships/printerSettings" Target="../printerSettings/printerSettings6.bin"/><Relationship Id="rId7" Type="http://schemas.openxmlformats.org/officeDocument/2006/relationships/hyperlink" Target="..\Drawings\Cut-list%20drawings\2035-NN-0004-CTL" TargetMode="External"/><Relationship Id="rId2" Type="http://schemas.openxmlformats.org/officeDocument/2006/relationships/hyperlink" Target="..\Drawings\Cut-list%20drawings\2035-NN-0006-CTL" TargetMode="External"/><Relationship Id="rId16" Type="http://schemas.openxmlformats.org/officeDocument/2006/relationships/hyperlink" Target="..\Drawings\Cut-list%20drawings\2035-NN-0001" TargetMode="External"/><Relationship Id="rId29" Type="http://schemas.openxmlformats.org/officeDocument/2006/relationships/hyperlink" Target="..\Drawings\Cut-list%20drawings\2035-NN-0064-CTL" TargetMode="External"/><Relationship Id="rId11" Type="http://schemas.openxmlformats.org/officeDocument/2006/relationships/hyperlink" Target="..\Drawings\Cut-list%20drawings\2035-NN-0050-CTL" TargetMode="External"/><Relationship Id="rId24" Type="http://schemas.openxmlformats.org/officeDocument/2006/relationships/hyperlink" Target="..\Drawings\Cut-list%20drawings\2035-NN-0058-CTL" TargetMode="External"/><Relationship Id="rId32" Type="http://schemas.openxmlformats.org/officeDocument/2006/relationships/hyperlink" Target="..\Drawings\Cut-list%20drawings\2035-NN-0067-CTL" TargetMode="External"/><Relationship Id="rId37" Type="http://schemas.openxmlformats.org/officeDocument/2006/relationships/hyperlink" Target="..\Drawings\Cut-list%20drawings\2035-NN-0122-CTL" TargetMode="External"/><Relationship Id="rId40" Type="http://schemas.openxmlformats.org/officeDocument/2006/relationships/hyperlink" Target="..\Drawings\Cut-list%20drawings\2035-NN-0126-CTL" TargetMode="External"/><Relationship Id="rId45" Type="http://schemas.openxmlformats.org/officeDocument/2006/relationships/hyperlink" Target="..\Drawings\Cut-list%20drawings\2035-NN-0159-CTL" TargetMode="External"/><Relationship Id="rId5" Type="http://schemas.openxmlformats.org/officeDocument/2006/relationships/hyperlink" Target="..\Drawings\Cut-list%20drawings\2035-NN-0005-CTL" TargetMode="External"/><Relationship Id="rId15" Type="http://schemas.openxmlformats.org/officeDocument/2006/relationships/hyperlink" Target="..\Drawings\Cut-list%20drawings\2035-NN-0002-CTL" TargetMode="External"/><Relationship Id="rId23" Type="http://schemas.openxmlformats.org/officeDocument/2006/relationships/hyperlink" Target="..\Drawings\Cut-list%20drawings\2035-NN-0056-CTL" TargetMode="External"/><Relationship Id="rId28" Type="http://schemas.openxmlformats.org/officeDocument/2006/relationships/hyperlink" Target="..\Drawings\Cut-list%20drawings\2035-NN-0063-CTL" TargetMode="External"/><Relationship Id="rId36" Type="http://schemas.openxmlformats.org/officeDocument/2006/relationships/hyperlink" Target="..\Drawings\Cut-list%20drawings\2035-NN-0060-CTL" TargetMode="External"/><Relationship Id="rId49" Type="http://schemas.openxmlformats.org/officeDocument/2006/relationships/hyperlink" Target="..\Drawings\Cut-list%20drawings\2035-NN-0160-CTL" TargetMode="External"/><Relationship Id="rId10" Type="http://schemas.openxmlformats.org/officeDocument/2006/relationships/hyperlink" Target="..\Drawings\Cut-list%20drawings\2035-NN-0050-CTL" TargetMode="External"/><Relationship Id="rId19" Type="http://schemas.openxmlformats.org/officeDocument/2006/relationships/hyperlink" Target="..\Drawings\Cut-list%20drawings\2035-NN-0005-CTL" TargetMode="External"/><Relationship Id="rId31" Type="http://schemas.openxmlformats.org/officeDocument/2006/relationships/hyperlink" Target="..\Drawings\Cut-list%20drawings\2035-NN-0066-CTL" TargetMode="External"/><Relationship Id="rId44" Type="http://schemas.openxmlformats.org/officeDocument/2006/relationships/hyperlink" Target="..\Sketches\OFO-P2035-SK-116" TargetMode="External"/><Relationship Id="rId4" Type="http://schemas.openxmlformats.org/officeDocument/2006/relationships/hyperlink" Target="..\Drawings\Cut-list%20drawings\2035-NN-0005-CTL" TargetMode="External"/><Relationship Id="rId9" Type="http://schemas.openxmlformats.org/officeDocument/2006/relationships/hyperlink" Target="..\Drawings\Cut-list%20drawings\2035-NN-0048-CTL" TargetMode="External"/><Relationship Id="rId14" Type="http://schemas.openxmlformats.org/officeDocument/2006/relationships/hyperlink" Target="..\Drawings\Cut-list%20drawings\2035-NN-0056-CTL" TargetMode="External"/><Relationship Id="rId22" Type="http://schemas.openxmlformats.org/officeDocument/2006/relationships/hyperlink" Target="..\Drawings\2035-NN-0051" TargetMode="External"/><Relationship Id="rId27" Type="http://schemas.openxmlformats.org/officeDocument/2006/relationships/hyperlink" Target="..\Drawings\Cut-list%20drawings\2035-NN-0062-CTL" TargetMode="External"/><Relationship Id="rId30" Type="http://schemas.openxmlformats.org/officeDocument/2006/relationships/hyperlink" Target="..\Drawings\Cut-list%20drawings\2035-NN-0065-CTL" TargetMode="External"/><Relationship Id="rId35" Type="http://schemas.openxmlformats.org/officeDocument/2006/relationships/hyperlink" Target="..\Drawings\Cut-list%20drawings\2035-NN-0071-CTL" TargetMode="External"/><Relationship Id="rId43" Type="http://schemas.openxmlformats.org/officeDocument/2006/relationships/hyperlink" Target="..\Drawings\Cut-list%20drawings\2035-NN-0113-CTL" TargetMode="External"/><Relationship Id="rId48" Type="http://schemas.openxmlformats.org/officeDocument/2006/relationships/hyperlink" Target="..\Drawings\Cut-list%20drawings\OFO-P2035-SK-285-CTL" TargetMode="External"/><Relationship Id="rId8" Type="http://schemas.openxmlformats.org/officeDocument/2006/relationships/hyperlink" Target="..\Drawings\Cut-list%20drawings\2035-NN-0047-CTL" TargetMode="External"/><Relationship Id="rId51" Type="http://schemas.openxmlformats.org/officeDocument/2006/relationships/drawing" Target="../drawings/drawing6.xml"/><Relationship Id="rId3" Type="http://schemas.openxmlformats.org/officeDocument/2006/relationships/hyperlink" Target="..\Drawings\Cut-list%20drawings\2035-NN-0006-CTL" TargetMode="External"/><Relationship Id="rId12" Type="http://schemas.openxmlformats.org/officeDocument/2006/relationships/hyperlink" Target="..\Drawings\2035-NN-0051" TargetMode="External"/><Relationship Id="rId17" Type="http://schemas.openxmlformats.org/officeDocument/2006/relationships/hyperlink" Target="..\Drawings\Cut-list%20drawings\2035-NN-0002-CTL" TargetMode="External"/><Relationship Id="rId25" Type="http://schemas.openxmlformats.org/officeDocument/2006/relationships/hyperlink" Target="..\Drawings\Cut-list%20drawings\2035-NN-0059-CTL" TargetMode="External"/><Relationship Id="rId33" Type="http://schemas.openxmlformats.org/officeDocument/2006/relationships/hyperlink" Target="..\Drawings\Cut-list%20drawings\2035-NN-0068-CTL" TargetMode="External"/><Relationship Id="rId38" Type="http://schemas.openxmlformats.org/officeDocument/2006/relationships/hyperlink" Target="..\Drawings\Cut-list%20drawings\2035-NN-0120-CTL" TargetMode="External"/><Relationship Id="rId46" Type="http://schemas.openxmlformats.org/officeDocument/2006/relationships/hyperlink" Target="..\Drawings\Cut-list%20drawings\2035-NN-0014-CTL" TargetMode="External"/><Relationship Id="rId20" Type="http://schemas.openxmlformats.org/officeDocument/2006/relationships/hyperlink" Target="..\Drawings\Cut-list%20drawings\2035-NN-0049" TargetMode="External"/><Relationship Id="rId41" Type="http://schemas.openxmlformats.org/officeDocument/2006/relationships/hyperlink" Target="..\Drawings\Cut-list%20drawings\2035-NN-0128-CTL" TargetMode="External"/><Relationship Id="rId1" Type="http://schemas.openxmlformats.org/officeDocument/2006/relationships/hyperlink" Target="..\Drawings\Cut-list%20drawings\2035-NN-0002-CTL" TargetMode="External"/><Relationship Id="rId6" Type="http://schemas.openxmlformats.org/officeDocument/2006/relationships/hyperlink" Target="..\Drawings\Cut-list%20drawings\2035-NN-0004-C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9"/>
  <sheetViews>
    <sheetView zoomScaleNormal="100" zoomScaleSheetLayoutView="100" workbookViewId="0">
      <pane xSplit="8" ySplit="8" topLeftCell="I9" activePane="bottomRight" state="frozen"/>
      <selection pane="topRight" activeCell="I1" sqref="I1"/>
      <selection pane="bottomLeft" activeCell="A9" sqref="A9"/>
      <selection pane="bottomRight" activeCell="I11" sqref="I11"/>
    </sheetView>
  </sheetViews>
  <sheetFormatPr defaultColWidth="10.6640625" defaultRowHeight="12.75"/>
  <cols>
    <col min="1" max="1" width="10.6640625" style="2"/>
    <col min="2" max="2" width="6.83203125" style="2" customWidth="1"/>
    <col min="3" max="3" width="50" style="2" customWidth="1"/>
    <col min="4" max="5" width="20.83203125" style="1" customWidth="1"/>
    <col min="6" max="6" width="8.33203125" style="1" customWidth="1"/>
    <col min="7" max="7" width="6.83203125" style="1" customWidth="1"/>
    <col min="8" max="8" width="14.6640625" style="1" customWidth="1"/>
    <col min="9" max="9" width="9.83203125" style="1" bestFit="1" customWidth="1"/>
    <col min="10" max="10" width="15.83203125" style="1" bestFit="1" customWidth="1"/>
    <col min="11" max="11" width="10.5" style="2" bestFit="1" customWidth="1"/>
    <col min="12" max="12" width="25.33203125" style="4" bestFit="1" customWidth="1"/>
    <col min="13" max="13" width="11" style="2" customWidth="1"/>
    <col min="14" max="14" width="25" style="4" customWidth="1"/>
    <col min="15" max="15" width="9.6640625" style="30" customWidth="1"/>
    <col min="16" max="16" width="12.1640625" style="2" customWidth="1"/>
    <col min="17" max="17" width="23.1640625" style="2" customWidth="1"/>
    <col min="18" max="18" width="10.1640625" style="2" customWidth="1"/>
    <col min="19" max="19" width="17.83203125" style="4" customWidth="1"/>
    <col min="20" max="20" width="10.83203125" style="30" customWidth="1"/>
    <col min="21" max="21" width="15.83203125" style="30" customWidth="1"/>
    <col min="22" max="16384" width="10.6640625" style="2"/>
  </cols>
  <sheetData>
    <row r="1" spans="2:21" s="5" customFormat="1" ht="24.95" customHeight="1">
      <c r="B1" s="33"/>
      <c r="C1" s="34"/>
      <c r="D1" s="397" t="s">
        <v>30</v>
      </c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9"/>
      <c r="P1" s="41" t="s">
        <v>7</v>
      </c>
      <c r="Q1" s="42"/>
      <c r="R1" s="42"/>
      <c r="S1" s="43"/>
      <c r="T1" s="400"/>
      <c r="U1" s="401"/>
    </row>
    <row r="2" spans="2:21" s="5" customFormat="1" ht="24.95" customHeight="1">
      <c r="B2" s="35"/>
      <c r="C2" s="36"/>
      <c r="D2" s="402" t="s">
        <v>34</v>
      </c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4"/>
      <c r="P2" s="44" t="s">
        <v>14</v>
      </c>
      <c r="Q2" s="45"/>
      <c r="R2" s="45"/>
      <c r="S2" s="46"/>
      <c r="T2" s="405"/>
      <c r="U2" s="406"/>
    </row>
    <row r="3" spans="2:21" s="5" customFormat="1" ht="24.95" customHeight="1">
      <c r="B3" s="35"/>
      <c r="C3" s="36"/>
      <c r="D3" s="402" t="s">
        <v>35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47" t="s">
        <v>9</v>
      </c>
      <c r="Q3" s="48"/>
      <c r="R3" s="48"/>
      <c r="S3" s="49"/>
      <c r="T3" s="405">
        <v>0</v>
      </c>
      <c r="U3" s="406"/>
    </row>
    <row r="4" spans="2:21" s="5" customFormat="1" ht="24.95" customHeight="1" thickBot="1">
      <c r="B4" s="35"/>
      <c r="C4" s="36"/>
      <c r="D4" s="407" t="s">
        <v>16</v>
      </c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9"/>
      <c r="P4" s="50" t="s">
        <v>8</v>
      </c>
      <c r="Q4" s="51"/>
      <c r="R4" s="51"/>
      <c r="S4" s="52"/>
      <c r="T4" s="410">
        <v>44523</v>
      </c>
      <c r="U4" s="411"/>
    </row>
    <row r="5" spans="2:21" s="8" customFormat="1" ht="15" customHeight="1">
      <c r="B5" s="412" t="s">
        <v>0</v>
      </c>
      <c r="C5" s="414" t="s">
        <v>1</v>
      </c>
      <c r="D5" s="416" t="s">
        <v>15</v>
      </c>
      <c r="E5" s="416" t="s">
        <v>32</v>
      </c>
      <c r="F5" s="416" t="s">
        <v>13</v>
      </c>
      <c r="G5" s="416" t="s">
        <v>17</v>
      </c>
      <c r="H5" s="416" t="s">
        <v>11</v>
      </c>
      <c r="I5" s="419" t="s">
        <v>12</v>
      </c>
      <c r="J5" s="420"/>
      <c r="K5" s="420"/>
      <c r="L5" s="421"/>
      <c r="M5" s="432" t="s">
        <v>30</v>
      </c>
      <c r="N5" s="432"/>
      <c r="O5" s="432"/>
      <c r="P5" s="432"/>
      <c r="Q5" s="432"/>
      <c r="R5" s="432"/>
      <c r="S5" s="432"/>
      <c r="T5" s="432"/>
      <c r="U5" s="429" t="s">
        <v>2</v>
      </c>
    </row>
    <row r="6" spans="2:21" s="8" customFormat="1" ht="24.95" customHeight="1">
      <c r="B6" s="413"/>
      <c r="C6" s="415"/>
      <c r="D6" s="417"/>
      <c r="E6" s="417"/>
      <c r="F6" s="418"/>
      <c r="G6" s="417"/>
      <c r="H6" s="417"/>
      <c r="I6" s="422" t="s">
        <v>4</v>
      </c>
      <c r="J6" s="423"/>
      <c r="K6" s="423"/>
      <c r="L6" s="424"/>
      <c r="M6" s="425" t="s">
        <v>5</v>
      </c>
      <c r="N6" s="425"/>
      <c r="O6" s="425"/>
      <c r="P6" s="426" t="s">
        <v>4</v>
      </c>
      <c r="Q6" s="426"/>
      <c r="R6" s="427" t="s">
        <v>5</v>
      </c>
      <c r="S6" s="427"/>
      <c r="T6" s="428"/>
      <c r="U6" s="430"/>
    </row>
    <row r="7" spans="2:21" s="8" customFormat="1" ht="24.95" customHeight="1">
      <c r="B7" s="413"/>
      <c r="C7" s="415"/>
      <c r="D7" s="417"/>
      <c r="E7" s="417"/>
      <c r="F7" s="418"/>
      <c r="G7" s="417"/>
      <c r="H7" s="417"/>
      <c r="I7" s="422" t="s">
        <v>18</v>
      </c>
      <c r="J7" s="424"/>
      <c r="K7" s="423" t="s">
        <v>33</v>
      </c>
      <c r="L7" s="424"/>
      <c r="M7" s="431" t="s">
        <v>19</v>
      </c>
      <c r="N7" s="427"/>
      <c r="O7" s="428"/>
      <c r="P7" s="426" t="s">
        <v>28</v>
      </c>
      <c r="Q7" s="426"/>
      <c r="R7" s="426" t="s">
        <v>29</v>
      </c>
      <c r="S7" s="426"/>
      <c r="T7" s="426"/>
      <c r="U7" s="430"/>
    </row>
    <row r="8" spans="2:21" s="8" customFormat="1" ht="15" customHeight="1" thickBot="1">
      <c r="B8" s="413"/>
      <c r="C8" s="415"/>
      <c r="D8" s="417"/>
      <c r="E8" s="417"/>
      <c r="F8" s="418"/>
      <c r="G8" s="417"/>
      <c r="H8" s="417"/>
      <c r="I8" s="54" t="s">
        <v>3</v>
      </c>
      <c r="J8" s="55" t="s">
        <v>6</v>
      </c>
      <c r="K8" s="54" t="s">
        <v>3</v>
      </c>
      <c r="L8" s="55" t="s">
        <v>6</v>
      </c>
      <c r="M8" s="54" t="s">
        <v>3</v>
      </c>
      <c r="N8" s="55" t="s">
        <v>6</v>
      </c>
      <c r="O8" s="54" t="s">
        <v>10</v>
      </c>
      <c r="P8" s="69" t="s">
        <v>3</v>
      </c>
      <c r="Q8" s="55" t="s">
        <v>6</v>
      </c>
      <c r="R8" s="69" t="s">
        <v>3</v>
      </c>
      <c r="S8" s="55" t="s">
        <v>6</v>
      </c>
      <c r="T8" s="54" t="s">
        <v>10</v>
      </c>
      <c r="U8" s="430"/>
    </row>
    <row r="9" spans="2:21" s="3" customFormat="1" ht="30" customHeight="1">
      <c r="B9" s="71">
        <v>1</v>
      </c>
      <c r="C9" s="90" t="s">
        <v>40</v>
      </c>
      <c r="D9" s="72" t="s">
        <v>39</v>
      </c>
      <c r="E9" s="72" t="s">
        <v>42</v>
      </c>
      <c r="F9" s="73" t="s">
        <v>43</v>
      </c>
      <c r="G9" s="72"/>
      <c r="H9" s="74"/>
      <c r="I9" s="74">
        <v>44607</v>
      </c>
      <c r="J9" s="74" t="s">
        <v>41</v>
      </c>
      <c r="K9" s="74"/>
      <c r="L9" s="74"/>
      <c r="M9" s="74"/>
      <c r="N9" s="73"/>
      <c r="O9" s="59"/>
      <c r="P9" s="74"/>
      <c r="Q9" s="74"/>
      <c r="R9" s="74"/>
      <c r="S9" s="67"/>
      <c r="T9" s="92"/>
      <c r="U9" s="31"/>
    </row>
    <row r="10" spans="2:21" s="3" customFormat="1" ht="30" customHeight="1">
      <c r="B10" s="9">
        <f t="shared" ref="B10" si="0">B9+1</f>
        <v>2</v>
      </c>
      <c r="C10" s="21"/>
      <c r="D10" s="11"/>
      <c r="E10" s="11"/>
      <c r="F10" s="56"/>
      <c r="G10" s="11"/>
      <c r="H10" s="13"/>
      <c r="I10" s="13"/>
      <c r="J10" s="13"/>
      <c r="K10" s="13"/>
      <c r="L10" s="13"/>
      <c r="M10" s="13"/>
      <c r="N10" s="56"/>
      <c r="O10" s="28"/>
      <c r="P10" s="13"/>
      <c r="Q10" s="13"/>
      <c r="R10" s="13"/>
      <c r="S10" s="60"/>
      <c r="T10" s="28"/>
      <c r="U10" s="32"/>
    </row>
    <row r="11" spans="2:21" s="3" customFormat="1" ht="30" customHeight="1">
      <c r="B11" s="9">
        <v>3</v>
      </c>
      <c r="C11" s="21"/>
      <c r="D11" s="11"/>
      <c r="E11" s="11"/>
      <c r="F11" s="56"/>
      <c r="G11" s="11"/>
      <c r="H11" s="13"/>
      <c r="I11" s="13"/>
      <c r="J11" s="13"/>
      <c r="K11" s="13"/>
      <c r="L11" s="13"/>
      <c r="M11" s="13"/>
      <c r="N11" s="62"/>
      <c r="O11" s="28"/>
      <c r="P11" s="13"/>
      <c r="Q11" s="13"/>
      <c r="R11" s="13"/>
      <c r="S11" s="60"/>
      <c r="T11" s="28"/>
      <c r="U11" s="32"/>
    </row>
    <row r="12" spans="2:21" s="3" customFormat="1" ht="30" customHeight="1">
      <c r="B12" s="9">
        <v>4</v>
      </c>
      <c r="C12" s="21"/>
      <c r="D12" s="11"/>
      <c r="E12" s="11"/>
      <c r="F12" s="56"/>
      <c r="G12" s="11"/>
      <c r="H12" s="13"/>
      <c r="I12" s="13"/>
      <c r="J12" s="13"/>
      <c r="K12" s="13"/>
      <c r="L12" s="13"/>
      <c r="M12" s="13"/>
      <c r="N12" s="62"/>
      <c r="O12" s="28"/>
      <c r="P12" s="13"/>
      <c r="Q12" s="13"/>
      <c r="R12" s="13"/>
      <c r="S12" s="60"/>
      <c r="T12" s="28"/>
      <c r="U12" s="32"/>
    </row>
    <row r="13" spans="2:21" s="3" customFormat="1" ht="30" customHeight="1">
      <c r="B13" s="9">
        <v>5</v>
      </c>
      <c r="C13" s="21"/>
      <c r="D13" s="11"/>
      <c r="E13" s="11"/>
      <c r="F13" s="56"/>
      <c r="G13" s="11"/>
      <c r="H13" s="13"/>
      <c r="I13" s="13"/>
      <c r="J13" s="13"/>
      <c r="K13" s="13"/>
      <c r="L13" s="13"/>
      <c r="M13" s="13"/>
      <c r="N13" s="62"/>
      <c r="O13" s="28"/>
      <c r="P13" s="13"/>
      <c r="Q13" s="13"/>
      <c r="R13" s="13"/>
      <c r="S13" s="60"/>
      <c r="T13" s="28"/>
      <c r="U13" s="32"/>
    </row>
    <row r="14" spans="2:21" s="3" customFormat="1" ht="30" customHeight="1">
      <c r="B14" s="9">
        <v>6</v>
      </c>
      <c r="C14" s="21"/>
      <c r="D14" s="11"/>
      <c r="E14" s="11"/>
      <c r="F14" s="56"/>
      <c r="G14" s="11"/>
      <c r="H14" s="13"/>
      <c r="I14" s="13"/>
      <c r="J14" s="13"/>
      <c r="K14" s="13"/>
      <c r="L14" s="13"/>
      <c r="M14" s="13"/>
      <c r="N14" s="62"/>
      <c r="O14" s="28"/>
      <c r="P14" s="13"/>
      <c r="Q14" s="13"/>
      <c r="R14" s="13"/>
      <c r="S14" s="60"/>
      <c r="T14" s="28"/>
      <c r="U14" s="32"/>
    </row>
    <row r="15" spans="2:21" s="3" customFormat="1" ht="30" customHeight="1">
      <c r="B15" s="9">
        <v>7</v>
      </c>
      <c r="C15" s="21"/>
      <c r="D15" s="11"/>
      <c r="E15" s="11"/>
      <c r="F15" s="11"/>
      <c r="G15" s="11"/>
      <c r="H15" s="13"/>
      <c r="I15" s="13"/>
      <c r="J15" s="13"/>
      <c r="K15" s="11"/>
      <c r="L15" s="14"/>
      <c r="M15" s="6"/>
      <c r="N15" s="7"/>
      <c r="O15" s="28"/>
      <c r="P15" s="6"/>
      <c r="Q15" s="6"/>
      <c r="R15" s="6"/>
      <c r="S15" s="7"/>
      <c r="T15" s="28"/>
      <c r="U15" s="32"/>
    </row>
    <row r="16" spans="2:21" s="3" customFormat="1" ht="30" customHeight="1">
      <c r="B16" s="9">
        <v>8</v>
      </c>
      <c r="C16" s="21"/>
      <c r="D16" s="11"/>
      <c r="E16" s="11"/>
      <c r="F16" s="11"/>
      <c r="G16" s="11"/>
      <c r="H16" s="13"/>
      <c r="I16" s="13"/>
      <c r="J16" s="13"/>
      <c r="K16" s="11"/>
      <c r="L16" s="14"/>
      <c r="M16" s="6"/>
      <c r="N16" s="7"/>
      <c r="O16" s="28"/>
      <c r="P16" s="6"/>
      <c r="Q16" s="6"/>
      <c r="R16" s="6"/>
      <c r="S16" s="7"/>
      <c r="T16" s="28"/>
      <c r="U16" s="32"/>
    </row>
    <row r="17" spans="2:21" s="3" customFormat="1" ht="30" customHeight="1">
      <c r="B17" s="9">
        <v>9</v>
      </c>
      <c r="C17" s="21"/>
      <c r="D17" s="11"/>
      <c r="E17" s="11"/>
      <c r="F17" s="11"/>
      <c r="G17" s="11"/>
      <c r="H17" s="13"/>
      <c r="I17" s="13"/>
      <c r="J17" s="13"/>
      <c r="K17" s="11"/>
      <c r="L17" s="14"/>
      <c r="M17" s="6"/>
      <c r="N17" s="7"/>
      <c r="O17" s="28"/>
      <c r="P17" s="6"/>
      <c r="Q17" s="6"/>
      <c r="R17" s="6"/>
      <c r="S17" s="7"/>
      <c r="T17" s="28"/>
      <c r="U17" s="32"/>
    </row>
    <row r="18" spans="2:21" s="3" customFormat="1" ht="30" customHeight="1">
      <c r="B18" s="9">
        <v>10</v>
      </c>
      <c r="C18" s="21"/>
      <c r="D18" s="11"/>
      <c r="E18" s="11"/>
      <c r="F18" s="11"/>
      <c r="G18" s="11"/>
      <c r="H18" s="13"/>
      <c r="I18" s="13"/>
      <c r="J18" s="13"/>
      <c r="K18" s="11"/>
      <c r="L18" s="14"/>
      <c r="M18" s="6"/>
      <c r="N18" s="7"/>
      <c r="O18" s="28"/>
      <c r="P18" s="6"/>
      <c r="Q18" s="6"/>
      <c r="R18" s="6"/>
      <c r="S18" s="7"/>
      <c r="T18" s="28"/>
      <c r="U18" s="32"/>
    </row>
    <row r="19" spans="2:21" s="3" customFormat="1" ht="30" customHeight="1">
      <c r="B19" s="9">
        <v>11</v>
      </c>
      <c r="C19" s="21"/>
      <c r="D19" s="11"/>
      <c r="E19" s="11"/>
      <c r="F19" s="11"/>
      <c r="G19" s="11"/>
      <c r="H19" s="13"/>
      <c r="I19" s="13"/>
      <c r="J19" s="13"/>
      <c r="K19" s="11"/>
      <c r="L19" s="14"/>
      <c r="M19" s="6"/>
      <c r="N19" s="7"/>
      <c r="O19" s="28"/>
      <c r="P19" s="6"/>
      <c r="Q19" s="6"/>
      <c r="R19" s="6"/>
      <c r="S19" s="7"/>
      <c r="T19" s="28"/>
      <c r="U19" s="32"/>
    </row>
    <row r="20" spans="2:21" s="3" customFormat="1" ht="30" customHeight="1">
      <c r="B20" s="9">
        <v>12</v>
      </c>
      <c r="C20" s="21"/>
      <c r="D20" s="11"/>
      <c r="E20" s="11"/>
      <c r="F20" s="11"/>
      <c r="G20" s="11"/>
      <c r="H20" s="13"/>
      <c r="I20" s="13"/>
      <c r="J20" s="13"/>
      <c r="K20" s="11"/>
      <c r="L20" s="14"/>
      <c r="M20" s="6"/>
      <c r="N20" s="7"/>
      <c r="O20" s="28"/>
      <c r="P20" s="6"/>
      <c r="Q20" s="6"/>
      <c r="R20" s="6"/>
      <c r="S20" s="7"/>
      <c r="T20" s="28"/>
      <c r="U20" s="32"/>
    </row>
    <row r="21" spans="2:21" s="3" customFormat="1" ht="30" customHeight="1">
      <c r="B21" s="9"/>
      <c r="C21" s="21"/>
      <c r="D21" s="11"/>
      <c r="E21" s="11"/>
      <c r="F21" s="11"/>
      <c r="G21" s="11"/>
      <c r="H21" s="13"/>
      <c r="I21" s="13"/>
      <c r="J21" s="13"/>
      <c r="K21" s="11"/>
      <c r="L21" s="14"/>
      <c r="M21" s="6"/>
      <c r="N21" s="7"/>
      <c r="O21" s="28"/>
      <c r="P21" s="6"/>
      <c r="Q21" s="6"/>
      <c r="R21" s="6"/>
      <c r="S21" s="7"/>
      <c r="T21" s="28"/>
      <c r="U21" s="32"/>
    </row>
    <row r="22" spans="2:21" s="3" customFormat="1" ht="30" customHeight="1">
      <c r="B22" s="75"/>
      <c r="C22" s="63"/>
      <c r="D22" s="66"/>
      <c r="E22" s="66"/>
      <c r="F22" s="26"/>
      <c r="G22" s="11"/>
      <c r="H22" s="13"/>
      <c r="I22" s="13"/>
      <c r="J22" s="13"/>
      <c r="K22" s="13"/>
      <c r="L22" s="13"/>
      <c r="M22" s="13"/>
      <c r="N22" s="13"/>
      <c r="O22" s="29"/>
      <c r="P22" s="13"/>
      <c r="Q22" s="13"/>
      <c r="R22" s="11"/>
      <c r="S22" s="13"/>
      <c r="T22" s="29"/>
      <c r="U22" s="76"/>
    </row>
    <row r="23" spans="2:21" s="3" customFormat="1" ht="30" customHeight="1">
      <c r="B23" s="75"/>
      <c r="C23" s="63"/>
      <c r="D23" s="66"/>
      <c r="E23" s="66"/>
      <c r="F23" s="26"/>
      <c r="G23" s="11"/>
      <c r="H23" s="13"/>
      <c r="I23" s="13"/>
      <c r="J23" s="14"/>
      <c r="K23" s="10"/>
      <c r="L23" s="14"/>
      <c r="M23" s="26"/>
      <c r="N23" s="14"/>
      <c r="O23" s="10"/>
      <c r="P23" s="70"/>
      <c r="Q23" s="14"/>
      <c r="R23" s="26"/>
      <c r="S23" s="22"/>
      <c r="T23" s="10"/>
      <c r="U23" s="32"/>
    </row>
    <row r="24" spans="2:21" ht="30" customHeight="1" thickBot="1">
      <c r="B24" s="77"/>
      <c r="C24" s="78"/>
      <c r="D24" s="79"/>
      <c r="E24" s="79"/>
      <c r="F24" s="80"/>
      <c r="G24" s="79"/>
      <c r="H24" s="81"/>
      <c r="I24" s="81"/>
      <c r="J24" s="81"/>
      <c r="K24" s="82"/>
      <c r="L24" s="83"/>
      <c r="M24" s="84"/>
      <c r="N24" s="85"/>
      <c r="O24" s="86"/>
      <c r="P24" s="79"/>
      <c r="Q24" s="79"/>
      <c r="R24" s="79"/>
      <c r="S24" s="87"/>
      <c r="T24" s="86"/>
      <c r="U24" s="88"/>
    </row>
    <row r="27" spans="2:21" s="57" customFormat="1" ht="20.25" customHeight="1">
      <c r="B27" s="57" t="s">
        <v>25</v>
      </c>
      <c r="M27" s="58"/>
      <c r="O27" s="58"/>
      <c r="R27" s="58"/>
      <c r="U27" s="58"/>
    </row>
    <row r="28" spans="2:21" s="57" customFormat="1" ht="20.25" customHeight="1">
      <c r="B28" s="57" t="s">
        <v>31</v>
      </c>
      <c r="M28" s="58"/>
      <c r="O28" s="58"/>
      <c r="R28" s="58"/>
      <c r="U28" s="58"/>
    </row>
    <row r="29" spans="2:21" s="57" customFormat="1" ht="20.25" customHeight="1">
      <c r="B29" s="57" t="s">
        <v>27</v>
      </c>
      <c r="M29" s="58"/>
      <c r="O29" s="58"/>
      <c r="R29" s="58"/>
      <c r="U29" s="58"/>
    </row>
  </sheetData>
  <mergeCells count="28">
    <mergeCell ref="U5:U8"/>
    <mergeCell ref="M7:O7"/>
    <mergeCell ref="P7:Q7"/>
    <mergeCell ref="R7:T7"/>
    <mergeCell ref="M5:O5"/>
    <mergeCell ref="P5:T5"/>
    <mergeCell ref="D4:O4"/>
    <mergeCell ref="T4:U4"/>
    <mergeCell ref="B5:B8"/>
    <mergeCell ref="C5:C8"/>
    <mergeCell ref="D5:D8"/>
    <mergeCell ref="E5:E8"/>
    <mergeCell ref="F5:F8"/>
    <mergeCell ref="G5:G8"/>
    <mergeCell ref="H5:H8"/>
    <mergeCell ref="I5:L5"/>
    <mergeCell ref="I6:L6"/>
    <mergeCell ref="M6:O6"/>
    <mergeCell ref="P6:Q6"/>
    <mergeCell ref="R6:T6"/>
    <mergeCell ref="I7:J7"/>
    <mergeCell ref="K7:L7"/>
    <mergeCell ref="D1:O1"/>
    <mergeCell ref="T1:U1"/>
    <mergeCell ref="D2:O2"/>
    <mergeCell ref="T2:U2"/>
    <mergeCell ref="D3:O3"/>
    <mergeCell ref="T3:U3"/>
  </mergeCells>
  <printOptions horizontalCentered="1"/>
  <pageMargins left="0.25" right="0.25" top="0.5" bottom="0.5" header="0.25" footer="0.25"/>
  <pageSetup paperSize="9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3"/>
  <sheetViews>
    <sheetView zoomScaleNormal="100" zoomScaleSheetLayoutView="100" workbookViewId="0">
      <pane xSplit="8" ySplit="8" topLeftCell="I120" activePane="bottomRight" state="frozen"/>
      <selection pane="topRight" activeCell="I1" sqref="I1"/>
      <selection pane="bottomLeft" activeCell="A9" sqref="A9"/>
      <selection pane="bottomRight" activeCell="D124" sqref="D124:O131"/>
    </sheetView>
  </sheetViews>
  <sheetFormatPr defaultColWidth="10.6640625" defaultRowHeight="12.75"/>
  <cols>
    <col min="1" max="1" width="3.83203125" style="2" customWidth="1"/>
    <col min="2" max="2" width="6.83203125" style="2" customWidth="1"/>
    <col min="3" max="3" width="61.33203125" style="2" customWidth="1"/>
    <col min="4" max="4" width="20.83203125" style="1" customWidth="1"/>
    <col min="5" max="5" width="25.1640625" style="1" customWidth="1"/>
    <col min="6" max="6" width="9.5" style="1" customWidth="1"/>
    <col min="7" max="7" width="9" style="1" customWidth="1"/>
    <col min="8" max="8" width="17.33203125" style="1" customWidth="1"/>
    <col min="9" max="9" width="12" style="1" customWidth="1"/>
    <col min="10" max="10" width="22.6640625" style="1" customWidth="1"/>
    <col min="11" max="11" width="16" style="2" customWidth="1"/>
    <col min="12" max="12" width="32" style="4" customWidth="1"/>
    <col min="13" max="13" width="12.1640625" style="2" customWidth="1"/>
    <col min="14" max="14" width="34.1640625" style="4" customWidth="1"/>
    <col min="15" max="15" width="9.6640625" style="30" customWidth="1"/>
    <col min="16" max="16" width="12.1640625" style="2" customWidth="1"/>
    <col min="17" max="17" width="29" style="2" customWidth="1"/>
    <col min="18" max="18" width="14.1640625" style="2" customWidth="1"/>
    <col min="19" max="19" width="28.1640625" style="4" customWidth="1"/>
    <col min="20" max="20" width="13.83203125" style="30" customWidth="1"/>
    <col min="21" max="21" width="16.83203125" style="30" customWidth="1"/>
    <col min="22" max="16384" width="10.6640625" style="2"/>
  </cols>
  <sheetData>
    <row r="1" spans="1:21" s="5" customFormat="1" ht="24.95" customHeight="1">
      <c r="B1" s="33"/>
      <c r="C1" s="34"/>
      <c r="D1" s="397" t="s">
        <v>30</v>
      </c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9"/>
      <c r="P1" s="41" t="s">
        <v>7</v>
      </c>
      <c r="Q1" s="42"/>
      <c r="R1" s="42"/>
      <c r="S1" s="43"/>
      <c r="T1" s="400"/>
      <c r="U1" s="401"/>
    </row>
    <row r="2" spans="1:21" s="5" customFormat="1" ht="24.95" customHeight="1">
      <c r="B2" s="35"/>
      <c r="C2" s="36"/>
      <c r="D2" s="402" t="s">
        <v>120</v>
      </c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4"/>
      <c r="P2" s="44" t="s">
        <v>45</v>
      </c>
      <c r="Q2" s="45"/>
      <c r="R2" s="45"/>
      <c r="S2" s="46"/>
      <c r="T2" s="405"/>
      <c r="U2" s="406"/>
    </row>
    <row r="3" spans="1:21" s="5" customFormat="1" ht="24.95" customHeight="1">
      <c r="B3" s="35"/>
      <c r="C3" s="36"/>
      <c r="D3" s="402" t="s">
        <v>44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4"/>
      <c r="P3" s="47" t="s">
        <v>9</v>
      </c>
      <c r="Q3" s="48"/>
      <c r="R3" s="48"/>
      <c r="S3" s="49"/>
      <c r="T3" s="405">
        <v>0</v>
      </c>
      <c r="U3" s="406"/>
    </row>
    <row r="4" spans="1:21" s="5" customFormat="1" ht="24.95" customHeight="1" thickBot="1">
      <c r="B4" s="35"/>
      <c r="C4" s="36"/>
      <c r="D4" s="407" t="s">
        <v>16</v>
      </c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9"/>
      <c r="P4" s="50" t="s">
        <v>8</v>
      </c>
      <c r="Q4" s="51"/>
      <c r="R4" s="51"/>
      <c r="S4" s="52"/>
      <c r="T4" s="410">
        <v>44637</v>
      </c>
      <c r="U4" s="411"/>
    </row>
    <row r="5" spans="1:21" s="8" customFormat="1" ht="15" customHeight="1">
      <c r="B5" s="412" t="s">
        <v>0</v>
      </c>
      <c r="C5" s="414" t="s">
        <v>1</v>
      </c>
      <c r="D5" s="416" t="s">
        <v>15</v>
      </c>
      <c r="E5" s="416" t="s">
        <v>32</v>
      </c>
      <c r="F5" s="416" t="s">
        <v>13</v>
      </c>
      <c r="G5" s="416" t="s">
        <v>17</v>
      </c>
      <c r="H5" s="416" t="s">
        <v>11</v>
      </c>
      <c r="I5" s="419" t="s">
        <v>12</v>
      </c>
      <c r="J5" s="420"/>
      <c r="K5" s="420"/>
      <c r="L5" s="421"/>
      <c r="M5" s="432" t="s">
        <v>30</v>
      </c>
      <c r="N5" s="432"/>
      <c r="O5" s="432"/>
      <c r="P5" s="432"/>
      <c r="Q5" s="432"/>
      <c r="R5" s="432"/>
      <c r="S5" s="432"/>
      <c r="T5" s="432"/>
      <c r="U5" s="429" t="s">
        <v>2</v>
      </c>
    </row>
    <row r="6" spans="1:21" s="8" customFormat="1" ht="24.95" customHeight="1">
      <c r="B6" s="413"/>
      <c r="C6" s="415"/>
      <c r="D6" s="417"/>
      <c r="E6" s="417"/>
      <c r="F6" s="418"/>
      <c r="G6" s="417"/>
      <c r="H6" s="417"/>
      <c r="I6" s="422" t="s">
        <v>4</v>
      </c>
      <c r="J6" s="423"/>
      <c r="K6" s="423"/>
      <c r="L6" s="424"/>
      <c r="M6" s="425" t="s">
        <v>5</v>
      </c>
      <c r="N6" s="425"/>
      <c r="O6" s="425"/>
      <c r="P6" s="426" t="s">
        <v>4</v>
      </c>
      <c r="Q6" s="426"/>
      <c r="R6" s="427" t="s">
        <v>5</v>
      </c>
      <c r="S6" s="427"/>
      <c r="T6" s="428"/>
      <c r="U6" s="430"/>
    </row>
    <row r="7" spans="1:21" s="8" customFormat="1" ht="24.95" customHeight="1">
      <c r="B7" s="413"/>
      <c r="C7" s="415"/>
      <c r="D7" s="417"/>
      <c r="E7" s="417"/>
      <c r="F7" s="418"/>
      <c r="G7" s="417"/>
      <c r="H7" s="417"/>
      <c r="I7" s="422" t="s">
        <v>18</v>
      </c>
      <c r="J7" s="424"/>
      <c r="K7" s="423" t="s">
        <v>33</v>
      </c>
      <c r="L7" s="424"/>
      <c r="M7" s="431" t="s">
        <v>19</v>
      </c>
      <c r="N7" s="427"/>
      <c r="O7" s="428"/>
      <c r="P7" s="426" t="s">
        <v>28</v>
      </c>
      <c r="Q7" s="426"/>
      <c r="R7" s="426" t="s">
        <v>29</v>
      </c>
      <c r="S7" s="426"/>
      <c r="T7" s="426"/>
      <c r="U7" s="430"/>
    </row>
    <row r="8" spans="1:21" s="8" customFormat="1" ht="15" customHeight="1" thickBot="1">
      <c r="B8" s="459"/>
      <c r="C8" s="458"/>
      <c r="D8" s="450"/>
      <c r="E8" s="417"/>
      <c r="F8" s="418"/>
      <c r="G8" s="417"/>
      <c r="H8" s="417"/>
      <c r="I8" s="37" t="s">
        <v>3</v>
      </c>
      <c r="J8" s="38" t="s">
        <v>6</v>
      </c>
      <c r="K8" s="37" t="s">
        <v>3</v>
      </c>
      <c r="L8" s="38" t="s">
        <v>6</v>
      </c>
      <c r="M8" s="37" t="s">
        <v>3</v>
      </c>
      <c r="N8" s="38" t="s">
        <v>6</v>
      </c>
      <c r="O8" s="37" t="s">
        <v>10</v>
      </c>
      <c r="P8" s="39" t="s">
        <v>3</v>
      </c>
      <c r="Q8" s="38" t="s">
        <v>6</v>
      </c>
      <c r="R8" s="39" t="s">
        <v>3</v>
      </c>
      <c r="S8" s="38" t="s">
        <v>6</v>
      </c>
      <c r="T8" s="37" t="s">
        <v>10</v>
      </c>
      <c r="U8" s="457"/>
    </row>
    <row r="9" spans="1:21" s="3" customFormat="1" ht="30" customHeight="1">
      <c r="A9" s="102"/>
      <c r="B9" s="451">
        <v>1</v>
      </c>
      <c r="C9" s="452" t="s">
        <v>22</v>
      </c>
      <c r="D9" s="453" t="s">
        <v>46</v>
      </c>
      <c r="E9" s="439" t="s">
        <v>264</v>
      </c>
      <c r="F9" s="56">
        <v>1</v>
      </c>
      <c r="G9" s="113">
        <v>2</v>
      </c>
      <c r="H9" s="118">
        <v>45285</v>
      </c>
      <c r="I9" s="145">
        <v>45002</v>
      </c>
      <c r="J9" s="117" t="s">
        <v>553</v>
      </c>
      <c r="K9" s="145">
        <v>45012</v>
      </c>
      <c r="L9" s="161" t="s">
        <v>552</v>
      </c>
      <c r="M9" s="117">
        <v>45027</v>
      </c>
      <c r="N9" s="149" t="s">
        <v>563</v>
      </c>
      <c r="O9" s="94">
        <v>2</v>
      </c>
      <c r="P9" s="145">
        <v>45012</v>
      </c>
      <c r="Q9" s="147" t="s">
        <v>554</v>
      </c>
      <c r="R9" s="16"/>
      <c r="S9" s="201"/>
      <c r="T9" s="94"/>
      <c r="U9" s="96"/>
    </row>
    <row r="10" spans="1:21" s="3" customFormat="1" ht="30" customHeight="1">
      <c r="A10" s="102"/>
      <c r="B10" s="443"/>
      <c r="C10" s="441"/>
      <c r="D10" s="444"/>
      <c r="E10" s="439"/>
      <c r="F10" s="56">
        <v>2</v>
      </c>
      <c r="G10" s="113">
        <v>2</v>
      </c>
      <c r="H10" s="118"/>
      <c r="I10" s="145">
        <v>45154</v>
      </c>
      <c r="J10" s="117" t="s">
        <v>672</v>
      </c>
      <c r="K10" s="145">
        <v>45154</v>
      </c>
      <c r="L10" s="161" t="s">
        <v>686</v>
      </c>
      <c r="M10" s="117">
        <v>45162</v>
      </c>
      <c r="N10" s="163" t="s">
        <v>685</v>
      </c>
      <c r="O10" s="94">
        <v>1</v>
      </c>
      <c r="P10" s="145">
        <v>45156</v>
      </c>
      <c r="Q10" s="147" t="s">
        <v>674</v>
      </c>
      <c r="R10" s="145">
        <v>45239</v>
      </c>
      <c r="S10" s="201" t="s">
        <v>836</v>
      </c>
      <c r="T10" s="94" t="s">
        <v>1031</v>
      </c>
      <c r="U10" s="96"/>
    </row>
    <row r="11" spans="1:21" s="3" customFormat="1" ht="30" customHeight="1">
      <c r="A11" s="102"/>
      <c r="B11" s="436"/>
      <c r="C11" s="442"/>
      <c r="D11" s="438"/>
      <c r="E11" s="439"/>
      <c r="F11" s="56">
        <v>3</v>
      </c>
      <c r="G11" s="113">
        <v>2</v>
      </c>
      <c r="H11" s="118"/>
      <c r="I11" s="145">
        <v>45244</v>
      </c>
      <c r="J11" s="117" t="s">
        <v>837</v>
      </c>
      <c r="K11" s="145">
        <v>45244</v>
      </c>
      <c r="L11" s="176" t="s">
        <v>840</v>
      </c>
      <c r="M11" s="145">
        <v>45260</v>
      </c>
      <c r="N11" s="163" t="s">
        <v>1408</v>
      </c>
      <c r="O11" s="94">
        <v>1</v>
      </c>
      <c r="P11" s="117">
        <v>45244</v>
      </c>
      <c r="Q11" s="147" t="s">
        <v>841</v>
      </c>
      <c r="R11" s="118">
        <v>45345</v>
      </c>
      <c r="S11" s="201" t="s">
        <v>996</v>
      </c>
      <c r="T11" s="94" t="s">
        <v>1031</v>
      </c>
      <c r="U11" s="96"/>
    </row>
    <row r="12" spans="1:21" s="3" customFormat="1" ht="30" customHeight="1">
      <c r="A12" s="102"/>
      <c r="B12" s="435">
        <v>2</v>
      </c>
      <c r="C12" s="454" t="s">
        <v>879</v>
      </c>
      <c r="D12" s="437" t="s">
        <v>47</v>
      </c>
      <c r="E12" s="439" t="s">
        <v>278</v>
      </c>
      <c r="F12" s="172">
        <v>1</v>
      </c>
      <c r="G12" s="113">
        <v>2</v>
      </c>
      <c r="H12" s="118">
        <v>45295</v>
      </c>
      <c r="I12" s="145">
        <v>45268</v>
      </c>
      <c r="J12" s="117" t="s">
        <v>884</v>
      </c>
      <c r="K12" s="145">
        <v>45275</v>
      </c>
      <c r="L12" s="176" t="s">
        <v>893</v>
      </c>
      <c r="M12" s="162">
        <v>45300</v>
      </c>
      <c r="N12" s="149" t="s">
        <v>930</v>
      </c>
      <c r="O12" s="94">
        <v>2</v>
      </c>
      <c r="P12" s="117">
        <v>45275</v>
      </c>
      <c r="Q12" s="147" t="s">
        <v>894</v>
      </c>
      <c r="R12" s="118">
        <v>45331</v>
      </c>
      <c r="S12" s="201" t="s">
        <v>976</v>
      </c>
      <c r="T12" s="94" t="s">
        <v>971</v>
      </c>
      <c r="U12" s="96"/>
    </row>
    <row r="13" spans="1:21" s="3" customFormat="1" ht="30" customHeight="1">
      <c r="A13" s="102"/>
      <c r="B13" s="443"/>
      <c r="C13" s="455"/>
      <c r="D13" s="444"/>
      <c r="E13" s="439"/>
      <c r="F13" s="131">
        <v>2</v>
      </c>
      <c r="G13" s="113">
        <v>2</v>
      </c>
      <c r="H13" s="118"/>
      <c r="I13" s="147">
        <v>45376</v>
      </c>
      <c r="J13" s="136" t="s">
        <v>1064</v>
      </c>
      <c r="K13" s="147">
        <v>45379</v>
      </c>
      <c r="L13" s="176" t="s">
        <v>1068</v>
      </c>
      <c r="M13" s="147">
        <v>45411</v>
      </c>
      <c r="N13" s="160" t="s">
        <v>1088</v>
      </c>
      <c r="O13" s="94">
        <v>1</v>
      </c>
      <c r="P13" s="208" t="s">
        <v>1278</v>
      </c>
      <c r="Q13" s="208" t="s">
        <v>1279</v>
      </c>
      <c r="R13" s="147">
        <v>45441</v>
      </c>
      <c r="S13" s="194" t="s">
        <v>1160</v>
      </c>
      <c r="T13" s="94" t="s">
        <v>1166</v>
      </c>
      <c r="U13" s="206" t="s">
        <v>1169</v>
      </c>
    </row>
    <row r="14" spans="1:21" s="3" customFormat="1" ht="30" customHeight="1" thickBot="1">
      <c r="A14" s="102"/>
      <c r="B14" s="443"/>
      <c r="C14" s="455"/>
      <c r="D14" s="444"/>
      <c r="E14" s="439"/>
      <c r="F14" s="131" t="s">
        <v>1282</v>
      </c>
      <c r="G14" s="113"/>
      <c r="H14" s="118"/>
      <c r="I14" s="147"/>
      <c r="J14" s="136"/>
      <c r="K14" s="147"/>
      <c r="L14" s="176"/>
      <c r="M14" s="147"/>
      <c r="N14" s="203"/>
      <c r="O14" s="94"/>
      <c r="P14" s="240" t="s">
        <v>1276</v>
      </c>
      <c r="Q14" s="240" t="s">
        <v>1277</v>
      </c>
      <c r="R14" s="162">
        <v>45493</v>
      </c>
      <c r="S14" s="194" t="s">
        <v>1275</v>
      </c>
      <c r="T14" s="94" t="s">
        <v>1166</v>
      </c>
      <c r="U14" s="206"/>
    </row>
    <row r="15" spans="1:21" s="3" customFormat="1" ht="30" customHeight="1" thickBot="1">
      <c r="A15" s="102"/>
      <c r="B15" s="443"/>
      <c r="C15" s="455"/>
      <c r="D15" s="444"/>
      <c r="E15" s="439"/>
      <c r="F15" s="131">
        <v>3</v>
      </c>
      <c r="G15" s="113">
        <v>2</v>
      </c>
      <c r="H15" s="118"/>
      <c r="I15" s="147">
        <v>45952</v>
      </c>
      <c r="J15" s="136" t="s">
        <v>2420</v>
      </c>
      <c r="K15" s="147">
        <v>45952</v>
      </c>
      <c r="L15" s="176" t="s">
        <v>2421</v>
      </c>
      <c r="M15" s="147">
        <v>45982</v>
      </c>
      <c r="N15" s="160" t="s">
        <v>2539</v>
      </c>
      <c r="O15" s="94">
        <v>3</v>
      </c>
      <c r="P15" s="147">
        <v>45952</v>
      </c>
      <c r="Q15" s="208" t="s">
        <v>2422</v>
      </c>
      <c r="R15" s="147">
        <v>45967</v>
      </c>
      <c r="S15" s="326" t="s">
        <v>2469</v>
      </c>
      <c r="T15" s="94" t="s">
        <v>1031</v>
      </c>
      <c r="U15" s="206"/>
    </row>
    <row r="16" spans="1:21" s="3" customFormat="1" ht="30" customHeight="1" thickBot="1">
      <c r="A16" s="102"/>
      <c r="B16" s="436"/>
      <c r="C16" s="456"/>
      <c r="D16" s="438"/>
      <c r="E16" s="439"/>
      <c r="F16" s="131">
        <v>4</v>
      </c>
      <c r="G16" s="113">
        <v>2</v>
      </c>
      <c r="H16" s="118"/>
      <c r="I16" s="13">
        <v>46038</v>
      </c>
      <c r="J16" s="136" t="s">
        <v>2823</v>
      </c>
      <c r="K16" s="13">
        <v>46041</v>
      </c>
      <c r="L16" s="176" t="s">
        <v>2837</v>
      </c>
      <c r="M16" s="13" t="s">
        <v>3025</v>
      </c>
      <c r="N16" s="203" t="s">
        <v>3024</v>
      </c>
      <c r="O16" s="94">
        <v>1</v>
      </c>
      <c r="P16" s="13">
        <v>46041</v>
      </c>
      <c r="Q16" s="352" t="s">
        <v>2836</v>
      </c>
      <c r="R16" s="13">
        <v>46051</v>
      </c>
      <c r="S16" s="233" t="s">
        <v>2866</v>
      </c>
      <c r="T16" s="140" t="s">
        <v>776</v>
      </c>
      <c r="U16" s="32"/>
    </row>
    <row r="17" spans="1:21" s="3" customFormat="1" ht="30" customHeight="1">
      <c r="A17" s="102"/>
      <c r="B17" s="435">
        <v>3</v>
      </c>
      <c r="C17" s="440" t="s">
        <v>58</v>
      </c>
      <c r="D17" s="437" t="s">
        <v>48</v>
      </c>
      <c r="E17" s="439" t="s">
        <v>279</v>
      </c>
      <c r="F17" s="131">
        <v>1</v>
      </c>
      <c r="G17" s="113">
        <v>2</v>
      </c>
      <c r="H17" s="118">
        <v>45303</v>
      </c>
      <c r="I17" s="147">
        <v>45349</v>
      </c>
      <c r="J17" s="117" t="s">
        <v>998</v>
      </c>
      <c r="K17" s="147">
        <v>45349</v>
      </c>
      <c r="L17" s="161" t="s">
        <v>999</v>
      </c>
      <c r="M17" s="169">
        <v>45365</v>
      </c>
      <c r="N17" s="149" t="s">
        <v>1041</v>
      </c>
      <c r="O17" s="94">
        <v>2</v>
      </c>
      <c r="P17" s="169">
        <v>45349</v>
      </c>
      <c r="Q17" s="147" t="s">
        <v>1000</v>
      </c>
      <c r="R17" s="16">
        <v>45364</v>
      </c>
      <c r="S17" s="194" t="s">
        <v>1030</v>
      </c>
      <c r="T17" s="94" t="s">
        <v>971</v>
      </c>
      <c r="U17" s="96"/>
    </row>
    <row r="18" spans="1:21" s="3" customFormat="1" ht="30" customHeight="1">
      <c r="A18" s="102"/>
      <c r="B18" s="443"/>
      <c r="C18" s="441"/>
      <c r="D18" s="444"/>
      <c r="E18" s="439"/>
      <c r="F18" s="131">
        <v>2</v>
      </c>
      <c r="G18" s="113">
        <v>2</v>
      </c>
      <c r="H18" s="118"/>
      <c r="I18" s="147">
        <v>45376</v>
      </c>
      <c r="J18" s="136" t="s">
        <v>1065</v>
      </c>
      <c r="K18" s="147">
        <v>45379</v>
      </c>
      <c r="L18" s="176" t="s">
        <v>1069</v>
      </c>
      <c r="M18" s="147">
        <v>45411</v>
      </c>
      <c r="N18" s="149" t="s">
        <v>1088</v>
      </c>
      <c r="O18" s="94">
        <v>1</v>
      </c>
      <c r="P18" s="208" t="s">
        <v>1278</v>
      </c>
      <c r="Q18" s="208" t="s">
        <v>1281</v>
      </c>
      <c r="R18" s="147">
        <v>45441</v>
      </c>
      <c r="S18" s="194" t="s">
        <v>1160</v>
      </c>
      <c r="T18" s="94" t="s">
        <v>971</v>
      </c>
      <c r="U18" s="206" t="s">
        <v>1169</v>
      </c>
    </row>
    <row r="19" spans="1:21" s="3" customFormat="1" ht="30" customHeight="1">
      <c r="A19" s="102"/>
      <c r="B19" s="443"/>
      <c r="C19" s="441"/>
      <c r="D19" s="444"/>
      <c r="E19" s="439"/>
      <c r="F19" s="131" t="s">
        <v>1282</v>
      </c>
      <c r="G19" s="113"/>
      <c r="H19" s="118"/>
      <c r="I19" s="147"/>
      <c r="J19" s="136"/>
      <c r="K19" s="147"/>
      <c r="L19" s="176"/>
      <c r="M19" s="147"/>
      <c r="N19" s="149"/>
      <c r="O19" s="94"/>
      <c r="P19" s="240" t="s">
        <v>1276</v>
      </c>
      <c r="Q19" s="240" t="s">
        <v>1280</v>
      </c>
      <c r="R19" s="162">
        <v>45493</v>
      </c>
      <c r="S19" s="194" t="s">
        <v>1275</v>
      </c>
      <c r="T19" s="94" t="s">
        <v>1166</v>
      </c>
      <c r="U19" s="206"/>
    </row>
    <row r="20" spans="1:21" s="3" customFormat="1" ht="30" customHeight="1">
      <c r="A20" s="102"/>
      <c r="B20" s="436"/>
      <c r="C20" s="442"/>
      <c r="D20" s="438"/>
      <c r="E20" s="439"/>
      <c r="F20" s="131">
        <v>3</v>
      </c>
      <c r="G20" s="113">
        <v>2</v>
      </c>
      <c r="H20" s="118"/>
      <c r="I20" s="147">
        <v>45989</v>
      </c>
      <c r="J20" s="136" t="s">
        <v>2585</v>
      </c>
      <c r="K20" s="147">
        <v>45994</v>
      </c>
      <c r="L20" s="176" t="s">
        <v>2600</v>
      </c>
      <c r="M20" s="147">
        <v>46015</v>
      </c>
      <c r="N20" s="149" t="s">
        <v>2741</v>
      </c>
      <c r="O20" s="94">
        <v>1</v>
      </c>
      <c r="P20" s="147">
        <v>45994</v>
      </c>
      <c r="Q20" s="208" t="s">
        <v>2599</v>
      </c>
      <c r="R20" s="145">
        <v>46002</v>
      </c>
      <c r="S20" s="160" t="s">
        <v>2658</v>
      </c>
      <c r="T20" s="94" t="s">
        <v>1031</v>
      </c>
      <c r="U20" s="206"/>
    </row>
    <row r="21" spans="1:21" s="3" customFormat="1" ht="30" customHeight="1">
      <c r="A21" s="102"/>
      <c r="B21" s="435">
        <v>4</v>
      </c>
      <c r="C21" s="440" t="s">
        <v>1794</v>
      </c>
      <c r="D21" s="437" t="s">
        <v>49</v>
      </c>
      <c r="E21" s="439" t="s">
        <v>280</v>
      </c>
      <c r="F21" s="172">
        <v>1</v>
      </c>
      <c r="G21" s="390">
        <v>2</v>
      </c>
      <c r="H21" s="118">
        <v>45315</v>
      </c>
      <c r="I21" s="145">
        <v>45467</v>
      </c>
      <c r="J21" s="136" t="s">
        <v>1215</v>
      </c>
      <c r="K21" s="145">
        <v>45468</v>
      </c>
      <c r="L21" s="145" t="s">
        <v>1217</v>
      </c>
      <c r="M21" s="360">
        <v>45489</v>
      </c>
      <c r="N21" s="141" t="s">
        <v>1269</v>
      </c>
      <c r="O21" s="94">
        <v>2</v>
      </c>
      <c r="P21" s="16">
        <v>45468</v>
      </c>
      <c r="Q21" s="147" t="s">
        <v>1220</v>
      </c>
      <c r="R21" s="16">
        <v>45573</v>
      </c>
      <c r="S21" s="201" t="s">
        <v>1490</v>
      </c>
      <c r="T21" s="94" t="s">
        <v>1166</v>
      </c>
      <c r="U21" s="96"/>
    </row>
    <row r="22" spans="1:21" s="3" customFormat="1" ht="30" customHeight="1">
      <c r="A22" s="102"/>
      <c r="B22" s="436"/>
      <c r="C22" s="442"/>
      <c r="D22" s="438"/>
      <c r="E22" s="439"/>
      <c r="F22" s="172">
        <v>2</v>
      </c>
      <c r="G22" s="390">
        <v>2</v>
      </c>
      <c r="H22" s="118"/>
      <c r="I22" s="145">
        <v>45689</v>
      </c>
      <c r="J22" s="136" t="s">
        <v>1835</v>
      </c>
      <c r="K22" s="145">
        <v>45691</v>
      </c>
      <c r="L22" s="145" t="s">
        <v>1836</v>
      </c>
      <c r="M22" s="145">
        <v>45707</v>
      </c>
      <c r="N22" s="141" t="s">
        <v>1863</v>
      </c>
      <c r="O22" s="94">
        <v>1</v>
      </c>
      <c r="P22" s="16">
        <v>45691</v>
      </c>
      <c r="Q22" s="147" t="s">
        <v>1837</v>
      </c>
      <c r="R22" s="16">
        <v>45695</v>
      </c>
      <c r="S22" s="201" t="s">
        <v>1845</v>
      </c>
      <c r="T22" s="94" t="s">
        <v>1031</v>
      </c>
      <c r="U22" s="96"/>
    </row>
    <row r="23" spans="1:21" s="3" customFormat="1" ht="30" customHeight="1">
      <c r="A23" s="102"/>
      <c r="B23" s="435">
        <v>5</v>
      </c>
      <c r="C23" s="440" t="s">
        <v>3899</v>
      </c>
      <c r="D23" s="437" t="s">
        <v>50</v>
      </c>
      <c r="E23" s="439" t="s">
        <v>281</v>
      </c>
      <c r="F23" s="172">
        <v>1</v>
      </c>
      <c r="G23" s="390">
        <v>2</v>
      </c>
      <c r="H23" s="118">
        <v>45338</v>
      </c>
      <c r="I23" s="145">
        <v>45654</v>
      </c>
      <c r="J23" s="136" t="s">
        <v>1715</v>
      </c>
      <c r="K23" s="145">
        <v>45656</v>
      </c>
      <c r="L23" s="360" t="s">
        <v>1719</v>
      </c>
      <c r="M23" s="360">
        <v>45674</v>
      </c>
      <c r="N23" s="141" t="s">
        <v>1793</v>
      </c>
      <c r="O23" s="94">
        <v>1</v>
      </c>
      <c r="P23" s="147">
        <v>45656</v>
      </c>
      <c r="Q23" s="147" t="s">
        <v>1720</v>
      </c>
      <c r="R23" s="16">
        <v>45680</v>
      </c>
      <c r="S23" s="95" t="s">
        <v>1806</v>
      </c>
      <c r="T23" s="94" t="s">
        <v>1031</v>
      </c>
      <c r="U23" s="96"/>
    </row>
    <row r="24" spans="1:21" s="3" customFormat="1" ht="30" customHeight="1">
      <c r="A24" s="102"/>
      <c r="B24" s="443"/>
      <c r="C24" s="441"/>
      <c r="D24" s="444"/>
      <c r="E24" s="439"/>
      <c r="F24" s="274">
        <v>2</v>
      </c>
      <c r="G24" s="390">
        <v>2</v>
      </c>
      <c r="H24" s="118"/>
      <c r="I24" s="391"/>
      <c r="J24" s="136" t="s">
        <v>3170</v>
      </c>
      <c r="K24" s="145">
        <v>46099</v>
      </c>
      <c r="L24" s="360" t="s">
        <v>3177</v>
      </c>
      <c r="M24" s="360">
        <v>46132</v>
      </c>
      <c r="N24" s="141" t="s">
        <v>3334</v>
      </c>
      <c r="O24" s="94">
        <v>1</v>
      </c>
      <c r="P24" s="147">
        <v>46099</v>
      </c>
      <c r="Q24" s="147" t="s">
        <v>3178</v>
      </c>
      <c r="R24" s="16">
        <v>46105</v>
      </c>
      <c r="S24" s="53" t="s">
        <v>3229</v>
      </c>
      <c r="T24" s="299" t="s">
        <v>776</v>
      </c>
      <c r="U24" s="96"/>
    </row>
    <row r="25" spans="1:21" s="3" customFormat="1" ht="30" customHeight="1">
      <c r="A25" s="102"/>
      <c r="B25" s="443"/>
      <c r="C25" s="441"/>
      <c r="D25" s="444"/>
      <c r="E25" s="439"/>
      <c r="F25" s="274">
        <v>3</v>
      </c>
      <c r="G25" s="390">
        <v>2</v>
      </c>
      <c r="H25" s="118"/>
      <c r="I25" s="392">
        <v>46258</v>
      </c>
      <c r="J25" s="136" t="s">
        <v>3880</v>
      </c>
      <c r="K25" s="145">
        <v>46259</v>
      </c>
      <c r="L25" s="360" t="s">
        <v>3883</v>
      </c>
      <c r="M25" s="145">
        <v>46261</v>
      </c>
      <c r="N25" s="141" t="s">
        <v>3896</v>
      </c>
      <c r="O25" s="94">
        <v>1</v>
      </c>
      <c r="P25" s="147">
        <v>46259</v>
      </c>
      <c r="Q25" s="147" t="s">
        <v>3882</v>
      </c>
      <c r="R25" s="29">
        <v>46261</v>
      </c>
      <c r="S25" s="387" t="s">
        <v>3900</v>
      </c>
      <c r="T25" s="140" t="s">
        <v>776</v>
      </c>
      <c r="U25" s="96"/>
    </row>
    <row r="26" spans="1:21" s="3" customFormat="1" ht="30" customHeight="1">
      <c r="A26" s="102"/>
      <c r="B26" s="436"/>
      <c r="C26" s="442"/>
      <c r="D26" s="438"/>
      <c r="E26" s="439"/>
      <c r="F26" s="274">
        <v>4</v>
      </c>
      <c r="G26" s="390">
        <v>3</v>
      </c>
      <c r="H26" s="118"/>
      <c r="I26" s="392">
        <v>46265</v>
      </c>
      <c r="J26" s="136" t="s">
        <v>3898</v>
      </c>
      <c r="K26" s="145">
        <v>46265</v>
      </c>
      <c r="L26" s="360" t="s">
        <v>3902</v>
      </c>
      <c r="M26" s="145"/>
      <c r="N26" s="141"/>
      <c r="O26" s="94"/>
      <c r="P26" s="145">
        <v>46265</v>
      </c>
      <c r="Q26" s="147" t="s">
        <v>3901</v>
      </c>
      <c r="R26" s="16"/>
      <c r="S26" s="171"/>
      <c r="T26" s="302"/>
      <c r="U26" s="96"/>
    </row>
    <row r="27" spans="1:21" s="3" customFormat="1" ht="30" customHeight="1">
      <c r="A27" s="102"/>
      <c r="B27" s="435">
        <v>6</v>
      </c>
      <c r="C27" s="440" t="s">
        <v>59</v>
      </c>
      <c r="D27" s="460" t="s">
        <v>51</v>
      </c>
      <c r="E27" s="439" t="s">
        <v>282</v>
      </c>
      <c r="F27" s="56">
        <v>1</v>
      </c>
      <c r="G27" s="390">
        <v>2</v>
      </c>
      <c r="H27" s="118">
        <v>45326</v>
      </c>
      <c r="I27" s="145">
        <v>45191</v>
      </c>
      <c r="J27" s="136" t="s">
        <v>748</v>
      </c>
      <c r="K27" s="145">
        <v>45191</v>
      </c>
      <c r="L27" s="360" t="s">
        <v>750</v>
      </c>
      <c r="M27" s="136">
        <v>45219</v>
      </c>
      <c r="N27" s="141" t="s">
        <v>780</v>
      </c>
      <c r="O27" s="94">
        <v>2</v>
      </c>
      <c r="P27" s="136">
        <v>45191</v>
      </c>
      <c r="Q27" s="147" t="s">
        <v>751</v>
      </c>
      <c r="R27" s="145">
        <v>45239</v>
      </c>
      <c r="S27" s="201" t="s">
        <v>836</v>
      </c>
      <c r="T27" s="94" t="s">
        <v>1031</v>
      </c>
      <c r="U27" s="96"/>
    </row>
    <row r="28" spans="1:21" s="3" customFormat="1" ht="30" customHeight="1">
      <c r="A28" s="102"/>
      <c r="B28" s="443"/>
      <c r="C28" s="441"/>
      <c r="D28" s="461"/>
      <c r="E28" s="439"/>
      <c r="F28" s="56">
        <v>2</v>
      </c>
      <c r="G28" s="390">
        <v>2</v>
      </c>
      <c r="H28" s="118"/>
      <c r="I28" s="145">
        <v>45285</v>
      </c>
      <c r="J28" s="136" t="s">
        <v>908</v>
      </c>
      <c r="K28" s="145">
        <v>45286</v>
      </c>
      <c r="L28" s="360" t="s">
        <v>909</v>
      </c>
      <c r="M28" s="136">
        <v>45320</v>
      </c>
      <c r="N28" s="393" t="s">
        <v>1044</v>
      </c>
      <c r="O28" s="94">
        <v>2</v>
      </c>
      <c r="P28" s="136">
        <v>45286</v>
      </c>
      <c r="Q28" s="147" t="s">
        <v>910</v>
      </c>
      <c r="R28" s="147">
        <v>45331</v>
      </c>
      <c r="S28" s="201" t="s">
        <v>975</v>
      </c>
      <c r="T28" s="94" t="s">
        <v>1031</v>
      </c>
      <c r="U28" s="96"/>
    </row>
    <row r="29" spans="1:21" s="3" customFormat="1" ht="30" customHeight="1">
      <c r="A29" s="102"/>
      <c r="B29" s="443"/>
      <c r="C29" s="441"/>
      <c r="D29" s="461"/>
      <c r="E29" s="439"/>
      <c r="F29" s="56">
        <v>3</v>
      </c>
      <c r="G29" s="390">
        <v>2</v>
      </c>
      <c r="H29" s="118"/>
      <c r="I29" s="145">
        <v>45377</v>
      </c>
      <c r="J29" s="136" t="s">
        <v>1059</v>
      </c>
      <c r="K29" s="145">
        <v>45378</v>
      </c>
      <c r="L29" s="360" t="s">
        <v>1066</v>
      </c>
      <c r="M29" s="145">
        <v>45411</v>
      </c>
      <c r="N29" s="141" t="s">
        <v>1089</v>
      </c>
      <c r="O29" s="94">
        <v>1</v>
      </c>
      <c r="P29" s="143">
        <v>45378</v>
      </c>
      <c r="Q29" s="147" t="s">
        <v>1067</v>
      </c>
      <c r="R29" s="147">
        <v>45441</v>
      </c>
      <c r="S29" s="194" t="s">
        <v>1160</v>
      </c>
      <c r="T29" s="94" t="s">
        <v>1031</v>
      </c>
      <c r="U29" s="96"/>
    </row>
    <row r="30" spans="1:21" s="3" customFormat="1" ht="30" customHeight="1">
      <c r="A30" s="102"/>
      <c r="B30" s="443"/>
      <c r="C30" s="441"/>
      <c r="D30" s="461"/>
      <c r="E30" s="439"/>
      <c r="F30" s="56">
        <v>4</v>
      </c>
      <c r="G30" s="390">
        <v>3</v>
      </c>
      <c r="H30" s="118" t="s">
        <v>863</v>
      </c>
      <c r="I30" s="13">
        <v>45488</v>
      </c>
      <c r="J30" s="136" t="s">
        <v>1263</v>
      </c>
      <c r="K30" s="360">
        <v>45489</v>
      </c>
      <c r="L30" s="394" t="s">
        <v>1265</v>
      </c>
      <c r="M30" s="360">
        <v>45505</v>
      </c>
      <c r="N30" s="141" t="s">
        <v>1335</v>
      </c>
      <c r="O30" s="94">
        <v>1</v>
      </c>
      <c r="P30" s="162">
        <v>45489</v>
      </c>
      <c r="Q30" s="147" t="s">
        <v>1266</v>
      </c>
      <c r="R30" s="162">
        <v>45493</v>
      </c>
      <c r="S30" s="194" t="s">
        <v>1275</v>
      </c>
      <c r="T30" s="94" t="s">
        <v>1031</v>
      </c>
      <c r="U30" s="96"/>
    </row>
    <row r="31" spans="1:21" s="3" customFormat="1" ht="30" customHeight="1">
      <c r="A31" s="102"/>
      <c r="B31" s="436"/>
      <c r="C31" s="442"/>
      <c r="D31" s="462"/>
      <c r="E31" s="439"/>
      <c r="F31" s="56">
        <v>5</v>
      </c>
      <c r="G31" s="390">
        <v>3</v>
      </c>
      <c r="H31" s="118" t="s">
        <v>863</v>
      </c>
      <c r="I31" s="13">
        <v>45727</v>
      </c>
      <c r="J31" s="136" t="s">
        <v>1888</v>
      </c>
      <c r="K31" s="360">
        <v>45729</v>
      </c>
      <c r="L31" s="394" t="s">
        <v>1898</v>
      </c>
      <c r="M31" s="145">
        <v>45797</v>
      </c>
      <c r="N31" s="141" t="s">
        <v>2073</v>
      </c>
      <c r="O31" s="94">
        <v>1</v>
      </c>
      <c r="P31" s="162">
        <v>45729</v>
      </c>
      <c r="Q31" s="147" t="s">
        <v>1900</v>
      </c>
      <c r="R31" s="317">
        <v>45735</v>
      </c>
      <c r="S31" s="318" t="s">
        <v>1908</v>
      </c>
      <c r="T31" s="319" t="s">
        <v>1031</v>
      </c>
      <c r="U31" s="96"/>
    </row>
    <row r="32" spans="1:21" s="3" customFormat="1" ht="30" customHeight="1">
      <c r="A32" s="102"/>
      <c r="B32" s="106">
        <v>7</v>
      </c>
      <c r="C32" s="107" t="s">
        <v>60</v>
      </c>
      <c r="D32" s="104" t="s">
        <v>52</v>
      </c>
      <c r="E32" s="100" t="s">
        <v>283</v>
      </c>
      <c r="F32" s="181">
        <v>1</v>
      </c>
      <c r="G32" s="105">
        <v>2</v>
      </c>
      <c r="H32" s="118">
        <v>45390</v>
      </c>
      <c r="I32" s="147">
        <v>45908</v>
      </c>
      <c r="J32" s="136" t="s">
        <v>2331</v>
      </c>
      <c r="K32" s="147">
        <v>45908</v>
      </c>
      <c r="L32" s="162" t="s">
        <v>2335</v>
      </c>
      <c r="M32" s="147">
        <v>45926</v>
      </c>
      <c r="N32" s="149" t="s">
        <v>2397</v>
      </c>
      <c r="O32" s="94">
        <v>1</v>
      </c>
      <c r="P32" s="16">
        <v>45908</v>
      </c>
      <c r="Q32" s="16" t="s">
        <v>2334</v>
      </c>
      <c r="R32" s="13">
        <v>45916</v>
      </c>
      <c r="S32" s="189" t="s">
        <v>2355</v>
      </c>
      <c r="T32" s="28" t="s">
        <v>1031</v>
      </c>
      <c r="U32" s="96"/>
    </row>
    <row r="33" spans="1:21" s="3" customFormat="1" ht="30" customHeight="1">
      <c r="A33" s="102"/>
      <c r="B33" s="435">
        <v>8</v>
      </c>
      <c r="C33" s="440" t="s">
        <v>1403</v>
      </c>
      <c r="D33" s="437" t="s">
        <v>53</v>
      </c>
      <c r="E33" s="439" t="s">
        <v>284</v>
      </c>
      <c r="F33" s="172">
        <v>1</v>
      </c>
      <c r="G33" s="113">
        <v>2</v>
      </c>
      <c r="H33" s="118">
        <v>45402</v>
      </c>
      <c r="I33" s="145">
        <v>45534</v>
      </c>
      <c r="J33" s="136" t="s">
        <v>1404</v>
      </c>
      <c r="K33" s="147">
        <v>45534</v>
      </c>
      <c r="L33" s="162" t="s">
        <v>1405</v>
      </c>
      <c r="M33" s="147" t="s">
        <v>1439</v>
      </c>
      <c r="N33" s="149" t="s">
        <v>1440</v>
      </c>
      <c r="O33" s="94">
        <v>2</v>
      </c>
      <c r="P33" s="147">
        <v>45534</v>
      </c>
      <c r="Q33" s="147" t="s">
        <v>1406</v>
      </c>
      <c r="R33" s="16">
        <v>45572</v>
      </c>
      <c r="S33" s="201" t="s">
        <v>1487</v>
      </c>
      <c r="T33" s="94" t="s">
        <v>1031</v>
      </c>
      <c r="U33" s="94"/>
    </row>
    <row r="34" spans="1:21" s="3" customFormat="1" ht="30" customHeight="1">
      <c r="A34" s="102"/>
      <c r="B34" s="436"/>
      <c r="C34" s="442"/>
      <c r="D34" s="438"/>
      <c r="E34" s="439"/>
      <c r="F34" s="279">
        <v>2</v>
      </c>
      <c r="G34" s="113">
        <v>2</v>
      </c>
      <c r="H34" s="118"/>
      <c r="I34" s="145">
        <v>45763</v>
      </c>
      <c r="J34" s="136" t="s">
        <v>1989</v>
      </c>
      <c r="K34" s="147">
        <v>45763</v>
      </c>
      <c r="L34" s="162" t="s">
        <v>1990</v>
      </c>
      <c r="M34" s="147">
        <v>45797</v>
      </c>
      <c r="N34" s="149" t="s">
        <v>2137</v>
      </c>
      <c r="O34" s="94">
        <v>1</v>
      </c>
      <c r="P34" s="147">
        <v>45763</v>
      </c>
      <c r="Q34" s="147" t="s">
        <v>1991</v>
      </c>
      <c r="R34" s="147">
        <v>45768</v>
      </c>
      <c r="S34" s="201" t="s">
        <v>1998</v>
      </c>
      <c r="T34" s="94" t="s">
        <v>1031</v>
      </c>
      <c r="U34" s="294"/>
    </row>
    <row r="35" spans="1:21" s="3" customFormat="1" ht="30" customHeight="1">
      <c r="A35" s="102"/>
      <c r="B35" s="106">
        <v>9</v>
      </c>
      <c r="C35" s="107" t="s">
        <v>61</v>
      </c>
      <c r="D35" s="104" t="s">
        <v>54</v>
      </c>
      <c r="E35" s="156" t="s">
        <v>285</v>
      </c>
      <c r="F35" s="172">
        <v>1</v>
      </c>
      <c r="G35" s="113">
        <v>2</v>
      </c>
      <c r="H35" s="118">
        <v>45345</v>
      </c>
      <c r="I35" s="13">
        <v>111632</v>
      </c>
      <c r="J35" s="136" t="s">
        <v>2303</v>
      </c>
      <c r="K35" s="16">
        <v>111632</v>
      </c>
      <c r="L35" s="162" t="s">
        <v>2307</v>
      </c>
      <c r="M35" s="13">
        <v>45982</v>
      </c>
      <c r="N35" s="193" t="s">
        <v>2541</v>
      </c>
      <c r="O35" s="28">
        <v>3</v>
      </c>
      <c r="P35" s="16">
        <v>111632</v>
      </c>
      <c r="Q35" s="147" t="s">
        <v>2308</v>
      </c>
      <c r="R35" s="13">
        <v>45916</v>
      </c>
      <c r="S35" s="189" t="s">
        <v>2355</v>
      </c>
      <c r="T35" s="28" t="s">
        <v>1031</v>
      </c>
      <c r="U35" s="96"/>
    </row>
    <row r="36" spans="1:21" s="3" customFormat="1" ht="30" customHeight="1">
      <c r="A36" s="102"/>
      <c r="B36" s="106">
        <v>10</v>
      </c>
      <c r="C36" s="107" t="s">
        <v>62</v>
      </c>
      <c r="D36" s="104" t="s">
        <v>55</v>
      </c>
      <c r="E36" s="156" t="s">
        <v>286</v>
      </c>
      <c r="F36" s="279">
        <v>1</v>
      </c>
      <c r="G36" s="113">
        <v>2</v>
      </c>
      <c r="H36" s="118">
        <v>45354</v>
      </c>
      <c r="I36" s="145">
        <v>45997</v>
      </c>
      <c r="J36" s="136" t="s">
        <v>2616</v>
      </c>
      <c r="K36" s="145">
        <v>45999</v>
      </c>
      <c r="L36" s="162" t="s">
        <v>2637</v>
      </c>
      <c r="M36" s="145">
        <v>46015</v>
      </c>
      <c r="N36" s="149" t="s">
        <v>2744</v>
      </c>
      <c r="O36" s="94">
        <v>1</v>
      </c>
      <c r="P36" s="145">
        <v>45999</v>
      </c>
      <c r="Q36" s="147" t="s">
        <v>2638</v>
      </c>
      <c r="R36" s="145">
        <v>46001</v>
      </c>
      <c r="S36" s="343" t="s">
        <v>2657</v>
      </c>
      <c r="T36" s="28" t="s">
        <v>1031</v>
      </c>
      <c r="U36" s="96"/>
    </row>
    <row r="37" spans="1:21" s="3" customFormat="1" ht="30" customHeight="1">
      <c r="A37" s="102"/>
      <c r="B37" s="435">
        <v>11</v>
      </c>
      <c r="C37" s="445" t="s">
        <v>63</v>
      </c>
      <c r="D37" s="437" t="s">
        <v>56</v>
      </c>
      <c r="E37" s="445" t="s">
        <v>287</v>
      </c>
      <c r="F37" s="274">
        <v>1</v>
      </c>
      <c r="G37" s="113">
        <v>2</v>
      </c>
      <c r="H37" s="118">
        <v>45363</v>
      </c>
      <c r="I37" s="145">
        <v>45713</v>
      </c>
      <c r="J37" s="136" t="s">
        <v>1915</v>
      </c>
      <c r="K37" s="147">
        <v>45742</v>
      </c>
      <c r="L37" s="162" t="s">
        <v>1926</v>
      </c>
      <c r="M37" s="147">
        <v>45797</v>
      </c>
      <c r="N37" s="149" t="s">
        <v>2072</v>
      </c>
      <c r="O37" s="94">
        <v>1</v>
      </c>
      <c r="P37" s="147">
        <v>45743</v>
      </c>
      <c r="Q37" s="147" t="s">
        <v>1928</v>
      </c>
      <c r="R37" s="147">
        <v>45762</v>
      </c>
      <c r="S37" s="203" t="s">
        <v>1986</v>
      </c>
      <c r="T37" s="94" t="s">
        <v>1031</v>
      </c>
      <c r="U37" s="96"/>
    </row>
    <row r="38" spans="1:21" s="3" customFormat="1" ht="30" customHeight="1">
      <c r="A38" s="102"/>
      <c r="B38" s="436"/>
      <c r="C38" s="447"/>
      <c r="D38" s="438"/>
      <c r="E38" s="447"/>
      <c r="F38" s="274">
        <v>2</v>
      </c>
      <c r="G38" s="113">
        <v>2</v>
      </c>
      <c r="H38" s="118"/>
      <c r="I38" s="145">
        <v>46125</v>
      </c>
      <c r="J38" s="136" t="s">
        <v>3300</v>
      </c>
      <c r="K38" s="147">
        <v>46127</v>
      </c>
      <c r="L38" s="162" t="s">
        <v>3312</v>
      </c>
      <c r="M38" s="162">
        <v>46132</v>
      </c>
      <c r="N38" s="149" t="s">
        <v>3334</v>
      </c>
      <c r="O38" s="94">
        <v>1</v>
      </c>
      <c r="P38" s="147">
        <v>46127</v>
      </c>
      <c r="Q38" s="147" t="s">
        <v>3311</v>
      </c>
      <c r="R38" s="372">
        <v>46137</v>
      </c>
      <c r="S38" s="373" t="s">
        <v>3379</v>
      </c>
      <c r="T38" s="374" t="s">
        <v>776</v>
      </c>
      <c r="U38" s="96"/>
    </row>
    <row r="39" spans="1:21" s="3" customFormat="1" ht="30" customHeight="1">
      <c r="A39" s="102"/>
      <c r="B39" s="435">
        <v>12</v>
      </c>
      <c r="C39" s="440" t="s">
        <v>64</v>
      </c>
      <c r="D39" s="437" t="s">
        <v>57</v>
      </c>
      <c r="E39" s="445" t="s">
        <v>288</v>
      </c>
      <c r="F39" s="172">
        <v>1</v>
      </c>
      <c r="G39" s="113">
        <v>2</v>
      </c>
      <c r="H39" s="118">
        <v>45376</v>
      </c>
      <c r="I39" s="145">
        <v>46065</v>
      </c>
      <c r="J39" s="136" t="s">
        <v>2930</v>
      </c>
      <c r="K39" s="145">
        <v>46069</v>
      </c>
      <c r="L39" s="162" t="s">
        <v>2958</v>
      </c>
      <c r="M39" s="16">
        <v>46098</v>
      </c>
      <c r="N39" s="149" t="s">
        <v>3048</v>
      </c>
      <c r="O39" s="94">
        <v>3</v>
      </c>
      <c r="P39" s="145">
        <v>46069</v>
      </c>
      <c r="Q39" s="147" t="s">
        <v>2959</v>
      </c>
      <c r="R39" s="16"/>
      <c r="S39" s="201"/>
      <c r="T39" s="94"/>
      <c r="U39" s="96"/>
    </row>
    <row r="40" spans="1:21" s="3" customFormat="1" ht="30" customHeight="1">
      <c r="A40" s="102"/>
      <c r="B40" s="436"/>
      <c r="C40" s="442"/>
      <c r="D40" s="438"/>
      <c r="E40" s="447"/>
      <c r="F40" s="279">
        <v>2</v>
      </c>
      <c r="G40" s="113">
        <v>2</v>
      </c>
      <c r="H40" s="118"/>
      <c r="I40" s="145">
        <v>46086</v>
      </c>
      <c r="J40" s="136" t="s">
        <v>3056</v>
      </c>
      <c r="K40" s="145">
        <v>46090</v>
      </c>
      <c r="L40" s="162" t="s">
        <v>3119</v>
      </c>
      <c r="M40" s="145">
        <v>46111</v>
      </c>
      <c r="N40" s="149" t="s">
        <v>3238</v>
      </c>
      <c r="O40" s="94">
        <v>4</v>
      </c>
      <c r="P40" s="145">
        <v>46090</v>
      </c>
      <c r="Q40" s="147" t="s">
        <v>3123</v>
      </c>
      <c r="R40" s="280">
        <v>46090</v>
      </c>
      <c r="S40" s="200" t="s">
        <v>3134</v>
      </c>
      <c r="T40" s="140" t="s">
        <v>776</v>
      </c>
      <c r="U40" s="96"/>
    </row>
    <row r="41" spans="1:21" s="3" customFormat="1" ht="30" customHeight="1">
      <c r="A41" s="102"/>
      <c r="B41" s="106">
        <v>13</v>
      </c>
      <c r="C41" s="107" t="s">
        <v>1642</v>
      </c>
      <c r="D41" s="104" t="s">
        <v>65</v>
      </c>
      <c r="E41" s="156" t="s">
        <v>289</v>
      </c>
      <c r="F41" s="172">
        <v>1</v>
      </c>
      <c r="G41" s="113">
        <v>2</v>
      </c>
      <c r="H41" s="118">
        <v>45351</v>
      </c>
      <c r="I41" s="145">
        <v>45672</v>
      </c>
      <c r="J41" s="136" t="s">
        <v>1781</v>
      </c>
      <c r="K41" s="147">
        <v>45673</v>
      </c>
      <c r="L41" s="162" t="s">
        <v>1791</v>
      </c>
      <c r="M41" s="16">
        <v>45692</v>
      </c>
      <c r="N41" s="149" t="s">
        <v>1839</v>
      </c>
      <c r="O41" s="94">
        <v>1</v>
      </c>
      <c r="P41" s="147">
        <v>45673</v>
      </c>
      <c r="Q41" s="147" t="s">
        <v>1792</v>
      </c>
      <c r="R41" s="16">
        <v>45701</v>
      </c>
      <c r="S41" s="201" t="s">
        <v>1857</v>
      </c>
      <c r="T41" s="94" t="s">
        <v>1031</v>
      </c>
      <c r="U41" s="96"/>
    </row>
    <row r="42" spans="1:21" s="3" customFormat="1" ht="30" customHeight="1">
      <c r="A42" s="102"/>
      <c r="B42" s="106">
        <v>14</v>
      </c>
      <c r="C42" s="356" t="s">
        <v>111</v>
      </c>
      <c r="D42" s="321" t="s">
        <v>66</v>
      </c>
      <c r="E42" s="355" t="s">
        <v>290</v>
      </c>
      <c r="F42" s="113">
        <v>1</v>
      </c>
      <c r="G42" s="113">
        <v>2</v>
      </c>
      <c r="H42" s="118">
        <v>45345</v>
      </c>
      <c r="I42" s="145"/>
      <c r="J42" s="16"/>
      <c r="K42" s="147"/>
      <c r="L42" s="16"/>
      <c r="M42" s="16"/>
      <c r="N42" s="149"/>
      <c r="O42" s="94"/>
      <c r="P42" s="16"/>
      <c r="Q42" s="16"/>
      <c r="R42" s="16"/>
      <c r="S42" s="201"/>
      <c r="T42" s="94"/>
      <c r="U42" s="96"/>
    </row>
    <row r="43" spans="1:21" s="3" customFormat="1" ht="30" customHeight="1">
      <c r="A43" s="102"/>
      <c r="B43" s="106">
        <v>15</v>
      </c>
      <c r="C43" s="356" t="s">
        <v>110</v>
      </c>
      <c r="D43" s="321" t="s">
        <v>67</v>
      </c>
      <c r="E43" s="355" t="s">
        <v>291</v>
      </c>
      <c r="F43" s="113">
        <v>1</v>
      </c>
      <c r="G43" s="113">
        <v>2</v>
      </c>
      <c r="H43" s="118">
        <v>45377</v>
      </c>
      <c r="I43" s="145"/>
      <c r="J43" s="16"/>
      <c r="K43" s="147"/>
      <c r="L43" s="16"/>
      <c r="M43" s="16"/>
      <c r="N43" s="149"/>
      <c r="O43" s="94"/>
      <c r="P43" s="16"/>
      <c r="Q43" s="147"/>
      <c r="R43" s="16"/>
      <c r="S43" s="201"/>
      <c r="T43" s="94"/>
      <c r="U43" s="96"/>
    </row>
    <row r="44" spans="1:21" s="3" customFormat="1" ht="30" customHeight="1">
      <c r="A44" s="102"/>
      <c r="B44" s="106">
        <v>16</v>
      </c>
      <c r="C44" s="356" t="s">
        <v>112</v>
      </c>
      <c r="D44" s="321" t="s">
        <v>68</v>
      </c>
      <c r="E44" s="322" t="s">
        <v>265</v>
      </c>
      <c r="F44" s="105">
        <v>1</v>
      </c>
      <c r="G44" s="105">
        <v>2</v>
      </c>
      <c r="H44" s="118">
        <v>45330</v>
      </c>
      <c r="I44" s="147"/>
      <c r="J44" s="16"/>
      <c r="K44" s="147"/>
      <c r="L44" s="16"/>
      <c r="M44" s="16"/>
      <c r="N44" s="149"/>
      <c r="O44" s="94"/>
      <c r="P44" s="16"/>
      <c r="Q44" s="16"/>
      <c r="R44" s="16"/>
      <c r="S44" s="201"/>
      <c r="T44" s="94"/>
      <c r="U44" s="96"/>
    </row>
    <row r="45" spans="1:21" s="3" customFormat="1" ht="30" customHeight="1">
      <c r="A45" s="102"/>
      <c r="B45" s="106">
        <v>17</v>
      </c>
      <c r="C45" s="356" t="s">
        <v>114</v>
      </c>
      <c r="D45" s="321" t="s">
        <v>69</v>
      </c>
      <c r="E45" s="322" t="s">
        <v>292</v>
      </c>
      <c r="F45" s="105">
        <v>1</v>
      </c>
      <c r="G45" s="105">
        <v>2</v>
      </c>
      <c r="H45" s="118">
        <v>45357</v>
      </c>
      <c r="I45" s="147"/>
      <c r="J45" s="16"/>
      <c r="K45" s="147"/>
      <c r="L45" s="16"/>
      <c r="M45" s="16"/>
      <c r="N45" s="149"/>
      <c r="O45" s="94"/>
      <c r="P45" s="16"/>
      <c r="Q45" s="16"/>
      <c r="R45" s="16"/>
      <c r="S45" s="201"/>
      <c r="T45" s="94"/>
      <c r="U45" s="96"/>
    </row>
    <row r="46" spans="1:21" s="3" customFormat="1" ht="30" customHeight="1">
      <c r="A46" s="102"/>
      <c r="B46" s="106">
        <v>18</v>
      </c>
      <c r="C46" s="356" t="s">
        <v>113</v>
      </c>
      <c r="D46" s="321" t="s">
        <v>70</v>
      </c>
      <c r="E46" s="322" t="s">
        <v>293</v>
      </c>
      <c r="F46" s="105">
        <v>1</v>
      </c>
      <c r="G46" s="105">
        <v>2</v>
      </c>
      <c r="H46" s="118">
        <v>45364</v>
      </c>
      <c r="I46" s="448" t="s">
        <v>2892</v>
      </c>
      <c r="J46" s="449"/>
      <c r="K46" s="147"/>
      <c r="L46" s="16"/>
      <c r="M46" s="16"/>
      <c r="N46" s="149"/>
      <c r="O46" s="94"/>
      <c r="P46" s="16"/>
      <c r="Q46" s="16"/>
      <c r="R46" s="16"/>
      <c r="S46" s="201"/>
      <c r="T46" s="94"/>
      <c r="U46" s="96"/>
    </row>
    <row r="47" spans="1:21" s="3" customFormat="1" ht="30" customHeight="1">
      <c r="A47" s="102"/>
      <c r="B47" s="106">
        <v>19</v>
      </c>
      <c r="C47" s="356" t="s">
        <v>115</v>
      </c>
      <c r="D47" s="321" t="s">
        <v>71</v>
      </c>
      <c r="E47" s="322" t="s">
        <v>294</v>
      </c>
      <c r="F47" s="105">
        <v>1</v>
      </c>
      <c r="G47" s="105">
        <v>2</v>
      </c>
      <c r="H47" s="118">
        <v>45371</v>
      </c>
      <c r="I47" s="147"/>
      <c r="J47" s="16"/>
      <c r="K47" s="147"/>
      <c r="L47" s="16"/>
      <c r="M47" s="16"/>
      <c r="N47" s="149"/>
      <c r="O47" s="94"/>
      <c r="P47" s="16"/>
      <c r="Q47" s="16"/>
      <c r="R47" s="16"/>
      <c r="S47" s="201"/>
      <c r="T47" s="94"/>
      <c r="U47" s="96"/>
    </row>
    <row r="48" spans="1:21" s="3" customFormat="1" ht="30" customHeight="1">
      <c r="A48" s="102"/>
      <c r="B48" s="106">
        <v>20</v>
      </c>
      <c r="C48" s="356" t="s">
        <v>116</v>
      </c>
      <c r="D48" s="321" t="s">
        <v>72</v>
      </c>
      <c r="E48" s="322" t="s">
        <v>295</v>
      </c>
      <c r="F48" s="105">
        <v>1</v>
      </c>
      <c r="G48" s="105">
        <v>2</v>
      </c>
      <c r="H48" s="118">
        <v>45399</v>
      </c>
      <c r="I48" s="147"/>
      <c r="J48" s="16"/>
      <c r="K48" s="147"/>
      <c r="L48" s="16"/>
      <c r="M48" s="16"/>
      <c r="N48" s="149"/>
      <c r="O48" s="94"/>
      <c r="P48" s="16"/>
      <c r="Q48" s="16"/>
      <c r="R48" s="16"/>
      <c r="S48" s="201"/>
      <c r="T48" s="94"/>
      <c r="U48" s="96"/>
    </row>
    <row r="49" spans="1:21" s="3" customFormat="1" ht="30" customHeight="1">
      <c r="A49" s="102"/>
      <c r="B49" s="106">
        <v>21</v>
      </c>
      <c r="C49" s="356" t="s">
        <v>117</v>
      </c>
      <c r="D49" s="321" t="s">
        <v>73</v>
      </c>
      <c r="E49" s="322" t="s">
        <v>296</v>
      </c>
      <c r="F49" s="105">
        <v>1</v>
      </c>
      <c r="G49" s="105">
        <v>2</v>
      </c>
      <c r="H49" s="118">
        <v>45391</v>
      </c>
      <c r="I49" s="147"/>
      <c r="J49" s="16"/>
      <c r="K49" s="147"/>
      <c r="L49" s="16"/>
      <c r="M49" s="16"/>
      <c r="N49" s="149"/>
      <c r="O49" s="94"/>
      <c r="P49" s="16"/>
      <c r="Q49" s="16"/>
      <c r="R49" s="16"/>
      <c r="S49" s="201"/>
      <c r="T49" s="94"/>
      <c r="U49" s="96"/>
    </row>
    <row r="50" spans="1:21" s="3" customFormat="1" ht="30" customHeight="1">
      <c r="A50" s="102"/>
      <c r="B50" s="106">
        <v>22</v>
      </c>
      <c r="C50" s="356" t="s">
        <v>118</v>
      </c>
      <c r="D50" s="321" t="s">
        <v>74</v>
      </c>
      <c r="E50" s="322" t="s">
        <v>297</v>
      </c>
      <c r="F50" s="105">
        <v>1</v>
      </c>
      <c r="G50" s="105">
        <v>2</v>
      </c>
      <c r="H50" s="118">
        <v>45383</v>
      </c>
      <c r="I50" s="147"/>
      <c r="J50" s="16"/>
      <c r="K50" s="147"/>
      <c r="L50" s="16"/>
      <c r="M50" s="16"/>
      <c r="N50" s="149"/>
      <c r="O50" s="94"/>
      <c r="P50" s="16"/>
      <c r="Q50" s="16"/>
      <c r="R50" s="16"/>
      <c r="S50" s="201"/>
      <c r="T50" s="94"/>
      <c r="U50" s="96"/>
    </row>
    <row r="51" spans="1:21" s="3" customFormat="1" ht="30" customHeight="1">
      <c r="A51" s="102"/>
      <c r="B51" s="106">
        <v>23</v>
      </c>
      <c r="C51" s="356" t="s">
        <v>119</v>
      </c>
      <c r="D51" s="321" t="s">
        <v>75</v>
      </c>
      <c r="E51" s="322" t="s">
        <v>298</v>
      </c>
      <c r="F51" s="105">
        <v>1</v>
      </c>
      <c r="G51" s="105">
        <v>2</v>
      </c>
      <c r="H51" s="118">
        <v>45322</v>
      </c>
      <c r="I51" s="147"/>
      <c r="J51" s="16"/>
      <c r="K51" s="16"/>
      <c r="L51" s="16"/>
      <c r="M51" s="16"/>
      <c r="N51" s="149"/>
      <c r="O51" s="94"/>
      <c r="P51" s="16"/>
      <c r="Q51" s="16"/>
      <c r="R51" s="16"/>
      <c r="S51" s="201"/>
      <c r="T51" s="94"/>
      <c r="U51" s="96"/>
    </row>
    <row r="52" spans="1:21" s="3" customFormat="1" ht="30" customHeight="1" thickBot="1">
      <c r="A52" s="102"/>
      <c r="B52" s="106">
        <v>24</v>
      </c>
      <c r="C52" s="107" t="s">
        <v>2903</v>
      </c>
      <c r="D52" s="113" t="s">
        <v>81</v>
      </c>
      <c r="E52" s="156" t="s">
        <v>299</v>
      </c>
      <c r="F52" s="105">
        <v>1</v>
      </c>
      <c r="G52" s="105">
        <v>2</v>
      </c>
      <c r="H52" s="118">
        <v>45365</v>
      </c>
      <c r="I52" s="147"/>
      <c r="J52" s="16"/>
      <c r="K52" s="16"/>
      <c r="L52" s="16"/>
      <c r="M52" s="16"/>
      <c r="N52" s="149"/>
      <c r="O52" s="94"/>
      <c r="P52" s="16"/>
      <c r="Q52" s="16"/>
      <c r="R52" s="16"/>
      <c r="S52" s="201"/>
      <c r="T52" s="94"/>
      <c r="U52" s="96"/>
    </row>
    <row r="53" spans="1:21" s="3" customFormat="1" ht="30" customHeight="1" thickBot="1">
      <c r="A53" s="102"/>
      <c r="B53" s="106">
        <v>25</v>
      </c>
      <c r="C53" s="108" t="s">
        <v>3359</v>
      </c>
      <c r="D53" s="104" t="s">
        <v>82</v>
      </c>
      <c r="E53" s="100" t="s">
        <v>300</v>
      </c>
      <c r="F53" s="181">
        <v>1</v>
      </c>
      <c r="G53" s="105">
        <v>2</v>
      </c>
      <c r="H53" s="118">
        <v>45331</v>
      </c>
      <c r="I53" s="147">
        <v>46184</v>
      </c>
      <c r="J53" s="136" t="s">
        <v>3578</v>
      </c>
      <c r="K53" s="147">
        <v>46185</v>
      </c>
      <c r="L53" s="360" t="s">
        <v>3592</v>
      </c>
      <c r="M53" s="147">
        <v>46189</v>
      </c>
      <c r="N53" s="141" t="s">
        <v>3598</v>
      </c>
      <c r="O53" s="28">
        <v>1</v>
      </c>
      <c r="P53" s="147">
        <v>46185</v>
      </c>
      <c r="Q53" s="352" t="s">
        <v>3591</v>
      </c>
      <c r="R53" s="147">
        <v>46188</v>
      </c>
      <c r="S53" s="201" t="s">
        <v>3596</v>
      </c>
      <c r="T53" s="94" t="s">
        <v>1031</v>
      </c>
      <c r="U53" s="96"/>
    </row>
    <row r="54" spans="1:21" s="3" customFormat="1" ht="30" customHeight="1" thickBot="1">
      <c r="A54" s="102"/>
      <c r="B54" s="435">
        <v>26</v>
      </c>
      <c r="C54" s="433" t="s">
        <v>3513</v>
      </c>
      <c r="D54" s="437" t="s">
        <v>83</v>
      </c>
      <c r="E54" s="445" t="s">
        <v>301</v>
      </c>
      <c r="F54" s="181">
        <v>1</v>
      </c>
      <c r="G54" s="105">
        <v>2</v>
      </c>
      <c r="H54" s="118">
        <v>45342</v>
      </c>
      <c r="I54" s="147">
        <v>46163</v>
      </c>
      <c r="J54" s="136" t="s">
        <v>3515</v>
      </c>
      <c r="K54" s="147">
        <v>46164</v>
      </c>
      <c r="L54" s="360" t="s">
        <v>3519</v>
      </c>
      <c r="M54" s="13">
        <v>46183</v>
      </c>
      <c r="N54" s="141" t="s">
        <v>3572</v>
      </c>
      <c r="O54" s="28">
        <v>1</v>
      </c>
      <c r="P54" s="147">
        <v>46164</v>
      </c>
      <c r="Q54" s="352" t="s">
        <v>3520</v>
      </c>
      <c r="R54" s="16"/>
      <c r="S54" s="201"/>
      <c r="T54" s="94"/>
      <c r="U54" s="96"/>
    </row>
    <row r="55" spans="1:21" s="3" customFormat="1" ht="30" customHeight="1" thickBot="1">
      <c r="A55" s="102"/>
      <c r="B55" s="436"/>
      <c r="C55" s="434"/>
      <c r="D55" s="438"/>
      <c r="E55" s="446"/>
      <c r="F55" s="279">
        <v>2</v>
      </c>
      <c r="G55" s="381">
        <v>2</v>
      </c>
      <c r="H55" s="382"/>
      <c r="I55" s="232">
        <v>46189</v>
      </c>
      <c r="J55" s="136" t="s">
        <v>3594</v>
      </c>
      <c r="K55" s="147">
        <v>46189</v>
      </c>
      <c r="L55" s="360" t="s">
        <v>3631</v>
      </c>
      <c r="M55" s="147">
        <v>46203</v>
      </c>
      <c r="N55" s="141" t="s">
        <v>3662</v>
      </c>
      <c r="O55" s="28">
        <v>1</v>
      </c>
      <c r="P55" s="147">
        <v>46189</v>
      </c>
      <c r="Q55" s="352" t="s">
        <v>3629</v>
      </c>
      <c r="R55" s="147">
        <v>46202</v>
      </c>
      <c r="S55" s="201" t="s">
        <v>3654</v>
      </c>
      <c r="T55" s="94" t="s">
        <v>1031</v>
      </c>
      <c r="U55" s="96"/>
    </row>
    <row r="56" spans="1:21" s="3" customFormat="1" ht="30" customHeight="1">
      <c r="A56" s="102"/>
      <c r="B56" s="435">
        <v>27</v>
      </c>
      <c r="C56" s="440" t="s">
        <v>76</v>
      </c>
      <c r="D56" s="437" t="s">
        <v>84</v>
      </c>
      <c r="E56" s="439" t="s">
        <v>302</v>
      </c>
      <c r="F56" s="172">
        <v>1</v>
      </c>
      <c r="G56" s="113">
        <v>2</v>
      </c>
      <c r="H56" s="118">
        <v>45348</v>
      </c>
      <c r="I56" s="13">
        <v>45994</v>
      </c>
      <c r="J56" s="136" t="s">
        <v>2591</v>
      </c>
      <c r="K56" s="13">
        <v>45994</v>
      </c>
      <c r="L56" s="360" t="s">
        <v>2601</v>
      </c>
      <c r="M56" s="13">
        <v>46003</v>
      </c>
      <c r="N56" s="141" t="s">
        <v>2667</v>
      </c>
      <c r="O56" s="28">
        <v>2</v>
      </c>
      <c r="P56" s="13">
        <v>45994</v>
      </c>
      <c r="Q56" s="145" t="s">
        <v>2602</v>
      </c>
      <c r="R56" s="13">
        <v>45995</v>
      </c>
      <c r="S56" s="201" t="s">
        <v>2615</v>
      </c>
      <c r="T56" s="94" t="s">
        <v>1031</v>
      </c>
      <c r="U56" s="96"/>
    </row>
    <row r="57" spans="1:21" s="3" customFormat="1" ht="30" customHeight="1">
      <c r="A57" s="102"/>
      <c r="B57" s="436"/>
      <c r="C57" s="442"/>
      <c r="D57" s="438"/>
      <c r="E57" s="439"/>
      <c r="F57" s="172">
        <v>2</v>
      </c>
      <c r="G57" s="113">
        <v>3</v>
      </c>
      <c r="H57" s="118"/>
      <c r="I57" s="13"/>
      <c r="J57" s="143"/>
      <c r="K57" s="13">
        <v>46071</v>
      </c>
      <c r="L57" s="254" t="s">
        <v>2909</v>
      </c>
      <c r="M57" s="13">
        <v>46079</v>
      </c>
      <c r="N57" s="160" t="s">
        <v>3040</v>
      </c>
      <c r="O57" s="28"/>
      <c r="P57" s="13"/>
      <c r="Q57" s="245"/>
      <c r="R57" s="16"/>
      <c r="S57" s="201"/>
      <c r="T57" s="94"/>
      <c r="U57" s="96"/>
    </row>
    <row r="58" spans="1:21" s="3" customFormat="1" ht="30" customHeight="1">
      <c r="A58" s="102"/>
      <c r="B58" s="435">
        <v>28</v>
      </c>
      <c r="C58" s="433" t="s">
        <v>3360</v>
      </c>
      <c r="D58" s="437" t="s">
        <v>85</v>
      </c>
      <c r="E58" s="439" t="s">
        <v>303</v>
      </c>
      <c r="F58" s="274">
        <v>1</v>
      </c>
      <c r="G58" s="113">
        <v>2</v>
      </c>
      <c r="H58" s="118">
        <v>45366</v>
      </c>
      <c r="I58" s="145">
        <v>46198</v>
      </c>
      <c r="J58" s="136" t="s">
        <v>3635</v>
      </c>
      <c r="K58" s="147">
        <v>46198</v>
      </c>
      <c r="L58" s="360" t="s">
        <v>3637</v>
      </c>
      <c r="M58" s="13">
        <v>46209</v>
      </c>
      <c r="N58" s="141" t="s">
        <v>3707</v>
      </c>
      <c r="O58" s="28">
        <v>1</v>
      </c>
      <c r="P58" s="147">
        <v>46198</v>
      </c>
      <c r="Q58" s="13" t="s">
        <v>3642</v>
      </c>
      <c r="R58" s="147">
        <v>46202</v>
      </c>
      <c r="S58" s="201" t="s">
        <v>3654</v>
      </c>
      <c r="T58" s="94" t="s">
        <v>1166</v>
      </c>
      <c r="U58" s="96"/>
    </row>
    <row r="59" spans="1:21" s="3" customFormat="1" ht="30" customHeight="1">
      <c r="A59" s="102"/>
      <c r="B59" s="436"/>
      <c r="C59" s="434"/>
      <c r="D59" s="438"/>
      <c r="E59" s="439"/>
      <c r="F59" s="274">
        <v>2</v>
      </c>
      <c r="G59" s="113">
        <v>2</v>
      </c>
      <c r="H59" s="118"/>
      <c r="I59" s="145">
        <v>46220</v>
      </c>
      <c r="J59" s="136" t="s">
        <v>3747</v>
      </c>
      <c r="K59" s="147">
        <v>46223</v>
      </c>
      <c r="L59" s="360" t="s">
        <v>3761</v>
      </c>
      <c r="M59" s="251">
        <v>46268</v>
      </c>
      <c r="N59" s="7" t="s">
        <v>3931</v>
      </c>
      <c r="O59" s="28">
        <v>1</v>
      </c>
      <c r="P59" s="147">
        <v>46223</v>
      </c>
      <c r="Q59" s="13" t="s">
        <v>3760</v>
      </c>
      <c r="R59" s="147">
        <v>46225</v>
      </c>
      <c r="S59" s="201" t="s">
        <v>3774</v>
      </c>
      <c r="T59" s="140" t="s">
        <v>776</v>
      </c>
      <c r="U59" s="96"/>
    </row>
    <row r="60" spans="1:21" s="3" customFormat="1" ht="30" customHeight="1">
      <c r="A60" s="102"/>
      <c r="B60" s="435">
        <v>29</v>
      </c>
      <c r="C60" s="440" t="s">
        <v>77</v>
      </c>
      <c r="D60" s="437" t="s">
        <v>86</v>
      </c>
      <c r="E60" s="439" t="s">
        <v>304</v>
      </c>
      <c r="F60" s="172">
        <v>1</v>
      </c>
      <c r="G60" s="113">
        <v>2</v>
      </c>
      <c r="H60" s="118">
        <v>45359</v>
      </c>
      <c r="I60" s="13">
        <v>45995</v>
      </c>
      <c r="J60" s="136" t="s">
        <v>2612</v>
      </c>
      <c r="K60" s="13">
        <v>45996</v>
      </c>
      <c r="L60" s="360" t="s">
        <v>2619</v>
      </c>
      <c r="M60" s="13">
        <v>46003</v>
      </c>
      <c r="N60" s="141" t="s">
        <v>2665</v>
      </c>
      <c r="O60" s="28">
        <v>3</v>
      </c>
      <c r="P60" s="13">
        <v>45996</v>
      </c>
      <c r="Q60" s="13" t="s">
        <v>2620</v>
      </c>
      <c r="R60" s="145">
        <v>46002</v>
      </c>
      <c r="S60" s="160" t="s">
        <v>2658</v>
      </c>
      <c r="T60" s="94" t="s">
        <v>1031</v>
      </c>
      <c r="U60" s="96"/>
    </row>
    <row r="61" spans="1:21" s="3" customFormat="1" ht="30" customHeight="1">
      <c r="A61" s="102"/>
      <c r="B61" s="436"/>
      <c r="C61" s="442"/>
      <c r="D61" s="438"/>
      <c r="E61" s="439"/>
      <c r="F61" s="172">
        <v>2</v>
      </c>
      <c r="G61" s="113">
        <v>2</v>
      </c>
      <c r="H61" s="118"/>
      <c r="I61" s="13">
        <v>46007</v>
      </c>
      <c r="J61" s="136" t="s">
        <v>2671</v>
      </c>
      <c r="K61" s="13">
        <v>46008</v>
      </c>
      <c r="L61" s="360" t="s">
        <v>2673</v>
      </c>
      <c r="M61" s="13">
        <v>46015</v>
      </c>
      <c r="N61" s="189" t="s">
        <v>2742</v>
      </c>
      <c r="O61" s="28">
        <v>1</v>
      </c>
      <c r="P61" s="13">
        <v>46008</v>
      </c>
      <c r="Q61" s="13" t="s">
        <v>2674</v>
      </c>
      <c r="R61" s="13">
        <v>46009</v>
      </c>
      <c r="S61" s="194" t="s">
        <v>2776</v>
      </c>
      <c r="T61" s="140" t="s">
        <v>776</v>
      </c>
      <c r="U61" s="96"/>
    </row>
    <row r="62" spans="1:21" s="3" customFormat="1" ht="30" customHeight="1">
      <c r="A62" s="102"/>
      <c r="B62" s="106">
        <v>30</v>
      </c>
      <c r="C62" s="107" t="s">
        <v>78</v>
      </c>
      <c r="D62" s="104" t="s">
        <v>87</v>
      </c>
      <c r="E62" s="100" t="s">
        <v>305</v>
      </c>
      <c r="F62" s="105">
        <v>1</v>
      </c>
      <c r="G62" s="105">
        <v>2</v>
      </c>
      <c r="H62" s="118">
        <v>45419</v>
      </c>
      <c r="I62" s="16"/>
      <c r="J62" s="16"/>
      <c r="K62" s="13"/>
      <c r="L62" s="13"/>
      <c r="M62" s="13"/>
      <c r="N62" s="141"/>
      <c r="O62" s="28"/>
      <c r="P62" s="13"/>
      <c r="Q62" s="13"/>
      <c r="R62" s="16"/>
      <c r="S62" s="201"/>
      <c r="T62" s="94"/>
      <c r="U62" s="96"/>
    </row>
    <row r="63" spans="1:21" s="3" customFormat="1" ht="30" customHeight="1">
      <c r="A63" s="102"/>
      <c r="B63" s="435">
        <v>31</v>
      </c>
      <c r="C63" s="440" t="s">
        <v>79</v>
      </c>
      <c r="D63" s="437" t="s">
        <v>88</v>
      </c>
      <c r="E63" s="445" t="s">
        <v>306</v>
      </c>
      <c r="F63" s="172">
        <v>1</v>
      </c>
      <c r="G63" s="113">
        <v>2</v>
      </c>
      <c r="H63" s="118">
        <v>45436</v>
      </c>
      <c r="I63" s="13">
        <v>46030</v>
      </c>
      <c r="J63" s="136" t="s">
        <v>2792</v>
      </c>
      <c r="K63" s="13">
        <v>46031</v>
      </c>
      <c r="L63" s="360" t="s">
        <v>2805</v>
      </c>
      <c r="M63" s="13">
        <v>46038</v>
      </c>
      <c r="N63" s="141" t="s">
        <v>2830</v>
      </c>
      <c r="O63" s="28">
        <v>1</v>
      </c>
      <c r="P63" s="13">
        <v>46031</v>
      </c>
      <c r="Q63" s="13" t="s">
        <v>2806</v>
      </c>
      <c r="R63" s="13">
        <v>46055</v>
      </c>
      <c r="S63" s="160" t="s">
        <v>2884</v>
      </c>
      <c r="T63" s="140" t="s">
        <v>776</v>
      </c>
      <c r="U63" s="96"/>
    </row>
    <row r="64" spans="1:21" s="3" customFormat="1" ht="30" customHeight="1">
      <c r="A64" s="102"/>
      <c r="B64" s="443"/>
      <c r="C64" s="441"/>
      <c r="D64" s="444"/>
      <c r="E64" s="446"/>
      <c r="F64" s="172">
        <v>2</v>
      </c>
      <c r="G64" s="113">
        <v>2</v>
      </c>
      <c r="H64" s="118"/>
      <c r="I64" s="13">
        <v>46056</v>
      </c>
      <c r="J64" s="136" t="s">
        <v>2887</v>
      </c>
      <c r="K64" s="13">
        <v>46057</v>
      </c>
      <c r="L64" s="360" t="s">
        <v>2894</v>
      </c>
      <c r="M64" s="13">
        <v>46071</v>
      </c>
      <c r="N64" s="141" t="s">
        <v>2968</v>
      </c>
      <c r="O64" s="28">
        <v>3</v>
      </c>
      <c r="P64" s="13">
        <v>46057</v>
      </c>
      <c r="Q64" s="13" t="s">
        <v>2895</v>
      </c>
      <c r="R64" s="13">
        <v>46069</v>
      </c>
      <c r="S64" s="239" t="s">
        <v>2973</v>
      </c>
      <c r="T64" s="140" t="s">
        <v>776</v>
      </c>
      <c r="U64" s="96"/>
    </row>
    <row r="65" spans="1:22" s="3" customFormat="1" ht="30" customHeight="1">
      <c r="A65" s="102"/>
      <c r="B65" s="443"/>
      <c r="C65" s="441"/>
      <c r="D65" s="444"/>
      <c r="E65" s="446"/>
      <c r="F65" s="172">
        <v>3</v>
      </c>
      <c r="G65" s="113">
        <v>2</v>
      </c>
      <c r="H65" s="118"/>
      <c r="I65" s="280">
        <v>46086</v>
      </c>
      <c r="J65" s="136" t="s">
        <v>3057</v>
      </c>
      <c r="K65" s="280">
        <v>46087</v>
      </c>
      <c r="L65" s="360" t="s">
        <v>3063</v>
      </c>
      <c r="M65" s="280">
        <v>46092</v>
      </c>
      <c r="N65" s="149" t="s">
        <v>3138</v>
      </c>
      <c r="O65" s="94">
        <v>1</v>
      </c>
      <c r="P65" s="280">
        <v>46087</v>
      </c>
      <c r="Q65" s="13" t="s">
        <v>3064</v>
      </c>
      <c r="R65" s="385">
        <v>46090</v>
      </c>
      <c r="S65" s="368" t="s">
        <v>3134</v>
      </c>
      <c r="T65" s="386" t="s">
        <v>776</v>
      </c>
      <c r="U65" s="96"/>
    </row>
    <row r="66" spans="1:22" s="3" customFormat="1" ht="30" customHeight="1">
      <c r="A66" s="102"/>
      <c r="B66" s="436"/>
      <c r="C66" s="442"/>
      <c r="D66" s="438"/>
      <c r="E66" s="447"/>
      <c r="F66" s="172">
        <v>4</v>
      </c>
      <c r="G66" s="113">
        <v>2</v>
      </c>
      <c r="H66" s="118"/>
      <c r="I66" s="280">
        <v>46233</v>
      </c>
      <c r="J66" s="136" t="s">
        <v>3789</v>
      </c>
      <c r="K66" s="280">
        <v>46233</v>
      </c>
      <c r="L66" s="360" t="s">
        <v>3794</v>
      </c>
      <c r="M66" s="13">
        <v>46248</v>
      </c>
      <c r="N66" s="149" t="s">
        <v>3852</v>
      </c>
      <c r="O66" s="94">
        <v>1</v>
      </c>
      <c r="P66" s="280">
        <v>46233</v>
      </c>
      <c r="Q66" s="13" t="s">
        <v>3795</v>
      </c>
      <c r="R66" s="280">
        <v>46237</v>
      </c>
      <c r="S66" s="387" t="s">
        <v>3822</v>
      </c>
      <c r="T66" s="140" t="s">
        <v>776</v>
      </c>
      <c r="U66" s="383"/>
    </row>
    <row r="67" spans="1:22" s="3" customFormat="1" ht="43.5" customHeight="1">
      <c r="A67" s="102"/>
      <c r="B67" s="435">
        <v>32</v>
      </c>
      <c r="C67" s="440" t="s">
        <v>80</v>
      </c>
      <c r="D67" s="437" t="s">
        <v>89</v>
      </c>
      <c r="E67" s="445" t="s">
        <v>307</v>
      </c>
      <c r="F67" s="274">
        <v>1</v>
      </c>
      <c r="G67" s="113">
        <v>2</v>
      </c>
      <c r="H67" s="118">
        <v>45461</v>
      </c>
      <c r="I67" s="13">
        <v>46167</v>
      </c>
      <c r="J67" s="136" t="s">
        <v>3527</v>
      </c>
      <c r="K67" s="16">
        <v>46174</v>
      </c>
      <c r="L67" s="360" t="s">
        <v>3536</v>
      </c>
      <c r="M67" s="16">
        <v>46192</v>
      </c>
      <c r="N67" s="149" t="s">
        <v>3611</v>
      </c>
      <c r="O67" s="94">
        <v>1</v>
      </c>
      <c r="P67" s="205" t="s">
        <v>3757</v>
      </c>
      <c r="Q67" s="29" t="s">
        <v>3756</v>
      </c>
      <c r="R67" s="205" t="s">
        <v>3776</v>
      </c>
      <c r="S67" s="378" t="s">
        <v>3775</v>
      </c>
      <c r="T67" s="140" t="s">
        <v>776</v>
      </c>
      <c r="U67" s="467" t="s">
        <v>3741</v>
      </c>
      <c r="V67" s="468"/>
    </row>
    <row r="68" spans="1:22" s="3" customFormat="1" ht="43.5" customHeight="1">
      <c r="A68" s="102"/>
      <c r="B68" s="436"/>
      <c r="C68" s="442"/>
      <c r="D68" s="438"/>
      <c r="E68" s="447"/>
      <c r="F68" s="279">
        <v>2</v>
      </c>
      <c r="G68" s="113">
        <v>2</v>
      </c>
      <c r="H68" s="118"/>
      <c r="I68" s="13">
        <v>46234</v>
      </c>
      <c r="J68" s="136" t="s">
        <v>3805</v>
      </c>
      <c r="K68" s="13">
        <v>46238</v>
      </c>
      <c r="L68" s="360" t="s">
        <v>3815</v>
      </c>
      <c r="M68" s="13">
        <v>46248</v>
      </c>
      <c r="N68" s="149" t="s">
        <v>3851</v>
      </c>
      <c r="O68" s="94">
        <v>1</v>
      </c>
      <c r="P68" s="13">
        <v>46238</v>
      </c>
      <c r="Q68" s="205" t="s">
        <v>3820</v>
      </c>
      <c r="R68" s="13">
        <v>46239</v>
      </c>
      <c r="S68" s="373" t="s">
        <v>3830</v>
      </c>
      <c r="T68" s="140" t="s">
        <v>776</v>
      </c>
      <c r="U68" s="383"/>
      <c r="V68" s="384"/>
    </row>
    <row r="69" spans="1:22" s="3" customFormat="1" ht="37.5" customHeight="1">
      <c r="A69" s="102"/>
      <c r="B69" s="106">
        <v>33</v>
      </c>
      <c r="C69" s="108" t="s">
        <v>3358</v>
      </c>
      <c r="D69" s="113" t="s">
        <v>90</v>
      </c>
      <c r="E69" s="156" t="s">
        <v>308</v>
      </c>
      <c r="F69" s="172">
        <v>1</v>
      </c>
      <c r="G69" s="113">
        <v>2</v>
      </c>
      <c r="H69" s="118">
        <v>45389</v>
      </c>
      <c r="I69" s="13">
        <v>46177</v>
      </c>
      <c r="J69" s="136" t="s">
        <v>3551</v>
      </c>
      <c r="K69" s="16">
        <v>46181</v>
      </c>
      <c r="L69" s="360" t="s">
        <v>3557</v>
      </c>
      <c r="M69" s="147">
        <v>46189</v>
      </c>
      <c r="N69" s="141" t="s">
        <v>3598</v>
      </c>
      <c r="O69" s="28">
        <v>1</v>
      </c>
      <c r="P69" s="16">
        <v>46181</v>
      </c>
      <c r="Q69" s="16" t="s">
        <v>3558</v>
      </c>
      <c r="R69" s="16">
        <v>46183</v>
      </c>
      <c r="S69" s="201" t="s">
        <v>3585</v>
      </c>
      <c r="T69" s="140" t="s">
        <v>776</v>
      </c>
      <c r="U69" s="96"/>
    </row>
    <row r="70" spans="1:22" s="3" customFormat="1" ht="30" customHeight="1">
      <c r="A70" s="102"/>
      <c r="B70" s="435">
        <v>34</v>
      </c>
      <c r="C70" s="433" t="s">
        <v>3426</v>
      </c>
      <c r="D70" s="466" t="s">
        <v>91</v>
      </c>
      <c r="E70" s="439" t="s">
        <v>309</v>
      </c>
      <c r="F70" s="172">
        <v>1</v>
      </c>
      <c r="G70" s="113">
        <v>2</v>
      </c>
      <c r="H70" s="118">
        <v>45454</v>
      </c>
      <c r="I70" s="13">
        <v>46143</v>
      </c>
      <c r="J70" s="136" t="s">
        <v>3427</v>
      </c>
      <c r="K70" s="16">
        <v>46146</v>
      </c>
      <c r="L70" s="145" t="s">
        <v>3440</v>
      </c>
      <c r="M70" s="16">
        <v>46160</v>
      </c>
      <c r="N70" s="149" t="s">
        <v>3507</v>
      </c>
      <c r="O70" s="94">
        <v>3</v>
      </c>
      <c r="P70" s="16">
        <v>46146</v>
      </c>
      <c r="Q70" s="16" t="s">
        <v>3441</v>
      </c>
      <c r="R70" s="13">
        <v>46155</v>
      </c>
      <c r="S70" s="373" t="s">
        <v>3473</v>
      </c>
      <c r="T70" s="374" t="s">
        <v>776</v>
      </c>
      <c r="U70" s="96"/>
    </row>
    <row r="71" spans="1:22" s="3" customFormat="1" ht="30" customHeight="1">
      <c r="A71" s="102"/>
      <c r="B71" s="436"/>
      <c r="C71" s="434"/>
      <c r="D71" s="466"/>
      <c r="E71" s="439"/>
      <c r="F71" s="172">
        <v>2</v>
      </c>
      <c r="G71" s="113">
        <v>2</v>
      </c>
      <c r="H71" s="118"/>
      <c r="I71" s="13">
        <v>46181</v>
      </c>
      <c r="J71" s="136" t="s">
        <v>3554</v>
      </c>
      <c r="K71" s="16">
        <v>46182</v>
      </c>
      <c r="L71" s="145" t="s">
        <v>3563</v>
      </c>
      <c r="M71" s="16">
        <v>46196</v>
      </c>
      <c r="N71" s="149" t="s">
        <v>3614</v>
      </c>
      <c r="O71" s="94">
        <v>1</v>
      </c>
      <c r="P71" s="16">
        <v>46182</v>
      </c>
      <c r="Q71" s="16" t="s">
        <v>3562</v>
      </c>
      <c r="R71" s="184">
        <v>46195</v>
      </c>
      <c r="S71" s="201" t="s">
        <v>3612</v>
      </c>
      <c r="T71" s="25" t="s">
        <v>928</v>
      </c>
      <c r="U71" s="96"/>
    </row>
    <row r="72" spans="1:22" s="3" customFormat="1" ht="30" customHeight="1">
      <c r="A72" s="102"/>
      <c r="B72" s="106">
        <v>35</v>
      </c>
      <c r="C72" s="108" t="s">
        <v>3361</v>
      </c>
      <c r="D72" s="113" t="s">
        <v>92</v>
      </c>
      <c r="E72" s="156" t="s">
        <v>310</v>
      </c>
      <c r="F72" s="172">
        <v>1</v>
      </c>
      <c r="G72" s="113">
        <v>2</v>
      </c>
      <c r="H72" s="118">
        <v>45448</v>
      </c>
      <c r="I72" s="13" t="s">
        <v>3672</v>
      </c>
      <c r="J72" s="136" t="s">
        <v>3671</v>
      </c>
      <c r="K72" s="13" t="s">
        <v>3674</v>
      </c>
      <c r="L72" s="145" t="s">
        <v>3673</v>
      </c>
      <c r="M72" s="16"/>
      <c r="N72" s="149"/>
      <c r="O72" s="94"/>
      <c r="P72" s="13" t="s">
        <v>3674</v>
      </c>
      <c r="Q72" s="16" t="s">
        <v>3675</v>
      </c>
      <c r="R72" s="13" t="s">
        <v>3711</v>
      </c>
      <c r="S72" s="201" t="s">
        <v>3710</v>
      </c>
      <c r="T72" s="140" t="s">
        <v>776</v>
      </c>
      <c r="U72" s="96"/>
    </row>
    <row r="73" spans="1:22" s="3" customFormat="1" ht="30" customHeight="1">
      <c r="A73" s="102"/>
      <c r="B73" s="106">
        <v>36</v>
      </c>
      <c r="C73" s="108" t="s">
        <v>1245</v>
      </c>
      <c r="D73" s="104" t="s">
        <v>93</v>
      </c>
      <c r="E73" s="100" t="s">
        <v>311</v>
      </c>
      <c r="F73" s="181">
        <v>1</v>
      </c>
      <c r="G73" s="105">
        <v>2</v>
      </c>
      <c r="H73" s="118">
        <v>45253</v>
      </c>
      <c r="I73" s="13">
        <v>45483</v>
      </c>
      <c r="J73" s="136" t="s">
        <v>1254</v>
      </c>
      <c r="K73" s="145">
        <v>45483</v>
      </c>
      <c r="L73" s="145" t="s">
        <v>1256</v>
      </c>
      <c r="M73" s="145">
        <v>45497</v>
      </c>
      <c r="N73" s="167" t="s">
        <v>1296</v>
      </c>
      <c r="O73" s="28">
        <v>1</v>
      </c>
      <c r="P73" s="145">
        <v>45483</v>
      </c>
      <c r="Q73" s="164" t="s">
        <v>1257</v>
      </c>
      <c r="R73" s="145">
        <v>45488</v>
      </c>
      <c r="S73" s="239" t="s">
        <v>1268</v>
      </c>
      <c r="T73" s="140" t="s">
        <v>776</v>
      </c>
      <c r="U73" s="32"/>
    </row>
    <row r="74" spans="1:22" s="3" customFormat="1" ht="30" customHeight="1">
      <c r="A74" s="102"/>
      <c r="B74" s="106">
        <v>37</v>
      </c>
      <c r="C74" s="108" t="s">
        <v>1950</v>
      </c>
      <c r="D74" s="104" t="s">
        <v>94</v>
      </c>
      <c r="E74" s="100" t="s">
        <v>312</v>
      </c>
      <c r="F74" s="181">
        <v>1</v>
      </c>
      <c r="G74" s="105">
        <v>2</v>
      </c>
      <c r="H74" s="118">
        <v>45274</v>
      </c>
      <c r="I74" s="13">
        <v>45757</v>
      </c>
      <c r="J74" s="136" t="s">
        <v>1966</v>
      </c>
      <c r="K74" s="13">
        <v>45762</v>
      </c>
      <c r="L74" s="146" t="s">
        <v>1980</v>
      </c>
      <c r="M74" s="13">
        <v>45767</v>
      </c>
      <c r="N74" s="146" t="s">
        <v>2136</v>
      </c>
      <c r="O74" s="28">
        <v>1</v>
      </c>
      <c r="P74" s="13">
        <v>45762</v>
      </c>
      <c r="Q74" s="164" t="s">
        <v>1981</v>
      </c>
      <c r="R74" s="13">
        <v>45762</v>
      </c>
      <c r="S74" s="200" t="s">
        <v>1986</v>
      </c>
      <c r="T74" s="140" t="s">
        <v>776</v>
      </c>
      <c r="U74" s="32"/>
    </row>
    <row r="75" spans="1:22" s="3" customFormat="1" ht="30" customHeight="1">
      <c r="A75" s="102"/>
      <c r="B75" s="106">
        <v>38</v>
      </c>
      <c r="C75" s="108" t="s">
        <v>2068</v>
      </c>
      <c r="D75" s="104" t="s">
        <v>95</v>
      </c>
      <c r="E75" s="100" t="s">
        <v>313</v>
      </c>
      <c r="F75" s="181">
        <v>1</v>
      </c>
      <c r="G75" s="105">
        <v>2</v>
      </c>
      <c r="H75" s="118">
        <v>45302</v>
      </c>
      <c r="I75" s="13">
        <v>45797</v>
      </c>
      <c r="J75" s="136" t="s">
        <v>2067</v>
      </c>
      <c r="K75" s="13">
        <v>45797</v>
      </c>
      <c r="L75" s="146" t="s">
        <v>2085</v>
      </c>
      <c r="M75" s="13">
        <v>45826</v>
      </c>
      <c r="N75" s="167" t="s">
        <v>2123</v>
      </c>
      <c r="O75" s="28">
        <v>1</v>
      </c>
      <c r="P75" s="13">
        <v>45797</v>
      </c>
      <c r="Q75" s="164" t="s">
        <v>2086</v>
      </c>
      <c r="R75" s="13">
        <v>45806</v>
      </c>
      <c r="S75" s="239" t="s">
        <v>2095</v>
      </c>
      <c r="T75" s="299" t="s">
        <v>776</v>
      </c>
      <c r="U75" s="32"/>
    </row>
    <row r="76" spans="1:22" s="3" customFormat="1" ht="30" customHeight="1">
      <c r="A76" s="102"/>
      <c r="B76" s="106">
        <v>39</v>
      </c>
      <c r="C76" s="108" t="s">
        <v>3036</v>
      </c>
      <c r="D76" s="104" t="s">
        <v>96</v>
      </c>
      <c r="E76" s="100" t="s">
        <v>314</v>
      </c>
      <c r="F76" s="181">
        <v>1</v>
      </c>
      <c r="G76" s="105">
        <v>2</v>
      </c>
      <c r="H76" s="118">
        <v>45323</v>
      </c>
      <c r="I76" s="16">
        <v>46099</v>
      </c>
      <c r="J76" s="136" t="s">
        <v>3169</v>
      </c>
      <c r="K76" s="16">
        <v>46099</v>
      </c>
      <c r="L76" s="146" t="s">
        <v>3172</v>
      </c>
      <c r="M76" s="16">
        <v>46111</v>
      </c>
      <c r="N76" s="53" t="s">
        <v>3235</v>
      </c>
      <c r="O76" s="28">
        <v>1</v>
      </c>
      <c r="P76" s="16">
        <v>46099</v>
      </c>
      <c r="Q76" s="146" t="s">
        <v>3171</v>
      </c>
      <c r="R76" s="16">
        <v>46105</v>
      </c>
      <c r="S76" s="53" t="s">
        <v>3229</v>
      </c>
      <c r="T76" s="299" t="s">
        <v>776</v>
      </c>
      <c r="U76" s="32"/>
    </row>
    <row r="77" spans="1:22" s="3" customFormat="1" ht="30" customHeight="1">
      <c r="A77" s="102"/>
      <c r="B77" s="106">
        <v>40</v>
      </c>
      <c r="C77" s="108" t="s">
        <v>108</v>
      </c>
      <c r="D77" s="104" t="s">
        <v>97</v>
      </c>
      <c r="E77" s="100" t="s">
        <v>315</v>
      </c>
      <c r="F77" s="105">
        <v>1</v>
      </c>
      <c r="G77" s="105">
        <v>2</v>
      </c>
      <c r="H77" s="118">
        <v>45351</v>
      </c>
      <c r="I77" s="13"/>
      <c r="J77" s="13"/>
      <c r="K77" s="13"/>
      <c r="L77" s="180"/>
      <c r="M77" s="13"/>
      <c r="N77" s="167"/>
      <c r="O77" s="28"/>
      <c r="P77" s="13"/>
      <c r="Q77" s="13"/>
      <c r="R77" s="13"/>
      <c r="S77" s="204"/>
      <c r="T77" s="28"/>
      <c r="U77" s="32"/>
    </row>
    <row r="78" spans="1:22" s="3" customFormat="1" ht="30" customHeight="1">
      <c r="A78" s="102"/>
      <c r="B78" s="106">
        <v>41</v>
      </c>
      <c r="C78" s="108" t="s">
        <v>109</v>
      </c>
      <c r="D78" s="104" t="s">
        <v>98</v>
      </c>
      <c r="E78" s="100" t="s">
        <v>316</v>
      </c>
      <c r="F78" s="105">
        <v>1</v>
      </c>
      <c r="G78" s="105">
        <v>2</v>
      </c>
      <c r="H78" s="118">
        <v>45365</v>
      </c>
      <c r="I78" s="13"/>
      <c r="J78" s="13"/>
      <c r="K78" s="13"/>
      <c r="L78" s="13"/>
      <c r="M78" s="13"/>
      <c r="N78" s="167"/>
      <c r="O78" s="28"/>
      <c r="P78" s="13"/>
      <c r="Q78" s="13"/>
      <c r="R78" s="13"/>
      <c r="S78" s="204"/>
      <c r="T78" s="28"/>
      <c r="U78" s="32"/>
    </row>
    <row r="79" spans="1:22" s="3" customFormat="1" ht="30" customHeight="1">
      <c r="A79" s="102"/>
      <c r="B79" s="106">
        <v>42</v>
      </c>
      <c r="C79" s="108" t="s">
        <v>2413</v>
      </c>
      <c r="D79" s="104" t="s">
        <v>99</v>
      </c>
      <c r="E79" s="100" t="s">
        <v>317</v>
      </c>
      <c r="F79" s="181">
        <v>1</v>
      </c>
      <c r="G79" s="105">
        <v>2</v>
      </c>
      <c r="H79" s="118">
        <v>45315</v>
      </c>
      <c r="I79" s="147">
        <v>45944</v>
      </c>
      <c r="J79" s="145" t="s">
        <v>2414</v>
      </c>
      <c r="K79" s="323"/>
      <c r="L79" s="324"/>
      <c r="M79" s="6"/>
      <c r="N79" s="202"/>
      <c r="O79" s="28"/>
      <c r="P79" s="6"/>
      <c r="Q79" s="6"/>
      <c r="R79" s="6"/>
      <c r="S79" s="202"/>
      <c r="T79" s="28"/>
      <c r="U79" s="32"/>
    </row>
    <row r="80" spans="1:22" s="3" customFormat="1" ht="30" customHeight="1">
      <c r="A80" s="102"/>
      <c r="B80" s="106">
        <v>43</v>
      </c>
      <c r="C80" s="108" t="s">
        <v>3384</v>
      </c>
      <c r="D80" s="104" t="s">
        <v>100</v>
      </c>
      <c r="E80" s="100" t="s">
        <v>318</v>
      </c>
      <c r="F80" s="181">
        <v>1</v>
      </c>
      <c r="G80" s="105">
        <v>2</v>
      </c>
      <c r="H80" s="118">
        <v>45315</v>
      </c>
      <c r="I80" s="13">
        <v>46141</v>
      </c>
      <c r="J80" s="136" t="s">
        <v>3386</v>
      </c>
      <c r="K80" s="13">
        <v>46141</v>
      </c>
      <c r="L80" s="146" t="s">
        <v>3394</v>
      </c>
      <c r="M80" s="16">
        <v>46164</v>
      </c>
      <c r="N80" s="202" t="s">
        <v>3525</v>
      </c>
      <c r="O80" s="28">
        <v>1</v>
      </c>
      <c r="P80" s="13">
        <v>46141</v>
      </c>
      <c r="Q80" s="164" t="s">
        <v>3404</v>
      </c>
      <c r="R80" s="16">
        <v>46148</v>
      </c>
      <c r="S80" s="167" t="s">
        <v>3460</v>
      </c>
      <c r="T80" s="25" t="s">
        <v>928</v>
      </c>
      <c r="U80" s="32"/>
    </row>
    <row r="81" spans="1:21" s="3" customFormat="1" ht="30" customHeight="1">
      <c r="A81" s="102"/>
      <c r="B81" s="106">
        <v>44</v>
      </c>
      <c r="C81" s="108" t="s">
        <v>3424</v>
      </c>
      <c r="D81" s="104" t="s">
        <v>101</v>
      </c>
      <c r="E81" s="100" t="s">
        <v>319</v>
      </c>
      <c r="F81" s="181">
        <v>1</v>
      </c>
      <c r="G81" s="105">
        <v>2</v>
      </c>
      <c r="H81" s="118"/>
      <c r="I81" s="16">
        <v>46143</v>
      </c>
      <c r="J81" s="136" t="s">
        <v>3425</v>
      </c>
      <c r="K81" s="16">
        <v>46146</v>
      </c>
      <c r="L81" s="146" t="s">
        <v>3436</v>
      </c>
      <c r="M81" s="16">
        <v>46164</v>
      </c>
      <c r="N81" s="202" t="s">
        <v>3524</v>
      </c>
      <c r="O81" s="28">
        <v>1</v>
      </c>
      <c r="P81" s="16">
        <v>46146</v>
      </c>
      <c r="Q81" s="164" t="s">
        <v>3437</v>
      </c>
      <c r="R81" s="16">
        <v>46148</v>
      </c>
      <c r="S81" s="167" t="s">
        <v>3460</v>
      </c>
      <c r="T81" s="25" t="s">
        <v>928</v>
      </c>
      <c r="U81" s="32"/>
    </row>
    <row r="82" spans="1:21" s="3" customFormat="1" ht="30" customHeight="1">
      <c r="A82" s="102"/>
      <c r="B82" s="106">
        <v>45</v>
      </c>
      <c r="C82" s="108" t="s">
        <v>703</v>
      </c>
      <c r="D82" s="104" t="s">
        <v>102</v>
      </c>
      <c r="E82" s="100" t="s">
        <v>320</v>
      </c>
      <c r="F82" s="93">
        <v>1</v>
      </c>
      <c r="G82" s="105">
        <v>2</v>
      </c>
      <c r="H82" s="118">
        <v>45098</v>
      </c>
      <c r="I82" s="136">
        <v>45174</v>
      </c>
      <c r="J82" s="136" t="s">
        <v>723</v>
      </c>
      <c r="K82" s="145">
        <v>45176</v>
      </c>
      <c r="L82" s="146" t="s">
        <v>727</v>
      </c>
      <c r="M82" s="136">
        <v>45190</v>
      </c>
      <c r="N82" s="166" t="s">
        <v>754</v>
      </c>
      <c r="O82" s="28">
        <v>4</v>
      </c>
      <c r="P82" s="136">
        <v>45176</v>
      </c>
      <c r="Q82" s="164" t="s">
        <v>728</v>
      </c>
      <c r="R82" s="136">
        <v>45215</v>
      </c>
      <c r="S82" s="167" t="s">
        <v>774</v>
      </c>
      <c r="T82" s="10" t="s">
        <v>775</v>
      </c>
      <c r="U82" s="32"/>
    </row>
    <row r="83" spans="1:21" s="3" customFormat="1" ht="30" customHeight="1">
      <c r="A83" s="102"/>
      <c r="B83" s="106">
        <v>46</v>
      </c>
      <c r="C83" s="108" t="s">
        <v>713</v>
      </c>
      <c r="D83" s="104" t="s">
        <v>103</v>
      </c>
      <c r="E83" s="100" t="s">
        <v>321</v>
      </c>
      <c r="F83" s="105">
        <v>1</v>
      </c>
      <c r="G83" s="105">
        <v>2</v>
      </c>
      <c r="H83" s="118">
        <v>45118</v>
      </c>
      <c r="I83" s="13"/>
      <c r="J83" s="13"/>
      <c r="K83" s="11"/>
      <c r="L83" s="14"/>
      <c r="M83" s="6"/>
      <c r="N83" s="202"/>
      <c r="O83" s="28"/>
      <c r="P83" s="6"/>
      <c r="Q83" s="6"/>
      <c r="R83" s="6"/>
      <c r="S83" s="202"/>
      <c r="T83" s="28"/>
      <c r="U83" s="32"/>
    </row>
    <row r="84" spans="1:21" s="3" customFormat="1" ht="38.25" customHeight="1">
      <c r="A84" s="102"/>
      <c r="B84" s="106">
        <v>47</v>
      </c>
      <c r="C84" s="108" t="s">
        <v>146</v>
      </c>
      <c r="D84" s="104" t="s">
        <v>104</v>
      </c>
      <c r="E84" s="100" t="s">
        <v>322</v>
      </c>
      <c r="F84" s="105">
        <v>1</v>
      </c>
      <c r="G84" s="105">
        <v>2</v>
      </c>
      <c r="H84" s="118">
        <v>45153</v>
      </c>
      <c r="I84" s="13"/>
      <c r="J84" s="13"/>
      <c r="K84" s="11"/>
      <c r="L84" s="14"/>
      <c r="M84" s="6"/>
      <c r="N84" s="202"/>
      <c r="O84" s="28"/>
      <c r="P84" s="6"/>
      <c r="Q84" s="6"/>
      <c r="R84" s="6"/>
      <c r="S84" s="202"/>
      <c r="T84" s="28"/>
      <c r="U84" s="32"/>
    </row>
    <row r="85" spans="1:21" s="3" customFormat="1" ht="30" customHeight="1">
      <c r="A85" s="102"/>
      <c r="B85" s="435">
        <v>48</v>
      </c>
      <c r="C85" s="433" t="s">
        <v>809</v>
      </c>
      <c r="D85" s="437" t="s">
        <v>105</v>
      </c>
      <c r="E85" s="445" t="s">
        <v>811</v>
      </c>
      <c r="F85" s="172">
        <v>1</v>
      </c>
      <c r="G85" s="113">
        <v>2</v>
      </c>
      <c r="H85" s="13"/>
      <c r="I85" s="147">
        <v>45229</v>
      </c>
      <c r="J85" s="145" t="s">
        <v>815</v>
      </c>
      <c r="K85" s="147">
        <v>45229</v>
      </c>
      <c r="L85" s="173" t="s">
        <v>821</v>
      </c>
      <c r="M85" s="147">
        <v>45241</v>
      </c>
      <c r="N85" s="209" t="s">
        <v>853</v>
      </c>
      <c r="O85" s="28">
        <v>1</v>
      </c>
      <c r="P85" s="16">
        <v>45230</v>
      </c>
      <c r="Q85" s="146" t="s">
        <v>824</v>
      </c>
      <c r="R85" s="16">
        <v>45246</v>
      </c>
      <c r="S85" s="160" t="s">
        <v>842</v>
      </c>
      <c r="T85" s="10" t="s">
        <v>775</v>
      </c>
      <c r="U85" s="32"/>
    </row>
    <row r="86" spans="1:21" s="3" customFormat="1" ht="30" customHeight="1">
      <c r="A86" s="102"/>
      <c r="B86" s="436"/>
      <c r="C86" s="434"/>
      <c r="D86" s="438"/>
      <c r="E86" s="447"/>
      <c r="F86" s="172">
        <v>2</v>
      </c>
      <c r="G86" s="113">
        <v>3</v>
      </c>
      <c r="H86" s="13"/>
      <c r="I86" s="147">
        <v>45440</v>
      </c>
      <c r="J86" s="145" t="s">
        <v>1154</v>
      </c>
      <c r="K86" s="147">
        <v>45440</v>
      </c>
      <c r="L86" s="173" t="s">
        <v>1155</v>
      </c>
      <c r="M86" s="147">
        <v>45443</v>
      </c>
      <c r="N86" s="200" t="s">
        <v>1175</v>
      </c>
      <c r="O86" s="28">
        <v>1</v>
      </c>
      <c r="P86" s="147">
        <v>45440</v>
      </c>
      <c r="Q86" s="146" t="s">
        <v>1157</v>
      </c>
      <c r="R86" s="143">
        <v>45450</v>
      </c>
      <c r="S86" s="203" t="s">
        <v>1200</v>
      </c>
      <c r="T86" s="25" t="s">
        <v>928</v>
      </c>
      <c r="U86" s="32"/>
    </row>
    <row r="87" spans="1:21" s="3" customFormat="1" ht="30" customHeight="1">
      <c r="A87" s="102"/>
      <c r="B87" s="435">
        <v>49</v>
      </c>
      <c r="C87" s="433" t="s">
        <v>826</v>
      </c>
      <c r="D87" s="437" t="s">
        <v>106</v>
      </c>
      <c r="E87" s="439" t="s">
        <v>827</v>
      </c>
      <c r="F87" s="131">
        <v>1</v>
      </c>
      <c r="G87" s="113">
        <v>2</v>
      </c>
      <c r="H87" s="13"/>
      <c r="I87" s="147">
        <v>45232</v>
      </c>
      <c r="J87" s="145" t="s">
        <v>830</v>
      </c>
      <c r="K87" s="147">
        <v>45233</v>
      </c>
      <c r="L87" s="174" t="s">
        <v>835</v>
      </c>
      <c r="M87" s="147">
        <v>45245</v>
      </c>
      <c r="N87" s="193" t="s">
        <v>861</v>
      </c>
      <c r="O87" s="28">
        <v>1</v>
      </c>
      <c r="P87" s="6"/>
      <c r="Q87" s="6"/>
      <c r="R87" s="6"/>
      <c r="S87" s="202"/>
      <c r="T87" s="28"/>
      <c r="U87" s="32"/>
    </row>
    <row r="88" spans="1:21" s="3" customFormat="1" ht="30" customHeight="1">
      <c r="A88" s="102"/>
      <c r="B88" s="436"/>
      <c r="C88" s="434"/>
      <c r="D88" s="438"/>
      <c r="E88" s="439"/>
      <c r="F88" s="131">
        <v>2</v>
      </c>
      <c r="G88" s="113" t="s">
        <v>863</v>
      </c>
      <c r="H88" s="13"/>
      <c r="I88" s="147">
        <v>45253</v>
      </c>
      <c r="J88" s="145" t="s">
        <v>864</v>
      </c>
      <c r="K88" s="147">
        <v>45257</v>
      </c>
      <c r="L88" s="174" t="s">
        <v>865</v>
      </c>
      <c r="M88" s="147">
        <v>45272</v>
      </c>
      <c r="N88" s="193" t="s">
        <v>890</v>
      </c>
      <c r="O88" s="28">
        <v>1</v>
      </c>
      <c r="P88" s="16">
        <v>45257</v>
      </c>
      <c r="Q88" s="146" t="s">
        <v>823</v>
      </c>
      <c r="R88" s="6"/>
      <c r="S88" s="200" t="s">
        <v>929</v>
      </c>
      <c r="T88" s="94" t="s">
        <v>1031</v>
      </c>
      <c r="U88" s="32"/>
    </row>
    <row r="89" spans="1:21" s="3" customFormat="1" ht="30" customHeight="1">
      <c r="A89" s="102"/>
      <c r="B89" s="106">
        <v>50</v>
      </c>
      <c r="C89" s="108" t="s">
        <v>917</v>
      </c>
      <c r="D89" s="104" t="s">
        <v>107</v>
      </c>
      <c r="E89" s="156" t="s">
        <v>918</v>
      </c>
      <c r="F89" s="159">
        <v>1</v>
      </c>
      <c r="G89" s="113">
        <v>2</v>
      </c>
      <c r="H89" s="13"/>
      <c r="I89" s="145">
        <v>45292</v>
      </c>
      <c r="J89" s="145" t="s">
        <v>920</v>
      </c>
      <c r="K89" s="145">
        <v>45293</v>
      </c>
      <c r="L89" s="174" t="s">
        <v>921</v>
      </c>
      <c r="M89" s="145">
        <v>45363</v>
      </c>
      <c r="N89" s="193" t="s">
        <v>1023</v>
      </c>
      <c r="O89" s="28">
        <v>1</v>
      </c>
      <c r="P89" s="136">
        <v>45293</v>
      </c>
      <c r="Q89" s="146" t="s">
        <v>924</v>
      </c>
      <c r="R89" s="6"/>
      <c r="S89" s="202" t="s">
        <v>927</v>
      </c>
      <c r="T89" s="94" t="s">
        <v>1031</v>
      </c>
      <c r="U89" s="32"/>
    </row>
    <row r="90" spans="1:21" s="3" customFormat="1" ht="30" customHeight="1">
      <c r="A90" s="102"/>
      <c r="B90" s="106">
        <v>51</v>
      </c>
      <c r="C90" s="108" t="s">
        <v>941</v>
      </c>
      <c r="D90" s="104" t="s">
        <v>440</v>
      </c>
      <c r="E90" s="230"/>
      <c r="F90" s="113"/>
      <c r="G90" s="113"/>
      <c r="H90" s="13"/>
      <c r="I90" s="145"/>
      <c r="J90" s="145"/>
      <c r="K90" s="192"/>
      <c r="L90" s="174"/>
      <c r="M90" s="191"/>
      <c r="N90" s="202"/>
      <c r="O90" s="28"/>
      <c r="P90" s="6"/>
      <c r="Q90" s="6"/>
      <c r="R90" s="6"/>
      <c r="S90" s="202"/>
      <c r="T90" s="28"/>
      <c r="U90" s="32"/>
    </row>
    <row r="91" spans="1:21" s="3" customFormat="1" ht="30" customHeight="1">
      <c r="A91" s="102"/>
      <c r="B91" s="106">
        <v>52</v>
      </c>
      <c r="C91" s="108" t="s">
        <v>962</v>
      </c>
      <c r="D91" s="104" t="s">
        <v>441</v>
      </c>
      <c r="E91" s="156" t="s">
        <v>964</v>
      </c>
      <c r="F91" s="181">
        <v>1</v>
      </c>
      <c r="G91" s="105">
        <v>2</v>
      </c>
      <c r="H91" s="13"/>
      <c r="I91" s="147">
        <v>45336</v>
      </c>
      <c r="J91" s="145" t="s">
        <v>979</v>
      </c>
      <c r="K91" s="147">
        <v>45337</v>
      </c>
      <c r="L91" s="173" t="s">
        <v>983</v>
      </c>
      <c r="M91" s="147">
        <v>45351</v>
      </c>
      <c r="N91" s="193" t="s">
        <v>1007</v>
      </c>
      <c r="O91" s="28">
        <v>1</v>
      </c>
      <c r="P91" s="16">
        <v>45337</v>
      </c>
      <c r="Q91" s="146" t="s">
        <v>985</v>
      </c>
      <c r="R91" s="16">
        <v>45343</v>
      </c>
      <c r="S91" s="194" t="s">
        <v>993</v>
      </c>
      <c r="T91" s="94" t="s">
        <v>1031</v>
      </c>
      <c r="U91" s="32"/>
    </row>
    <row r="92" spans="1:21" s="3" customFormat="1" ht="30" customHeight="1">
      <c r="A92" s="102"/>
      <c r="B92" s="106">
        <v>53</v>
      </c>
      <c r="C92" s="108" t="s">
        <v>1615</v>
      </c>
      <c r="D92" s="104" t="s">
        <v>442</v>
      </c>
      <c r="E92" s="156" t="s">
        <v>1616</v>
      </c>
      <c r="F92" s="181">
        <v>1</v>
      </c>
      <c r="G92" s="105">
        <v>2</v>
      </c>
      <c r="H92" s="13"/>
      <c r="I92" s="147">
        <v>45609</v>
      </c>
      <c r="J92" s="145" t="s">
        <v>1617</v>
      </c>
      <c r="K92" s="147">
        <v>45610</v>
      </c>
      <c r="L92" s="174" t="s">
        <v>1620</v>
      </c>
      <c r="M92" s="147">
        <v>45614</v>
      </c>
      <c r="N92" s="193" t="s">
        <v>1635</v>
      </c>
      <c r="O92" s="6">
        <v>1</v>
      </c>
      <c r="P92" s="147">
        <v>45610</v>
      </c>
      <c r="Q92" s="146" t="s">
        <v>1622</v>
      </c>
      <c r="R92" s="147">
        <v>45611</v>
      </c>
      <c r="S92" s="193" t="s">
        <v>1627</v>
      </c>
      <c r="T92" s="94" t="s">
        <v>1031</v>
      </c>
      <c r="U92" s="32"/>
    </row>
    <row r="93" spans="1:21" s="3" customFormat="1" ht="30" customHeight="1">
      <c r="A93" s="102"/>
      <c r="B93" s="106">
        <v>54</v>
      </c>
      <c r="C93" s="108" t="s">
        <v>1677</v>
      </c>
      <c r="D93" s="104" t="s">
        <v>443</v>
      </c>
      <c r="E93" s="156" t="s">
        <v>1679</v>
      </c>
      <c r="F93" s="181">
        <v>1</v>
      </c>
      <c r="G93" s="105">
        <v>2</v>
      </c>
      <c r="H93" s="13"/>
      <c r="I93" s="145">
        <v>45638</v>
      </c>
      <c r="J93" s="145" t="s">
        <v>1681</v>
      </c>
      <c r="K93" s="270">
        <v>45638</v>
      </c>
      <c r="L93" s="174" t="s">
        <v>1687</v>
      </c>
      <c r="M93" s="270">
        <v>45666</v>
      </c>
      <c r="N93" s="193" t="s">
        <v>1733</v>
      </c>
      <c r="O93" s="28">
        <v>1</v>
      </c>
      <c r="P93" s="147">
        <v>45638</v>
      </c>
      <c r="Q93" s="146" t="s">
        <v>1688</v>
      </c>
      <c r="R93" s="147">
        <v>45639</v>
      </c>
      <c r="S93" s="193" t="s">
        <v>1690</v>
      </c>
      <c r="T93" s="94" t="s">
        <v>1031</v>
      </c>
      <c r="U93" s="32"/>
    </row>
    <row r="94" spans="1:21" s="3" customFormat="1" ht="30" customHeight="1">
      <c r="A94" s="102"/>
      <c r="B94" s="106">
        <v>55</v>
      </c>
      <c r="C94" s="108" t="s">
        <v>1867</v>
      </c>
      <c r="D94" s="104" t="s">
        <v>444</v>
      </c>
      <c r="E94" s="156" t="s">
        <v>1871</v>
      </c>
      <c r="F94" s="181">
        <v>1</v>
      </c>
      <c r="G94" s="105">
        <v>2</v>
      </c>
      <c r="H94" s="13"/>
      <c r="I94" s="280">
        <v>45721</v>
      </c>
      <c r="J94" s="145" t="s">
        <v>1878</v>
      </c>
      <c r="K94" s="280">
        <v>45722</v>
      </c>
      <c r="L94" s="174" t="s">
        <v>1879</v>
      </c>
      <c r="M94" s="281">
        <v>45744</v>
      </c>
      <c r="N94" s="193" t="s">
        <v>1935</v>
      </c>
      <c r="O94" s="28">
        <v>1</v>
      </c>
      <c r="P94" s="280">
        <v>45722</v>
      </c>
      <c r="Q94" s="146" t="s">
        <v>1884</v>
      </c>
      <c r="R94" s="280">
        <v>45736</v>
      </c>
      <c r="S94" s="193" t="s">
        <v>1911</v>
      </c>
      <c r="T94" s="10" t="s">
        <v>775</v>
      </c>
      <c r="U94" s="32"/>
    </row>
    <row r="95" spans="1:21" s="3" customFormat="1" ht="30" customHeight="1">
      <c r="A95" s="102"/>
      <c r="B95" s="106">
        <v>56</v>
      </c>
      <c r="C95" s="108" t="s">
        <v>1874</v>
      </c>
      <c r="D95" s="104" t="s">
        <v>1873</v>
      </c>
      <c r="E95" s="156" t="s">
        <v>1875</v>
      </c>
      <c r="F95" s="172">
        <v>1</v>
      </c>
      <c r="G95" s="113">
        <v>2</v>
      </c>
      <c r="H95" s="13"/>
      <c r="I95" s="280">
        <v>45722</v>
      </c>
      <c r="J95" s="136" t="s">
        <v>1885</v>
      </c>
      <c r="K95" s="281">
        <v>45723</v>
      </c>
      <c r="L95" s="174" t="s">
        <v>1886</v>
      </c>
      <c r="M95" s="281">
        <v>45744</v>
      </c>
      <c r="N95" s="193" t="s">
        <v>1935</v>
      </c>
      <c r="O95" s="28">
        <v>1</v>
      </c>
      <c r="P95" s="281">
        <v>45723</v>
      </c>
      <c r="Q95" s="146" t="s">
        <v>1887</v>
      </c>
      <c r="R95" s="280">
        <v>45734</v>
      </c>
      <c r="S95" s="239" t="s">
        <v>1906</v>
      </c>
      <c r="T95" s="140" t="s">
        <v>776</v>
      </c>
      <c r="U95" s="32"/>
    </row>
    <row r="96" spans="1:21" s="3" customFormat="1" ht="30" customHeight="1">
      <c r="A96" s="102"/>
      <c r="B96" s="435">
        <v>57</v>
      </c>
      <c r="C96" s="440" t="s">
        <v>2019</v>
      </c>
      <c r="D96" s="437" t="s">
        <v>2018</v>
      </c>
      <c r="E96" s="439" t="s">
        <v>2020</v>
      </c>
      <c r="F96" s="172">
        <v>1</v>
      </c>
      <c r="G96" s="113">
        <v>2</v>
      </c>
      <c r="H96" s="13"/>
      <c r="I96" s="280">
        <v>45799</v>
      </c>
      <c r="J96" s="136" t="s">
        <v>2076</v>
      </c>
      <c r="K96" s="280">
        <v>45800</v>
      </c>
      <c r="L96" s="174" t="s">
        <v>2083</v>
      </c>
      <c r="M96" s="13">
        <v>45852</v>
      </c>
      <c r="N96" s="193" t="s">
        <v>2228</v>
      </c>
      <c r="O96" s="28">
        <v>1</v>
      </c>
      <c r="P96" s="280">
        <v>45800</v>
      </c>
      <c r="Q96" s="146" t="s">
        <v>2084</v>
      </c>
      <c r="R96" s="13">
        <v>45845</v>
      </c>
      <c r="S96" s="193" t="s">
        <v>2229</v>
      </c>
      <c r="T96" s="140" t="s">
        <v>776</v>
      </c>
      <c r="U96" s="32"/>
    </row>
    <row r="97" spans="1:21" s="3" customFormat="1" ht="30" customHeight="1">
      <c r="A97" s="102"/>
      <c r="B97" s="443"/>
      <c r="C97" s="441"/>
      <c r="D97" s="444"/>
      <c r="E97" s="439"/>
      <c r="F97" s="274">
        <v>2</v>
      </c>
      <c r="G97" s="113">
        <v>2</v>
      </c>
      <c r="H97" s="13"/>
      <c r="I97" s="280">
        <v>46071</v>
      </c>
      <c r="J97" s="136" t="s">
        <v>2965</v>
      </c>
      <c r="K97" s="280">
        <v>46071</v>
      </c>
      <c r="L97" s="174" t="s">
        <v>2966</v>
      </c>
      <c r="M97" s="13">
        <v>46098</v>
      </c>
      <c r="N97" s="193" t="s">
        <v>3047</v>
      </c>
      <c r="O97" s="28">
        <v>3</v>
      </c>
      <c r="P97" s="280">
        <v>46071</v>
      </c>
      <c r="Q97" s="146" t="s">
        <v>2967</v>
      </c>
      <c r="R97" s="13"/>
      <c r="S97" s="193"/>
      <c r="T97" s="140"/>
      <c r="U97" s="32"/>
    </row>
    <row r="98" spans="1:21" s="3" customFormat="1" ht="30" customHeight="1">
      <c r="A98" s="102"/>
      <c r="B98" s="436"/>
      <c r="C98" s="442"/>
      <c r="D98" s="438"/>
      <c r="E98" s="439"/>
      <c r="F98" s="274">
        <v>3</v>
      </c>
      <c r="G98" s="113">
        <v>2</v>
      </c>
      <c r="H98" s="13"/>
      <c r="I98" s="280">
        <v>46086</v>
      </c>
      <c r="J98" s="136" t="s">
        <v>3055</v>
      </c>
      <c r="K98" s="280">
        <v>46087</v>
      </c>
      <c r="L98" s="174" t="s">
        <v>3062</v>
      </c>
      <c r="M98" s="280">
        <v>46090</v>
      </c>
      <c r="N98" s="193" t="s">
        <v>3118</v>
      </c>
      <c r="O98" s="28">
        <v>1</v>
      </c>
      <c r="P98" s="280">
        <v>46087</v>
      </c>
      <c r="Q98" s="174" t="s">
        <v>3061</v>
      </c>
      <c r="R98" s="280">
        <v>46090</v>
      </c>
      <c r="S98" s="368" t="s">
        <v>3134</v>
      </c>
      <c r="T98" s="140" t="s">
        <v>776</v>
      </c>
      <c r="U98" s="32"/>
    </row>
    <row r="99" spans="1:21" s="3" customFormat="1" ht="30" customHeight="1">
      <c r="A99" s="102"/>
      <c r="B99" s="435">
        <v>58</v>
      </c>
      <c r="C99" s="440" t="s">
        <v>2055</v>
      </c>
      <c r="D99" s="437" t="s">
        <v>2056</v>
      </c>
      <c r="E99" s="439" t="s">
        <v>2057</v>
      </c>
      <c r="F99" s="172">
        <v>1</v>
      </c>
      <c r="G99" s="113">
        <v>2</v>
      </c>
      <c r="H99" s="13"/>
      <c r="I99" s="13">
        <v>45825</v>
      </c>
      <c r="J99" s="136" t="s">
        <v>2116</v>
      </c>
      <c r="K99" s="280">
        <v>45826</v>
      </c>
      <c r="L99" s="174" t="s">
        <v>2126</v>
      </c>
      <c r="M99" s="13">
        <v>45852</v>
      </c>
      <c r="N99" s="193" t="s">
        <v>2230</v>
      </c>
      <c r="O99" s="28">
        <v>1</v>
      </c>
      <c r="P99" s="280">
        <v>45826</v>
      </c>
      <c r="Q99" s="174" t="s">
        <v>2124</v>
      </c>
      <c r="R99" s="13">
        <v>45849</v>
      </c>
      <c r="S99" s="193" t="s">
        <v>2231</v>
      </c>
      <c r="T99" s="140" t="s">
        <v>776</v>
      </c>
      <c r="U99" s="32"/>
    </row>
    <row r="100" spans="1:21" s="3" customFormat="1" ht="30" customHeight="1">
      <c r="A100" s="102"/>
      <c r="B100" s="436"/>
      <c r="C100" s="442"/>
      <c r="D100" s="438"/>
      <c r="E100" s="439"/>
      <c r="F100" s="172">
        <v>2</v>
      </c>
      <c r="G100" s="113">
        <v>2</v>
      </c>
      <c r="H100" s="13"/>
      <c r="I100" s="13">
        <v>45890</v>
      </c>
      <c r="J100" s="136" t="s">
        <v>2312</v>
      </c>
      <c r="K100" s="13">
        <v>45891</v>
      </c>
      <c r="L100" s="174" t="s">
        <v>2319</v>
      </c>
      <c r="M100" s="13">
        <v>45982</v>
      </c>
      <c r="N100" s="249" t="s">
        <v>2540</v>
      </c>
      <c r="O100" s="28">
        <v>1</v>
      </c>
      <c r="P100" s="13">
        <v>45891</v>
      </c>
      <c r="Q100" s="174" t="s">
        <v>2320</v>
      </c>
      <c r="R100" s="13">
        <v>45916</v>
      </c>
      <c r="S100" s="189" t="s">
        <v>2355</v>
      </c>
      <c r="T100" s="28" t="s">
        <v>1031</v>
      </c>
      <c r="U100" s="32"/>
    </row>
    <row r="101" spans="1:21" s="3" customFormat="1" ht="30" customHeight="1">
      <c r="A101" s="102"/>
      <c r="B101" s="106">
        <v>59</v>
      </c>
      <c r="C101" s="108" t="s">
        <v>2069</v>
      </c>
      <c r="D101" s="104" t="s">
        <v>2070</v>
      </c>
      <c r="E101" s="156" t="s">
        <v>2071</v>
      </c>
      <c r="F101" s="181">
        <v>1</v>
      </c>
      <c r="G101" s="105">
        <v>2</v>
      </c>
      <c r="H101" s="13"/>
      <c r="I101" s="280">
        <v>45805</v>
      </c>
      <c r="J101" s="136" t="s">
        <v>2094</v>
      </c>
      <c r="K101" s="280">
        <v>45805</v>
      </c>
      <c r="L101" s="174" t="s">
        <v>2098</v>
      </c>
      <c r="M101" s="13">
        <v>45852</v>
      </c>
      <c r="N101" s="193" t="s">
        <v>2232</v>
      </c>
      <c r="O101" s="28">
        <v>1</v>
      </c>
      <c r="P101" s="280">
        <v>45805</v>
      </c>
      <c r="Q101" s="146" t="s">
        <v>2099</v>
      </c>
      <c r="R101" s="13">
        <v>45845</v>
      </c>
      <c r="S101" s="193" t="s">
        <v>2229</v>
      </c>
      <c r="T101" s="140" t="s">
        <v>776</v>
      </c>
      <c r="U101" s="32"/>
    </row>
    <row r="102" spans="1:21" s="3" customFormat="1" ht="30" customHeight="1">
      <c r="A102" s="102"/>
      <c r="B102" s="106">
        <v>60</v>
      </c>
      <c r="C102" s="108" t="s">
        <v>2102</v>
      </c>
      <c r="D102" s="104" t="s">
        <v>2103</v>
      </c>
      <c r="E102" s="156" t="s">
        <v>2104</v>
      </c>
      <c r="F102" s="181">
        <v>1</v>
      </c>
      <c r="G102" s="105">
        <v>2</v>
      </c>
      <c r="H102" s="13"/>
      <c r="I102" s="13">
        <v>45832</v>
      </c>
      <c r="J102" s="136" t="s">
        <v>2131</v>
      </c>
      <c r="K102" s="13">
        <v>45833</v>
      </c>
      <c r="L102" s="174" t="s">
        <v>2132</v>
      </c>
      <c r="M102" s="13">
        <v>45852</v>
      </c>
      <c r="N102" s="193" t="s">
        <v>2233</v>
      </c>
      <c r="O102" s="28">
        <v>1</v>
      </c>
      <c r="P102" s="13">
        <v>45833</v>
      </c>
      <c r="Q102" s="146" t="s">
        <v>2133</v>
      </c>
      <c r="R102" s="13">
        <v>45849</v>
      </c>
      <c r="S102" s="193" t="s">
        <v>2231</v>
      </c>
      <c r="T102" s="140" t="s">
        <v>776</v>
      </c>
      <c r="U102" s="32"/>
    </row>
    <row r="103" spans="1:21" s="3" customFormat="1" ht="30" customHeight="1">
      <c r="A103" s="102"/>
      <c r="B103" s="435">
        <v>61</v>
      </c>
      <c r="C103" s="433" t="s">
        <v>2109</v>
      </c>
      <c r="D103" s="437" t="s">
        <v>2110</v>
      </c>
      <c r="E103" s="445" t="s">
        <v>2111</v>
      </c>
      <c r="F103" s="181">
        <v>1</v>
      </c>
      <c r="G103" s="105">
        <v>2</v>
      </c>
      <c r="H103" s="13"/>
      <c r="I103" s="13">
        <v>45853</v>
      </c>
      <c r="J103" s="136" t="s">
        <v>2212</v>
      </c>
      <c r="K103" s="13">
        <v>45854</v>
      </c>
      <c r="L103" s="174" t="s">
        <v>2226</v>
      </c>
      <c r="M103" s="13">
        <v>46001</v>
      </c>
      <c r="N103" s="193" t="s">
        <v>2655</v>
      </c>
      <c r="O103" s="28">
        <v>1</v>
      </c>
      <c r="P103" s="13">
        <v>45854</v>
      </c>
      <c r="Q103" s="146" t="s">
        <v>2227</v>
      </c>
      <c r="R103" s="13">
        <v>45916</v>
      </c>
      <c r="S103" s="189" t="s">
        <v>2355</v>
      </c>
      <c r="T103" s="28" t="s">
        <v>1031</v>
      </c>
      <c r="U103" s="32"/>
    </row>
    <row r="104" spans="1:21" s="3" customFormat="1" ht="30" customHeight="1">
      <c r="A104" s="102"/>
      <c r="B104" s="436"/>
      <c r="C104" s="434"/>
      <c r="D104" s="438"/>
      <c r="E104" s="447"/>
      <c r="F104" s="279">
        <v>2</v>
      </c>
      <c r="G104" s="105">
        <v>2</v>
      </c>
      <c r="H104" s="13"/>
      <c r="I104" s="13">
        <v>46065</v>
      </c>
      <c r="J104" s="136" t="s">
        <v>2931</v>
      </c>
      <c r="K104" s="13">
        <v>46086</v>
      </c>
      <c r="L104" s="174" t="s">
        <v>3053</v>
      </c>
      <c r="M104" s="145">
        <v>46111</v>
      </c>
      <c r="N104" s="149" t="s">
        <v>3238</v>
      </c>
      <c r="O104" s="94">
        <v>4</v>
      </c>
      <c r="P104" s="13">
        <v>46086</v>
      </c>
      <c r="Q104" s="146" t="s">
        <v>3052</v>
      </c>
      <c r="R104" s="280">
        <v>46090</v>
      </c>
      <c r="S104" s="368" t="s">
        <v>3134</v>
      </c>
      <c r="T104" s="140" t="s">
        <v>776</v>
      </c>
      <c r="U104" s="32"/>
    </row>
    <row r="105" spans="1:21" s="3" customFormat="1" ht="30" customHeight="1">
      <c r="A105" s="102"/>
      <c r="B105" s="106">
        <v>62</v>
      </c>
      <c r="C105" s="108" t="s">
        <v>2134</v>
      </c>
      <c r="D105" s="104" t="s">
        <v>2135</v>
      </c>
      <c r="E105" s="156" t="s">
        <v>2138</v>
      </c>
      <c r="F105" s="181">
        <v>1</v>
      </c>
      <c r="G105" s="105">
        <v>2</v>
      </c>
      <c r="H105" s="13"/>
      <c r="I105" s="13">
        <v>45876</v>
      </c>
      <c r="J105" s="136" t="s">
        <v>2272</v>
      </c>
      <c r="K105" s="13">
        <v>45876</v>
      </c>
      <c r="L105" s="174" t="s">
        <v>2273</v>
      </c>
      <c r="M105" s="13">
        <v>45982</v>
      </c>
      <c r="N105" s="193" t="s">
        <v>2541</v>
      </c>
      <c r="O105" s="28">
        <v>3</v>
      </c>
      <c r="P105" s="13">
        <v>45876</v>
      </c>
      <c r="Q105" s="164" t="s">
        <v>2274</v>
      </c>
      <c r="R105" s="13">
        <v>45916</v>
      </c>
      <c r="S105" s="189" t="s">
        <v>2355</v>
      </c>
      <c r="T105" s="28" t="s">
        <v>1031</v>
      </c>
      <c r="U105" s="32"/>
    </row>
    <row r="106" spans="1:21" s="3" customFormat="1" ht="30" customHeight="1">
      <c r="A106" s="102"/>
      <c r="B106" s="106">
        <v>63</v>
      </c>
      <c r="C106" s="108" t="s">
        <v>2164</v>
      </c>
      <c r="D106" s="104" t="s">
        <v>2163</v>
      </c>
      <c r="E106" s="156" t="s">
        <v>2165</v>
      </c>
      <c r="F106" s="181">
        <v>1</v>
      </c>
      <c r="G106" s="105">
        <v>2</v>
      </c>
      <c r="H106" s="13"/>
      <c r="I106" s="13">
        <v>45845</v>
      </c>
      <c r="J106" s="136" t="s">
        <v>2166</v>
      </c>
      <c r="K106" s="303"/>
      <c r="L106" s="304"/>
      <c r="M106" s="251"/>
      <c r="N106" s="7"/>
      <c r="O106" s="28"/>
      <c r="P106" s="6"/>
      <c r="Q106" s="6"/>
      <c r="R106" s="6"/>
      <c r="S106" s="202"/>
      <c r="T106" s="28"/>
      <c r="U106" s="32"/>
    </row>
    <row r="107" spans="1:21" s="3" customFormat="1" ht="30" customHeight="1">
      <c r="A107" s="102"/>
      <c r="B107" s="106">
        <v>64</v>
      </c>
      <c r="C107" s="108" t="s">
        <v>2330</v>
      </c>
      <c r="D107" s="104" t="s">
        <v>2263</v>
      </c>
      <c r="E107" s="156" t="s">
        <v>2264</v>
      </c>
      <c r="F107" s="181">
        <v>1</v>
      </c>
      <c r="G107" s="105">
        <v>2</v>
      </c>
      <c r="H107" s="13"/>
      <c r="I107" s="13">
        <v>45908</v>
      </c>
      <c r="J107" s="136" t="s">
        <v>1653</v>
      </c>
      <c r="K107" s="316">
        <v>45908</v>
      </c>
      <c r="L107" s="14" t="s">
        <v>2332</v>
      </c>
      <c r="M107" s="316">
        <v>45926</v>
      </c>
      <c r="N107" s="193" t="s">
        <v>2397</v>
      </c>
      <c r="O107" s="28">
        <v>1</v>
      </c>
      <c r="P107" s="13">
        <v>45908</v>
      </c>
      <c r="Q107" s="11" t="s">
        <v>2333</v>
      </c>
      <c r="R107" s="13">
        <v>45912</v>
      </c>
      <c r="S107" s="202" t="s">
        <v>2345</v>
      </c>
      <c r="T107" s="140" t="s">
        <v>776</v>
      </c>
      <c r="U107" s="32"/>
    </row>
    <row r="108" spans="1:21" s="3" customFormat="1" ht="30" customHeight="1">
      <c r="A108" s="102"/>
      <c r="B108" s="106">
        <v>65</v>
      </c>
      <c r="C108" s="108" t="s">
        <v>2295</v>
      </c>
      <c r="D108" s="113" t="s">
        <v>2296</v>
      </c>
      <c r="E108" s="156" t="s">
        <v>2297</v>
      </c>
      <c r="F108" s="274">
        <v>1</v>
      </c>
      <c r="G108" s="105">
        <v>2</v>
      </c>
      <c r="H108" s="13"/>
      <c r="I108" s="13">
        <v>45889</v>
      </c>
      <c r="J108" s="136" t="s">
        <v>2306</v>
      </c>
      <c r="K108" s="13">
        <v>45889</v>
      </c>
      <c r="L108" s="174" t="s">
        <v>2309</v>
      </c>
      <c r="M108" s="13">
        <v>45915</v>
      </c>
      <c r="N108" s="193" t="s">
        <v>2346</v>
      </c>
      <c r="O108" s="28">
        <v>1</v>
      </c>
      <c r="P108" s="13">
        <v>45889</v>
      </c>
      <c r="Q108" s="146" t="s">
        <v>2310</v>
      </c>
      <c r="R108" s="13">
        <v>45916</v>
      </c>
      <c r="S108" s="189" t="s">
        <v>2355</v>
      </c>
      <c r="T108" s="28" t="s">
        <v>1031</v>
      </c>
      <c r="U108" s="32"/>
    </row>
    <row r="109" spans="1:21" s="3" customFormat="1" ht="30" customHeight="1">
      <c r="A109" s="102"/>
      <c r="B109" s="435">
        <v>66</v>
      </c>
      <c r="C109" s="433" t="s">
        <v>2418</v>
      </c>
      <c r="D109" s="437" t="s">
        <v>2406</v>
      </c>
      <c r="E109" s="445" t="s">
        <v>2419</v>
      </c>
      <c r="F109" s="181">
        <v>1</v>
      </c>
      <c r="G109" s="105">
        <v>2</v>
      </c>
      <c r="H109" s="13"/>
      <c r="I109" s="13">
        <v>45960</v>
      </c>
      <c r="J109" s="136" t="s">
        <v>2442</v>
      </c>
      <c r="K109" s="13">
        <v>45962</v>
      </c>
      <c r="L109" s="174" t="s">
        <v>2450</v>
      </c>
      <c r="M109" s="13">
        <v>45973</v>
      </c>
      <c r="N109" s="167" t="s">
        <v>2483</v>
      </c>
      <c r="O109" s="6">
        <v>1</v>
      </c>
      <c r="P109" s="13">
        <v>45962</v>
      </c>
      <c r="Q109" s="146" t="s">
        <v>2449</v>
      </c>
      <c r="R109" s="13">
        <v>45967</v>
      </c>
      <c r="S109" s="200" t="s">
        <v>2469</v>
      </c>
      <c r="T109" s="94" t="s">
        <v>1031</v>
      </c>
      <c r="U109" s="32"/>
    </row>
    <row r="110" spans="1:21" s="3" customFormat="1" ht="30" customHeight="1">
      <c r="A110" s="102"/>
      <c r="B110" s="443"/>
      <c r="C110" s="463"/>
      <c r="D110" s="444"/>
      <c r="E110" s="446"/>
      <c r="F110" s="274">
        <v>2</v>
      </c>
      <c r="G110" s="105">
        <v>2</v>
      </c>
      <c r="H110" s="13"/>
      <c r="I110" s="13">
        <v>45999</v>
      </c>
      <c r="J110" s="136" t="s">
        <v>2633</v>
      </c>
      <c r="K110" s="13">
        <v>46000</v>
      </c>
      <c r="L110" s="174" t="s">
        <v>2647</v>
      </c>
      <c r="M110" s="13">
        <v>46013</v>
      </c>
      <c r="N110" s="160" t="s">
        <v>2724</v>
      </c>
      <c r="O110" s="6">
        <v>1</v>
      </c>
      <c r="P110" s="13">
        <v>46000</v>
      </c>
      <c r="Q110" s="146" t="s">
        <v>2646</v>
      </c>
      <c r="R110" s="145">
        <v>46002</v>
      </c>
      <c r="S110" s="160" t="s">
        <v>2658</v>
      </c>
      <c r="T110" s="94" t="s">
        <v>1031</v>
      </c>
      <c r="U110" s="32"/>
    </row>
    <row r="111" spans="1:21" s="3" customFormat="1" ht="30" customHeight="1">
      <c r="A111" s="102"/>
      <c r="B111" s="436"/>
      <c r="C111" s="434"/>
      <c r="D111" s="438"/>
      <c r="E111" s="447"/>
      <c r="F111" s="274">
        <v>3</v>
      </c>
      <c r="G111" s="105">
        <v>2</v>
      </c>
      <c r="H111" s="13"/>
      <c r="I111" s="13">
        <v>46014</v>
      </c>
      <c r="J111" s="136" t="s">
        <v>2722</v>
      </c>
      <c r="K111" s="13">
        <v>46015</v>
      </c>
      <c r="L111" s="174" t="s">
        <v>2737</v>
      </c>
      <c r="M111" s="13">
        <v>46028</v>
      </c>
      <c r="N111" s="203" t="s">
        <v>2782</v>
      </c>
      <c r="O111" s="6">
        <v>1</v>
      </c>
      <c r="P111" s="13">
        <v>46015</v>
      </c>
      <c r="Q111" s="146" t="s">
        <v>2738</v>
      </c>
      <c r="R111" s="145"/>
      <c r="S111" s="349"/>
      <c r="T111" s="94"/>
      <c r="U111" s="32"/>
    </row>
    <row r="112" spans="1:21" s="3" customFormat="1" ht="30" customHeight="1">
      <c r="A112" s="102"/>
      <c r="B112" s="464">
        <v>67</v>
      </c>
      <c r="C112" s="433" t="s">
        <v>2423</v>
      </c>
      <c r="D112" s="437" t="s">
        <v>2424</v>
      </c>
      <c r="E112" s="439" t="s">
        <v>2425</v>
      </c>
      <c r="F112" s="172">
        <v>1</v>
      </c>
      <c r="G112" s="113">
        <v>2</v>
      </c>
      <c r="H112" s="13"/>
      <c r="I112" s="13">
        <v>45969</v>
      </c>
      <c r="J112" s="136" t="s">
        <v>2470</v>
      </c>
      <c r="K112" s="13">
        <v>45971</v>
      </c>
      <c r="L112" s="174" t="s">
        <v>2473</v>
      </c>
      <c r="M112" s="13">
        <v>45987</v>
      </c>
      <c r="N112" s="193" t="s">
        <v>2582</v>
      </c>
      <c r="O112" s="28">
        <v>1</v>
      </c>
      <c r="P112" s="13">
        <v>45971</v>
      </c>
      <c r="Q112" s="164" t="s">
        <v>2474</v>
      </c>
      <c r="R112" s="136">
        <v>45981</v>
      </c>
      <c r="S112" s="249" t="s">
        <v>2535</v>
      </c>
      <c r="T112" s="140" t="s">
        <v>776</v>
      </c>
      <c r="U112" s="32"/>
    </row>
    <row r="113" spans="1:21" s="3" customFormat="1" ht="30" customHeight="1">
      <c r="A113" s="102"/>
      <c r="B113" s="465"/>
      <c r="C113" s="434"/>
      <c r="D113" s="438"/>
      <c r="E113" s="439"/>
      <c r="F113" s="274">
        <v>2</v>
      </c>
      <c r="G113" s="113">
        <v>2</v>
      </c>
      <c r="H113" s="13"/>
      <c r="I113" s="13">
        <v>46015</v>
      </c>
      <c r="J113" s="136" t="s">
        <v>2732</v>
      </c>
      <c r="K113" s="13">
        <v>46015</v>
      </c>
      <c r="L113" s="174" t="s">
        <v>2739</v>
      </c>
      <c r="M113" s="13">
        <v>46028</v>
      </c>
      <c r="N113" s="193" t="s">
        <v>2787</v>
      </c>
      <c r="O113" s="28">
        <v>1</v>
      </c>
      <c r="P113" s="13">
        <v>46015</v>
      </c>
      <c r="Q113" s="146" t="s">
        <v>2740</v>
      </c>
      <c r="R113" s="136"/>
      <c r="S113" s="249"/>
      <c r="T113" s="299"/>
      <c r="U113" s="32"/>
    </row>
    <row r="114" spans="1:21" s="3" customFormat="1" ht="30" customHeight="1">
      <c r="A114" s="102"/>
      <c r="B114" s="435">
        <v>68</v>
      </c>
      <c r="C114" s="433" t="s">
        <v>2426</v>
      </c>
      <c r="D114" s="437" t="s">
        <v>2427</v>
      </c>
      <c r="E114" s="445" t="s">
        <v>2428</v>
      </c>
      <c r="F114" s="274">
        <v>1</v>
      </c>
      <c r="G114" s="113">
        <v>2</v>
      </c>
      <c r="H114" s="13"/>
      <c r="I114" s="13">
        <v>45964</v>
      </c>
      <c r="J114" s="136" t="s">
        <v>2453</v>
      </c>
      <c r="K114" s="13">
        <v>46021</v>
      </c>
      <c r="L114" s="174" t="s">
        <v>2759</v>
      </c>
      <c r="M114" s="13">
        <v>46034</v>
      </c>
      <c r="N114" s="193" t="s">
        <v>2818</v>
      </c>
      <c r="O114" s="28">
        <v>1</v>
      </c>
      <c r="P114" s="13">
        <v>46021</v>
      </c>
      <c r="Q114" s="146" t="s">
        <v>2758</v>
      </c>
      <c r="R114" s="13">
        <v>46028</v>
      </c>
      <c r="S114" s="160" t="s">
        <v>2791</v>
      </c>
      <c r="T114" s="140" t="s">
        <v>776</v>
      </c>
      <c r="U114" s="32" t="s">
        <v>2757</v>
      </c>
    </row>
    <row r="115" spans="1:21" s="3" customFormat="1" ht="30" customHeight="1">
      <c r="A115" s="102"/>
      <c r="B115" s="436"/>
      <c r="C115" s="434"/>
      <c r="D115" s="438"/>
      <c r="E115" s="447"/>
      <c r="F115" s="279">
        <v>2</v>
      </c>
      <c r="G115" s="113">
        <v>2</v>
      </c>
      <c r="H115" s="13"/>
      <c r="I115" s="13">
        <v>46049</v>
      </c>
      <c r="J115" s="136" t="s">
        <v>2851</v>
      </c>
      <c r="K115" s="13">
        <v>46050</v>
      </c>
      <c r="L115" s="174" t="s">
        <v>2858</v>
      </c>
      <c r="M115" s="13">
        <v>46055</v>
      </c>
      <c r="N115" s="200" t="s">
        <v>2886</v>
      </c>
      <c r="O115" s="28">
        <v>1</v>
      </c>
      <c r="P115" s="13">
        <v>46050</v>
      </c>
      <c r="Q115" s="146" t="s">
        <v>2857</v>
      </c>
      <c r="R115" s="13">
        <v>46051</v>
      </c>
      <c r="S115" s="233" t="s">
        <v>2866</v>
      </c>
      <c r="T115" s="140" t="s">
        <v>776</v>
      </c>
      <c r="U115" s="32"/>
    </row>
    <row r="116" spans="1:21" s="3" customFormat="1" ht="30" customHeight="1">
      <c r="A116" s="102"/>
      <c r="B116" s="435">
        <v>69</v>
      </c>
      <c r="C116" s="433" t="s">
        <v>2435</v>
      </c>
      <c r="D116" s="437" t="s">
        <v>2436</v>
      </c>
      <c r="E116" s="445" t="s">
        <v>2437</v>
      </c>
      <c r="F116" s="172">
        <v>1</v>
      </c>
      <c r="G116" s="113">
        <v>2</v>
      </c>
      <c r="H116" s="13"/>
      <c r="I116" s="13">
        <v>45981</v>
      </c>
      <c r="J116" s="136" t="s">
        <v>2529</v>
      </c>
      <c r="K116" s="13">
        <v>45981</v>
      </c>
      <c r="L116" s="174" t="s">
        <v>2531</v>
      </c>
      <c r="M116" s="13">
        <v>46001</v>
      </c>
      <c r="N116" s="193" t="s">
        <v>2655</v>
      </c>
      <c r="O116" s="28">
        <v>1</v>
      </c>
      <c r="P116" s="13">
        <v>45981</v>
      </c>
      <c r="Q116" s="146" t="s">
        <v>2532</v>
      </c>
      <c r="R116" s="13">
        <v>45987</v>
      </c>
      <c r="S116" s="160" t="s">
        <v>2583</v>
      </c>
      <c r="T116" s="299" t="s">
        <v>776</v>
      </c>
      <c r="U116" s="32"/>
    </row>
    <row r="117" spans="1:21" s="3" customFormat="1" ht="30" customHeight="1">
      <c r="A117" s="102"/>
      <c r="B117" s="436"/>
      <c r="C117" s="434"/>
      <c r="D117" s="438"/>
      <c r="E117" s="447"/>
      <c r="F117" s="172">
        <v>2</v>
      </c>
      <c r="G117" s="113">
        <v>2</v>
      </c>
      <c r="H117" s="13"/>
      <c r="I117" s="13">
        <v>46043</v>
      </c>
      <c r="J117" s="136" t="s">
        <v>2842</v>
      </c>
      <c r="K117" s="13">
        <v>46043</v>
      </c>
      <c r="L117" s="174" t="s">
        <v>2843</v>
      </c>
      <c r="M117" s="13">
        <v>46073</v>
      </c>
      <c r="N117" s="193" t="s">
        <v>3024</v>
      </c>
      <c r="O117" s="28">
        <v>1</v>
      </c>
      <c r="P117" s="13">
        <v>46043</v>
      </c>
      <c r="Q117" s="146" t="s">
        <v>2844</v>
      </c>
      <c r="R117" s="13">
        <v>46051</v>
      </c>
      <c r="S117" s="233" t="s">
        <v>2866</v>
      </c>
      <c r="T117" s="140" t="s">
        <v>776</v>
      </c>
      <c r="U117" s="32"/>
    </row>
    <row r="118" spans="1:21" s="3" customFormat="1" ht="30" customHeight="1">
      <c r="A118" s="102"/>
      <c r="B118" s="106">
        <v>70</v>
      </c>
      <c r="C118" s="108" t="s">
        <v>2459</v>
      </c>
      <c r="D118" s="113" t="s">
        <v>2456</v>
      </c>
      <c r="E118" s="156" t="s">
        <v>2462</v>
      </c>
      <c r="F118" s="172">
        <v>1</v>
      </c>
      <c r="G118" s="113">
        <v>2</v>
      </c>
      <c r="H118" s="13"/>
      <c r="I118" s="13">
        <v>45995</v>
      </c>
      <c r="J118" s="136" t="s">
        <v>2614</v>
      </c>
      <c r="K118" s="13">
        <v>45999</v>
      </c>
      <c r="L118" s="174" t="s">
        <v>2635</v>
      </c>
      <c r="M118" s="13">
        <v>46015</v>
      </c>
      <c r="N118" s="193" t="s">
        <v>2743</v>
      </c>
      <c r="O118" s="28">
        <v>1</v>
      </c>
      <c r="P118" s="13">
        <v>45999</v>
      </c>
      <c r="Q118" s="146" t="s">
        <v>2636</v>
      </c>
      <c r="R118" s="145">
        <v>46001</v>
      </c>
      <c r="S118" s="189" t="s">
        <v>2657</v>
      </c>
      <c r="T118" s="344" t="s">
        <v>1031</v>
      </c>
      <c r="U118" s="32"/>
    </row>
    <row r="119" spans="1:21" s="3" customFormat="1" ht="30" customHeight="1">
      <c r="A119" s="102"/>
      <c r="B119" s="435">
        <v>71</v>
      </c>
      <c r="C119" s="433" t="s">
        <v>2460</v>
      </c>
      <c r="D119" s="437" t="s">
        <v>2457</v>
      </c>
      <c r="E119" s="445" t="s">
        <v>2463</v>
      </c>
      <c r="F119" s="181">
        <v>1</v>
      </c>
      <c r="G119" s="105">
        <v>2</v>
      </c>
      <c r="H119" s="13"/>
      <c r="I119" s="13">
        <v>45999</v>
      </c>
      <c r="J119" s="136" t="s">
        <v>2634</v>
      </c>
      <c r="K119" s="13">
        <v>46000</v>
      </c>
      <c r="L119" s="174" t="s">
        <v>2645</v>
      </c>
      <c r="M119" s="13">
        <v>46013</v>
      </c>
      <c r="N119" s="193" t="s">
        <v>2725</v>
      </c>
      <c r="O119" s="28">
        <v>1</v>
      </c>
      <c r="P119" s="13">
        <v>46000</v>
      </c>
      <c r="Q119" s="146" t="s">
        <v>2644</v>
      </c>
      <c r="R119" s="145">
        <v>46001</v>
      </c>
      <c r="S119" s="189" t="s">
        <v>2657</v>
      </c>
      <c r="T119" s="344" t="s">
        <v>1031</v>
      </c>
      <c r="U119" s="32"/>
    </row>
    <row r="120" spans="1:21" s="3" customFormat="1" ht="30" customHeight="1">
      <c r="A120" s="102"/>
      <c r="B120" s="436"/>
      <c r="C120" s="434"/>
      <c r="D120" s="438"/>
      <c r="E120" s="447"/>
      <c r="F120" s="181">
        <v>2</v>
      </c>
      <c r="G120" s="105">
        <v>2</v>
      </c>
      <c r="H120" s="13"/>
      <c r="I120" s="13">
        <v>46111</v>
      </c>
      <c r="J120" s="136" t="s">
        <v>3230</v>
      </c>
      <c r="K120" s="13">
        <v>46082</v>
      </c>
      <c r="L120" s="174" t="s">
        <v>3239</v>
      </c>
      <c r="M120" s="13">
        <v>46119</v>
      </c>
      <c r="N120" s="193" t="s">
        <v>3279</v>
      </c>
      <c r="O120" s="28">
        <v>1</v>
      </c>
      <c r="P120" s="13">
        <v>46113</v>
      </c>
      <c r="Q120" s="146" t="s">
        <v>3240</v>
      </c>
      <c r="R120" s="145">
        <v>46115</v>
      </c>
      <c r="S120" s="189" t="s">
        <v>3245</v>
      </c>
      <c r="T120" s="344" t="s">
        <v>3246</v>
      </c>
      <c r="U120" s="32"/>
    </row>
    <row r="121" spans="1:21" s="3" customFormat="1" ht="30" customHeight="1">
      <c r="A121" s="102"/>
      <c r="B121" s="106">
        <v>72</v>
      </c>
      <c r="C121" s="108" t="s">
        <v>2461</v>
      </c>
      <c r="D121" s="113" t="s">
        <v>2458</v>
      </c>
      <c r="E121" s="156" t="s">
        <v>2464</v>
      </c>
      <c r="F121" s="181">
        <v>1</v>
      </c>
      <c r="G121" s="105">
        <v>2</v>
      </c>
      <c r="H121" s="13"/>
      <c r="I121" s="13">
        <v>46017</v>
      </c>
      <c r="J121" s="136" t="s">
        <v>2747</v>
      </c>
      <c r="K121" s="13">
        <v>46017</v>
      </c>
      <c r="L121" s="174" t="s">
        <v>2750</v>
      </c>
      <c r="M121" s="13">
        <v>46099</v>
      </c>
      <c r="N121" s="358" t="s">
        <v>3182</v>
      </c>
      <c r="O121" s="28">
        <v>1</v>
      </c>
      <c r="P121" s="13">
        <v>46017</v>
      </c>
      <c r="Q121" s="146" t="s">
        <v>2751</v>
      </c>
      <c r="R121" s="13">
        <v>46028</v>
      </c>
      <c r="S121" s="160" t="s">
        <v>2791</v>
      </c>
      <c r="T121" s="140" t="s">
        <v>776</v>
      </c>
      <c r="U121" s="32"/>
    </row>
    <row r="122" spans="1:21" s="3" customFormat="1" ht="30" customHeight="1">
      <c r="A122" s="102"/>
      <c r="B122" s="106">
        <v>73</v>
      </c>
      <c r="C122" s="108" t="s">
        <v>2704</v>
      </c>
      <c r="D122" s="113" t="s">
        <v>2611</v>
      </c>
      <c r="E122" s="156" t="s">
        <v>2613</v>
      </c>
      <c r="F122" s="181">
        <v>1</v>
      </c>
      <c r="G122" s="105">
        <v>2</v>
      </c>
      <c r="H122" s="13"/>
      <c r="I122" s="13">
        <v>46009</v>
      </c>
      <c r="J122" s="136" t="s">
        <v>2706</v>
      </c>
      <c r="K122" s="13">
        <v>46009</v>
      </c>
      <c r="L122" s="174" t="s">
        <v>2707</v>
      </c>
      <c r="M122" s="13">
        <v>46028</v>
      </c>
      <c r="N122" s="200" t="s">
        <v>2786</v>
      </c>
      <c r="O122" s="28">
        <v>1</v>
      </c>
      <c r="P122" s="13">
        <v>46009</v>
      </c>
      <c r="Q122" s="146" t="s">
        <v>2708</v>
      </c>
      <c r="R122" s="13">
        <v>46014</v>
      </c>
      <c r="S122" s="239" t="s">
        <v>2777</v>
      </c>
      <c r="T122" s="140" t="s">
        <v>776</v>
      </c>
      <c r="U122" s="32"/>
    </row>
    <row r="123" spans="1:21" s="3" customFormat="1" ht="30" customHeight="1">
      <c r="A123" s="102"/>
      <c r="B123" s="106">
        <v>74</v>
      </c>
      <c r="C123" s="348" t="s">
        <v>2698</v>
      </c>
      <c r="D123" s="113" t="s">
        <v>2697</v>
      </c>
      <c r="E123" s="156" t="s">
        <v>2699</v>
      </c>
      <c r="F123" s="181">
        <v>1</v>
      </c>
      <c r="G123" s="105">
        <v>2</v>
      </c>
      <c r="H123" s="13"/>
      <c r="I123" s="13">
        <v>46022</v>
      </c>
      <c r="J123" s="136" t="s">
        <v>2764</v>
      </c>
      <c r="K123" s="13">
        <v>46024</v>
      </c>
      <c r="L123" s="174" t="s">
        <v>2770</v>
      </c>
      <c r="M123" s="13">
        <v>46049</v>
      </c>
      <c r="N123" s="148" t="s">
        <v>2855</v>
      </c>
      <c r="O123" s="12">
        <v>1</v>
      </c>
      <c r="P123" s="13">
        <v>46024</v>
      </c>
      <c r="Q123" s="146" t="s">
        <v>2771</v>
      </c>
      <c r="R123" s="13">
        <v>46051</v>
      </c>
      <c r="S123" s="233" t="s">
        <v>2866</v>
      </c>
      <c r="T123" s="140" t="s">
        <v>776</v>
      </c>
      <c r="U123" s="32"/>
    </row>
    <row r="124" spans="1:21" s="3" customFormat="1" ht="30" customHeight="1">
      <c r="A124" s="102"/>
      <c r="B124" s="435">
        <v>75</v>
      </c>
      <c r="C124" s="433" t="s">
        <v>2753</v>
      </c>
      <c r="D124" s="466" t="s">
        <v>2754</v>
      </c>
      <c r="E124" s="439" t="s">
        <v>2755</v>
      </c>
      <c r="F124" s="172">
        <v>1</v>
      </c>
      <c r="G124" s="396">
        <v>2</v>
      </c>
      <c r="H124" s="13"/>
      <c r="I124" s="13">
        <v>46038</v>
      </c>
      <c r="J124" s="136" t="s">
        <v>2822</v>
      </c>
      <c r="K124" s="13">
        <v>46041</v>
      </c>
      <c r="L124" s="174" t="s">
        <v>2834</v>
      </c>
      <c r="M124" s="13">
        <v>46050</v>
      </c>
      <c r="N124" s="160" t="s">
        <v>2856</v>
      </c>
      <c r="O124" s="28">
        <v>5</v>
      </c>
      <c r="P124" s="13">
        <v>46041</v>
      </c>
      <c r="Q124" s="146" t="s">
        <v>2835</v>
      </c>
      <c r="R124" s="13">
        <v>46051</v>
      </c>
      <c r="S124" s="233" t="s">
        <v>2866</v>
      </c>
      <c r="T124" s="140" t="s">
        <v>776</v>
      </c>
      <c r="U124" s="32"/>
    </row>
    <row r="125" spans="1:21" s="3" customFormat="1" ht="30" customHeight="1">
      <c r="A125" s="102"/>
      <c r="B125" s="436"/>
      <c r="C125" s="434"/>
      <c r="D125" s="466"/>
      <c r="E125" s="439"/>
      <c r="F125" s="274">
        <v>2</v>
      </c>
      <c r="G125" s="396">
        <v>2</v>
      </c>
      <c r="H125" s="13"/>
      <c r="I125" s="13">
        <v>46091</v>
      </c>
      <c r="J125" s="136" t="s">
        <v>3124</v>
      </c>
      <c r="K125" s="13">
        <v>46091</v>
      </c>
      <c r="L125" s="174" t="s">
        <v>3132</v>
      </c>
      <c r="M125" s="13">
        <v>46132</v>
      </c>
      <c r="N125" s="53" t="s">
        <v>3336</v>
      </c>
      <c r="O125" s="28">
        <v>1</v>
      </c>
      <c r="P125" s="16">
        <v>46091</v>
      </c>
      <c r="Q125" s="146" t="s">
        <v>3133</v>
      </c>
      <c r="R125" s="13"/>
      <c r="S125" s="233"/>
      <c r="T125" s="140"/>
      <c r="U125" s="32"/>
    </row>
    <row r="126" spans="1:21" s="3" customFormat="1" ht="30" customHeight="1">
      <c r="A126" s="102"/>
      <c r="B126" s="106">
        <v>76</v>
      </c>
      <c r="C126" s="108" t="s">
        <v>2881</v>
      </c>
      <c r="D126" s="314" t="s">
        <v>2882</v>
      </c>
      <c r="E126" s="355" t="s">
        <v>2954</v>
      </c>
      <c r="F126" s="172">
        <v>1</v>
      </c>
      <c r="G126" s="396">
        <v>2</v>
      </c>
      <c r="H126" s="13"/>
      <c r="I126" s="13">
        <v>46062</v>
      </c>
      <c r="J126" s="136" t="s">
        <v>2914</v>
      </c>
      <c r="K126" s="13">
        <v>46064</v>
      </c>
      <c r="L126" s="174" t="s">
        <v>2923</v>
      </c>
      <c r="M126" s="13">
        <v>46073</v>
      </c>
      <c r="N126" s="358" t="s">
        <v>3023</v>
      </c>
      <c r="O126" s="6">
        <v>1</v>
      </c>
      <c r="P126" s="13">
        <v>46064</v>
      </c>
      <c r="Q126" s="146" t="s">
        <v>2922</v>
      </c>
      <c r="R126" s="13">
        <v>46069</v>
      </c>
      <c r="S126" s="239" t="s">
        <v>2973</v>
      </c>
      <c r="T126" s="140" t="s">
        <v>776</v>
      </c>
      <c r="U126" s="32"/>
    </row>
    <row r="127" spans="1:21" s="3" customFormat="1" ht="30" customHeight="1">
      <c r="A127" s="102"/>
      <c r="B127" s="435">
        <v>77</v>
      </c>
      <c r="C127" s="433" t="s">
        <v>2890</v>
      </c>
      <c r="D127" s="466" t="s">
        <v>2889</v>
      </c>
      <c r="E127" s="439" t="s">
        <v>2891</v>
      </c>
      <c r="F127" s="172">
        <v>1</v>
      </c>
      <c r="G127" s="396">
        <v>2</v>
      </c>
      <c r="H127" s="13"/>
      <c r="I127" s="13">
        <v>46077</v>
      </c>
      <c r="J127" s="136" t="s">
        <v>3028</v>
      </c>
      <c r="K127" s="13">
        <v>46078</v>
      </c>
      <c r="L127" s="174" t="s">
        <v>3031</v>
      </c>
      <c r="M127" s="13">
        <v>46099</v>
      </c>
      <c r="N127" s="358" t="s">
        <v>3182</v>
      </c>
      <c r="O127" s="28">
        <v>1</v>
      </c>
      <c r="P127" s="13">
        <v>46078</v>
      </c>
      <c r="Q127" s="146" t="s">
        <v>3030</v>
      </c>
      <c r="R127" s="6"/>
      <c r="S127" s="202"/>
      <c r="T127" s="28"/>
      <c r="U127" s="32"/>
    </row>
    <row r="128" spans="1:21" s="3" customFormat="1" ht="30" customHeight="1">
      <c r="A128" s="102"/>
      <c r="B128" s="443"/>
      <c r="C128" s="463"/>
      <c r="D128" s="466"/>
      <c r="E128" s="439"/>
      <c r="F128" s="274">
        <v>2</v>
      </c>
      <c r="G128" s="396">
        <v>2</v>
      </c>
      <c r="H128" s="13"/>
      <c r="I128" s="13">
        <v>46155</v>
      </c>
      <c r="J128" s="136" t="s">
        <v>3467</v>
      </c>
      <c r="K128" s="13">
        <v>46155</v>
      </c>
      <c r="L128" s="174" t="s">
        <v>3471</v>
      </c>
      <c r="M128" s="13">
        <v>46160</v>
      </c>
      <c r="N128" s="358" t="s">
        <v>3526</v>
      </c>
      <c r="O128" s="28">
        <v>1</v>
      </c>
      <c r="P128" s="205" t="s">
        <v>3691</v>
      </c>
      <c r="Q128" s="379" t="s">
        <v>3690</v>
      </c>
      <c r="R128" s="205" t="s">
        <v>3713</v>
      </c>
      <c r="S128" s="380" t="s">
        <v>3712</v>
      </c>
      <c r="T128" s="140" t="s">
        <v>776</v>
      </c>
      <c r="U128" s="32"/>
    </row>
    <row r="129" spans="1:21" s="3" customFormat="1" ht="30" customHeight="1">
      <c r="A129" s="102"/>
      <c r="B129" s="436"/>
      <c r="C129" s="434"/>
      <c r="D129" s="466"/>
      <c r="E129" s="439"/>
      <c r="F129" s="274">
        <v>3</v>
      </c>
      <c r="G129" s="396">
        <v>3</v>
      </c>
      <c r="H129" s="13"/>
      <c r="I129" s="13">
        <v>46272</v>
      </c>
      <c r="J129" s="136" t="s">
        <v>3938</v>
      </c>
      <c r="K129" s="13">
        <v>46274</v>
      </c>
      <c r="L129" s="174" t="s">
        <v>3939</v>
      </c>
      <c r="M129" s="13"/>
      <c r="N129" s="358"/>
      <c r="O129" s="28"/>
      <c r="P129" s="185">
        <v>46274</v>
      </c>
      <c r="Q129" s="146" t="s">
        <v>3940</v>
      </c>
      <c r="R129" s="205"/>
      <c r="S129" s="380"/>
      <c r="T129" s="140"/>
      <c r="U129" s="32"/>
    </row>
    <row r="130" spans="1:21" s="3" customFormat="1" ht="30" customHeight="1">
      <c r="A130" s="102"/>
      <c r="B130" s="435">
        <v>78</v>
      </c>
      <c r="C130" s="433" t="s">
        <v>3091</v>
      </c>
      <c r="D130" s="466" t="s">
        <v>2904</v>
      </c>
      <c r="E130" s="439" t="s">
        <v>2905</v>
      </c>
      <c r="F130" s="172">
        <v>1</v>
      </c>
      <c r="G130" s="396">
        <v>2</v>
      </c>
      <c r="H130" s="13"/>
      <c r="I130" s="13">
        <v>46090</v>
      </c>
      <c r="J130" s="136" t="s">
        <v>3116</v>
      </c>
      <c r="K130" s="13">
        <v>46091</v>
      </c>
      <c r="L130" s="174" t="s">
        <v>3128</v>
      </c>
      <c r="M130" s="13">
        <v>46099</v>
      </c>
      <c r="N130" s="358" t="s">
        <v>3182</v>
      </c>
      <c r="O130" s="28">
        <v>1</v>
      </c>
      <c r="P130" s="16">
        <v>46091</v>
      </c>
      <c r="Q130" s="146" t="s">
        <v>3129</v>
      </c>
      <c r="R130" s="6"/>
      <c r="S130" s="202"/>
      <c r="T130" s="28"/>
      <c r="U130" s="32"/>
    </row>
    <row r="131" spans="1:21" s="3" customFormat="1" ht="30" customHeight="1">
      <c r="A131" s="102"/>
      <c r="B131" s="436"/>
      <c r="C131" s="434"/>
      <c r="D131" s="466"/>
      <c r="E131" s="439"/>
      <c r="F131" s="172">
        <v>2</v>
      </c>
      <c r="G131" s="396"/>
      <c r="H131" s="13"/>
      <c r="I131" s="13">
        <v>46134</v>
      </c>
      <c r="J131" s="136" t="s">
        <v>3322</v>
      </c>
      <c r="K131" s="13">
        <v>46134</v>
      </c>
      <c r="L131" s="174" t="s">
        <v>3362</v>
      </c>
      <c r="M131" s="13">
        <v>46149</v>
      </c>
      <c r="N131" s="358" t="s">
        <v>3457</v>
      </c>
      <c r="O131" s="28">
        <v>1</v>
      </c>
      <c r="P131" s="16">
        <v>46134</v>
      </c>
      <c r="Q131" s="146" t="s">
        <v>3365</v>
      </c>
      <c r="R131" s="372">
        <v>46137</v>
      </c>
      <c r="S131" s="373" t="s">
        <v>3379</v>
      </c>
      <c r="T131" s="374" t="s">
        <v>776</v>
      </c>
      <c r="U131" s="32"/>
    </row>
    <row r="132" spans="1:21" s="3" customFormat="1" ht="30" customHeight="1">
      <c r="A132" s="102"/>
      <c r="B132" s="435">
        <v>79</v>
      </c>
      <c r="C132" s="433" t="s">
        <v>3051</v>
      </c>
      <c r="D132" s="437" t="s">
        <v>3050</v>
      </c>
      <c r="E132" s="439" t="s">
        <v>3054</v>
      </c>
      <c r="F132" s="172">
        <v>1</v>
      </c>
      <c r="G132" s="113">
        <v>2</v>
      </c>
      <c r="H132" s="13"/>
      <c r="I132" s="13">
        <v>46094</v>
      </c>
      <c r="J132" s="136" t="s">
        <v>3147</v>
      </c>
      <c r="K132" s="16">
        <v>46098</v>
      </c>
      <c r="L132" s="174" t="s">
        <v>3165</v>
      </c>
      <c r="M132" s="13">
        <v>46119</v>
      </c>
      <c r="N132" s="358" t="s">
        <v>3280</v>
      </c>
      <c r="O132" s="28">
        <v>1</v>
      </c>
      <c r="P132" s="16">
        <v>46098</v>
      </c>
      <c r="Q132" s="146" t="s">
        <v>3166</v>
      </c>
      <c r="R132" s="16">
        <v>46105</v>
      </c>
      <c r="S132" s="53" t="s">
        <v>3229</v>
      </c>
      <c r="T132" s="299" t="s">
        <v>776</v>
      </c>
      <c r="U132" s="32"/>
    </row>
    <row r="133" spans="1:21" s="3" customFormat="1" ht="30" customHeight="1">
      <c r="A133" s="102"/>
      <c r="B133" s="436"/>
      <c r="C133" s="434"/>
      <c r="D133" s="438"/>
      <c r="E133" s="439"/>
      <c r="F133" s="274">
        <v>2</v>
      </c>
      <c r="G133" s="113">
        <v>2</v>
      </c>
      <c r="H133" s="13"/>
      <c r="I133" s="13">
        <v>46155</v>
      </c>
      <c r="J133" s="136" t="s">
        <v>3468</v>
      </c>
      <c r="K133" s="16">
        <v>46155</v>
      </c>
      <c r="L133" s="174" t="s">
        <v>3472</v>
      </c>
      <c r="M133" s="13">
        <v>46210</v>
      </c>
      <c r="N133" s="358" t="s">
        <v>3708</v>
      </c>
      <c r="O133" s="28">
        <v>1</v>
      </c>
      <c r="P133" s="205" t="s">
        <v>3689</v>
      </c>
      <c r="Q133" s="379" t="s">
        <v>3688</v>
      </c>
      <c r="R133" s="205" t="s">
        <v>3713</v>
      </c>
      <c r="S133" s="380" t="s">
        <v>3712</v>
      </c>
      <c r="T133" s="299" t="s">
        <v>776</v>
      </c>
      <c r="U133" s="32"/>
    </row>
    <row r="134" spans="1:21" s="3" customFormat="1" ht="30" customHeight="1">
      <c r="A134" s="102"/>
      <c r="B134" s="435">
        <v>80</v>
      </c>
      <c r="C134" s="433" t="s">
        <v>3179</v>
      </c>
      <c r="D134" s="437" t="s">
        <v>3135</v>
      </c>
      <c r="E134" s="439" t="s">
        <v>3136</v>
      </c>
      <c r="F134" s="274">
        <v>1</v>
      </c>
      <c r="G134" s="113">
        <v>2</v>
      </c>
      <c r="H134" s="13"/>
      <c r="I134" s="13">
        <v>46104</v>
      </c>
      <c r="J134" s="136" t="s">
        <v>3180</v>
      </c>
      <c r="K134" s="16">
        <v>46105</v>
      </c>
      <c r="L134" s="174" t="s">
        <v>3219</v>
      </c>
      <c r="M134" s="251">
        <v>46132</v>
      </c>
      <c r="N134" s="7" t="s">
        <v>3335</v>
      </c>
      <c r="O134" s="28">
        <v>1</v>
      </c>
      <c r="P134" s="16">
        <v>46105</v>
      </c>
      <c r="Q134" s="146" t="s">
        <v>3220</v>
      </c>
      <c r="R134" s="16">
        <v>46107</v>
      </c>
      <c r="S134" s="166" t="s">
        <v>3232</v>
      </c>
      <c r="T134" s="299" t="s">
        <v>776</v>
      </c>
      <c r="U134" s="32"/>
    </row>
    <row r="135" spans="1:21" s="3" customFormat="1" ht="30" customHeight="1">
      <c r="A135" s="102"/>
      <c r="B135" s="436"/>
      <c r="C135" s="434"/>
      <c r="D135" s="438"/>
      <c r="E135" s="439"/>
      <c r="F135" s="279">
        <v>2</v>
      </c>
      <c r="G135" s="113">
        <v>2</v>
      </c>
      <c r="H135" s="13"/>
      <c r="I135" s="13">
        <v>46238</v>
      </c>
      <c r="J135" s="136" t="s">
        <v>3823</v>
      </c>
      <c r="K135" s="13">
        <v>46239</v>
      </c>
      <c r="L135" s="174" t="s">
        <v>3827</v>
      </c>
      <c r="M135" s="251">
        <v>46268</v>
      </c>
      <c r="N135" s="7" t="s">
        <v>3931</v>
      </c>
      <c r="O135" s="28">
        <v>1</v>
      </c>
      <c r="P135" s="13">
        <v>46239</v>
      </c>
      <c r="Q135" s="146" t="s">
        <v>3828</v>
      </c>
      <c r="R135" s="16"/>
      <c r="S135" s="166"/>
      <c r="T135" s="299"/>
      <c r="U135" s="32"/>
    </row>
    <row r="136" spans="1:21" s="3" customFormat="1" ht="30" customHeight="1">
      <c r="A136" s="102"/>
      <c r="B136" s="106">
        <v>81</v>
      </c>
      <c r="C136" s="108" t="s">
        <v>3139</v>
      </c>
      <c r="D136" s="113" t="s">
        <v>3140</v>
      </c>
      <c r="E136" s="156" t="s">
        <v>3141</v>
      </c>
      <c r="F136" s="172">
        <v>1</v>
      </c>
      <c r="G136" s="113">
        <v>2</v>
      </c>
      <c r="H136" s="13"/>
      <c r="I136" s="13">
        <v>46099</v>
      </c>
      <c r="J136" s="136" t="s">
        <v>3181</v>
      </c>
      <c r="K136" s="16">
        <v>46106</v>
      </c>
      <c r="L136" s="174" t="s">
        <v>3228</v>
      </c>
      <c r="M136" s="13">
        <v>46118</v>
      </c>
      <c r="N136" s="358" t="s">
        <v>3269</v>
      </c>
      <c r="O136" s="28">
        <v>1</v>
      </c>
      <c r="P136" s="16">
        <v>46106</v>
      </c>
      <c r="Q136" s="146" t="s">
        <v>3227</v>
      </c>
      <c r="R136" s="16">
        <v>46107</v>
      </c>
      <c r="S136" s="53" t="s">
        <v>3232</v>
      </c>
      <c r="T136" s="299" t="s">
        <v>776</v>
      </c>
      <c r="U136" s="32"/>
    </row>
    <row r="137" spans="1:21" s="3" customFormat="1" ht="30" customHeight="1">
      <c r="A137" s="102"/>
      <c r="B137" s="106">
        <v>82</v>
      </c>
      <c r="C137" s="108" t="s">
        <v>3155</v>
      </c>
      <c r="D137" s="113" t="s">
        <v>3158</v>
      </c>
      <c r="E137" s="156" t="s">
        <v>3162</v>
      </c>
      <c r="F137" s="113"/>
      <c r="G137" s="113"/>
      <c r="H137" s="13"/>
      <c r="I137" s="13"/>
      <c r="J137" s="13"/>
      <c r="K137" s="282"/>
      <c r="L137" s="14"/>
      <c r="M137" s="6"/>
      <c r="N137" s="7"/>
      <c r="O137" s="28"/>
      <c r="P137" s="6"/>
      <c r="Q137" s="6"/>
      <c r="R137" s="6"/>
      <c r="S137" s="202"/>
      <c r="T137" s="28"/>
      <c r="U137" s="32"/>
    </row>
    <row r="138" spans="1:21" s="3" customFormat="1" ht="30" customHeight="1">
      <c r="A138" s="102"/>
      <c r="B138" s="106">
        <v>83</v>
      </c>
      <c r="C138" s="108" t="s">
        <v>3156</v>
      </c>
      <c r="D138" s="113" t="s">
        <v>3159</v>
      </c>
      <c r="E138" s="156" t="s">
        <v>3163</v>
      </c>
      <c r="F138" s="113"/>
      <c r="G138" s="113"/>
      <c r="H138" s="13"/>
      <c r="I138" s="13"/>
      <c r="J138" s="13"/>
      <c r="K138" s="282"/>
      <c r="L138" s="14"/>
      <c r="M138" s="6"/>
      <c r="N138" s="7"/>
      <c r="O138" s="28"/>
      <c r="P138" s="6"/>
      <c r="Q138" s="6"/>
      <c r="R138" s="6"/>
      <c r="S138" s="202"/>
      <c r="T138" s="28"/>
      <c r="U138" s="32"/>
    </row>
    <row r="139" spans="1:21" s="3" customFormat="1" ht="30" customHeight="1">
      <c r="A139" s="102"/>
      <c r="B139" s="106">
        <v>84</v>
      </c>
      <c r="C139" s="108" t="s">
        <v>3157</v>
      </c>
      <c r="D139" s="113" t="s">
        <v>3160</v>
      </c>
      <c r="E139" s="156" t="s">
        <v>3164</v>
      </c>
      <c r="F139" s="113"/>
      <c r="G139" s="113"/>
      <c r="H139" s="13"/>
      <c r="I139" s="13"/>
      <c r="J139" s="13"/>
      <c r="K139" s="282"/>
      <c r="L139" s="14"/>
      <c r="M139" s="6"/>
      <c r="N139" s="7"/>
      <c r="O139" s="28"/>
      <c r="P139" s="6"/>
      <c r="Q139" s="6"/>
      <c r="R139" s="16"/>
      <c r="S139" s="202"/>
      <c r="T139" s="28"/>
      <c r="U139" s="32"/>
    </row>
    <row r="140" spans="1:21" s="3" customFormat="1" ht="30" customHeight="1">
      <c r="A140" s="102"/>
      <c r="B140" s="106">
        <v>85</v>
      </c>
      <c r="C140" s="108" t="s">
        <v>3247</v>
      </c>
      <c r="D140" s="113" t="s">
        <v>3248</v>
      </c>
      <c r="E140" s="156" t="s">
        <v>3267</v>
      </c>
      <c r="F140" s="279">
        <v>1</v>
      </c>
      <c r="G140" s="113">
        <v>2</v>
      </c>
      <c r="H140" s="13"/>
      <c r="I140" s="13">
        <v>46156</v>
      </c>
      <c r="J140" s="136" t="s">
        <v>3477</v>
      </c>
      <c r="K140" s="13">
        <v>46157</v>
      </c>
      <c r="L140" s="14" t="s">
        <v>3484</v>
      </c>
      <c r="M140" s="251">
        <v>46210</v>
      </c>
      <c r="N140" s="358" t="s">
        <v>3709</v>
      </c>
      <c r="O140" s="28">
        <v>1</v>
      </c>
      <c r="P140" s="29" t="s">
        <v>3687</v>
      </c>
      <c r="Q140" s="379" t="s">
        <v>3686</v>
      </c>
      <c r="R140" s="205" t="s">
        <v>3714</v>
      </c>
      <c r="S140" s="380" t="s">
        <v>3712</v>
      </c>
      <c r="T140" s="299" t="s">
        <v>776</v>
      </c>
      <c r="U140" s="32"/>
    </row>
    <row r="141" spans="1:21" s="3" customFormat="1" ht="30" customHeight="1">
      <c r="A141" s="102"/>
      <c r="B141" s="435">
        <v>86</v>
      </c>
      <c r="C141" s="433" t="s">
        <v>3276</v>
      </c>
      <c r="D141" s="437" t="s">
        <v>3277</v>
      </c>
      <c r="E141" s="445" t="s">
        <v>3281</v>
      </c>
      <c r="F141" s="274">
        <v>1</v>
      </c>
      <c r="G141" s="113">
        <v>2</v>
      </c>
      <c r="H141" s="13"/>
      <c r="I141" s="13">
        <v>46129</v>
      </c>
      <c r="J141" s="136" t="s">
        <v>3323</v>
      </c>
      <c r="K141" s="13">
        <v>46132</v>
      </c>
      <c r="L141" s="14" t="s">
        <v>3330</v>
      </c>
      <c r="M141" s="251">
        <v>46146</v>
      </c>
      <c r="N141" s="7" t="s">
        <v>3447</v>
      </c>
      <c r="O141" s="28">
        <v>3</v>
      </c>
      <c r="P141" s="13">
        <v>46132</v>
      </c>
      <c r="Q141" s="146" t="s">
        <v>3331</v>
      </c>
      <c r="R141" s="372">
        <v>46137</v>
      </c>
      <c r="S141" s="373" t="s">
        <v>3379</v>
      </c>
      <c r="T141" s="374" t="s">
        <v>776</v>
      </c>
      <c r="U141" s="32"/>
    </row>
    <row r="142" spans="1:21" s="3" customFormat="1" ht="30" customHeight="1">
      <c r="A142" s="102"/>
      <c r="B142" s="443"/>
      <c r="C142" s="463"/>
      <c r="D142" s="444"/>
      <c r="E142" s="446"/>
      <c r="F142" s="279">
        <v>2</v>
      </c>
      <c r="G142" s="113">
        <v>2</v>
      </c>
      <c r="H142" s="13"/>
      <c r="I142" s="13">
        <v>46149</v>
      </c>
      <c r="J142" s="136" t="s">
        <v>3454</v>
      </c>
      <c r="K142" s="13">
        <v>46149</v>
      </c>
      <c r="L142" s="14" t="s">
        <v>3461</v>
      </c>
      <c r="M142" s="16">
        <v>46160</v>
      </c>
      <c r="N142" s="358" t="s">
        <v>3526</v>
      </c>
      <c r="O142" s="28">
        <v>1</v>
      </c>
      <c r="P142" s="13">
        <v>46149</v>
      </c>
      <c r="Q142" s="146" t="s">
        <v>3462</v>
      </c>
      <c r="R142" s="13">
        <v>46155</v>
      </c>
      <c r="S142" s="373" t="s">
        <v>3473</v>
      </c>
      <c r="T142" s="374" t="s">
        <v>776</v>
      </c>
      <c r="U142" s="32"/>
    </row>
    <row r="143" spans="1:21" s="3" customFormat="1" ht="30" customHeight="1">
      <c r="A143" s="102"/>
      <c r="B143" s="436"/>
      <c r="C143" s="434"/>
      <c r="D143" s="438"/>
      <c r="E143" s="447"/>
      <c r="F143" s="279">
        <v>3</v>
      </c>
      <c r="G143" s="113">
        <v>2</v>
      </c>
      <c r="H143" s="13"/>
      <c r="I143" s="13">
        <v>46231</v>
      </c>
      <c r="J143" s="136" t="s">
        <v>3785</v>
      </c>
      <c r="K143" s="267"/>
      <c r="L143" s="324"/>
      <c r="M143" s="16"/>
      <c r="N143" s="358"/>
      <c r="O143" s="28"/>
      <c r="P143" s="16"/>
      <c r="Q143" s="146"/>
      <c r="R143" s="13"/>
      <c r="S143" s="373"/>
      <c r="T143" s="374"/>
      <c r="U143" s="32"/>
    </row>
    <row r="144" spans="1:21" s="3" customFormat="1" ht="30" customHeight="1">
      <c r="A144" s="102"/>
      <c r="B144" s="106">
        <v>87</v>
      </c>
      <c r="C144" s="108" t="s">
        <v>3282</v>
      </c>
      <c r="D144" s="113" t="s">
        <v>3283</v>
      </c>
      <c r="E144" s="156" t="s">
        <v>3288</v>
      </c>
      <c r="F144" s="172">
        <v>1</v>
      </c>
      <c r="G144" s="113"/>
      <c r="H144" s="13"/>
      <c r="I144" s="13">
        <v>46134</v>
      </c>
      <c r="J144" s="136" t="s">
        <v>3321</v>
      </c>
      <c r="K144" s="16">
        <v>46134</v>
      </c>
      <c r="L144" s="14" t="s">
        <v>3363</v>
      </c>
      <c r="M144" s="13">
        <v>46148</v>
      </c>
      <c r="N144" s="193" t="s">
        <v>3455</v>
      </c>
      <c r="O144" s="6">
        <v>1</v>
      </c>
      <c r="P144" s="16">
        <v>46134</v>
      </c>
      <c r="Q144" s="146" t="s">
        <v>3364</v>
      </c>
      <c r="R144" s="372">
        <v>46137</v>
      </c>
      <c r="S144" s="373" t="s">
        <v>3379</v>
      </c>
      <c r="T144" s="374" t="s">
        <v>776</v>
      </c>
      <c r="U144" s="32"/>
    </row>
    <row r="145" spans="1:21" s="3" customFormat="1" ht="30" customHeight="1">
      <c r="A145" s="102"/>
      <c r="B145" s="106">
        <v>88</v>
      </c>
      <c r="C145" s="108" t="s">
        <v>3290</v>
      </c>
      <c r="D145" s="113" t="s">
        <v>3289</v>
      </c>
      <c r="E145" s="156" t="s">
        <v>3293</v>
      </c>
      <c r="F145" s="172">
        <v>1</v>
      </c>
      <c r="G145" s="113">
        <v>2</v>
      </c>
      <c r="H145" s="13"/>
      <c r="I145" s="13">
        <v>46134</v>
      </c>
      <c r="J145" s="136" t="s">
        <v>3348</v>
      </c>
      <c r="K145" s="16">
        <v>46135</v>
      </c>
      <c r="L145" s="14" t="s">
        <v>3371</v>
      </c>
      <c r="M145" s="13">
        <v>46142</v>
      </c>
      <c r="N145" s="148" t="s">
        <v>3421</v>
      </c>
      <c r="O145" s="140">
        <v>1</v>
      </c>
      <c r="P145" s="16">
        <v>46135</v>
      </c>
      <c r="Q145" s="146" t="s">
        <v>3372</v>
      </c>
      <c r="R145" s="372">
        <v>46137</v>
      </c>
      <c r="S145" s="373" t="s">
        <v>3379</v>
      </c>
      <c r="T145" s="374" t="s">
        <v>776</v>
      </c>
      <c r="U145" s="32"/>
    </row>
    <row r="146" spans="1:21" s="3" customFormat="1" ht="30" customHeight="1">
      <c r="A146" s="102"/>
      <c r="B146" s="435">
        <v>89</v>
      </c>
      <c r="C146" s="433" t="s">
        <v>3292</v>
      </c>
      <c r="D146" s="437" t="s">
        <v>3291</v>
      </c>
      <c r="E146" s="439" t="s">
        <v>3294</v>
      </c>
      <c r="F146" s="172">
        <v>1</v>
      </c>
      <c r="G146" s="113">
        <v>2</v>
      </c>
      <c r="H146" s="13"/>
      <c r="I146" s="13">
        <v>46140</v>
      </c>
      <c r="J146" s="136" t="s">
        <v>3382</v>
      </c>
      <c r="K146" s="16">
        <v>46141</v>
      </c>
      <c r="L146" s="14" t="s">
        <v>3392</v>
      </c>
      <c r="M146" s="13">
        <v>46154</v>
      </c>
      <c r="N146" s="7" t="s">
        <v>3470</v>
      </c>
      <c r="O146" s="28">
        <v>3</v>
      </c>
      <c r="P146" s="16">
        <v>46142</v>
      </c>
      <c r="Q146" s="146" t="s">
        <v>3393</v>
      </c>
      <c r="R146" s="13">
        <v>46155</v>
      </c>
      <c r="S146" s="373" t="s">
        <v>3473</v>
      </c>
      <c r="T146" s="374" t="s">
        <v>776</v>
      </c>
      <c r="U146" s="32"/>
    </row>
    <row r="147" spans="1:21" s="3" customFormat="1" ht="30" customHeight="1">
      <c r="A147" s="102"/>
      <c r="B147" s="443"/>
      <c r="C147" s="463"/>
      <c r="D147" s="444"/>
      <c r="E147" s="439"/>
      <c r="F147" s="274">
        <v>2</v>
      </c>
      <c r="G147" s="113">
        <v>2</v>
      </c>
      <c r="H147" s="13"/>
      <c r="I147" s="13">
        <v>46157</v>
      </c>
      <c r="J147" s="136" t="s">
        <v>3480</v>
      </c>
      <c r="K147" s="13">
        <v>46157</v>
      </c>
      <c r="L147" s="14" t="s">
        <v>3488</v>
      </c>
      <c r="M147" s="13">
        <v>46176</v>
      </c>
      <c r="N147" s="7" t="s">
        <v>3544</v>
      </c>
      <c r="O147" s="28">
        <v>1</v>
      </c>
      <c r="P147" s="13">
        <v>46157</v>
      </c>
      <c r="Q147" s="14" t="s">
        <v>3487</v>
      </c>
      <c r="R147" s="147">
        <v>46171</v>
      </c>
      <c r="S147" s="373" t="s">
        <v>3539</v>
      </c>
      <c r="T147" s="374" t="s">
        <v>776</v>
      </c>
      <c r="U147" s="32"/>
    </row>
    <row r="148" spans="1:21" s="3" customFormat="1" ht="30" customHeight="1">
      <c r="A148" s="102"/>
      <c r="B148" s="436"/>
      <c r="C148" s="434"/>
      <c r="D148" s="438"/>
      <c r="E148" s="439"/>
      <c r="F148" s="274">
        <v>3</v>
      </c>
      <c r="G148" s="113">
        <v>2</v>
      </c>
      <c r="H148" s="13"/>
      <c r="I148" s="13">
        <v>46178</v>
      </c>
      <c r="J148" s="136" t="s">
        <v>3552</v>
      </c>
      <c r="K148" s="13">
        <v>46181</v>
      </c>
      <c r="L148" s="14" t="s">
        <v>3555</v>
      </c>
      <c r="M148" s="13">
        <v>46189</v>
      </c>
      <c r="N148" s="7" t="s">
        <v>3597</v>
      </c>
      <c r="O148" s="28">
        <v>1</v>
      </c>
      <c r="P148" s="13">
        <v>46181</v>
      </c>
      <c r="Q148" s="14" t="s">
        <v>3556</v>
      </c>
      <c r="R148" s="16">
        <v>46183</v>
      </c>
      <c r="S148" s="373" t="s">
        <v>3574</v>
      </c>
      <c r="T148" s="374" t="s">
        <v>776</v>
      </c>
      <c r="U148" s="32"/>
    </row>
    <row r="149" spans="1:21" s="3" customFormat="1" ht="30" customHeight="1">
      <c r="A149" s="102"/>
      <c r="B149" s="106">
        <v>90</v>
      </c>
      <c r="C149" s="108" t="s">
        <v>3483</v>
      </c>
      <c r="D149" s="113" t="s">
        <v>3342</v>
      </c>
      <c r="E149" s="156" t="s">
        <v>3346</v>
      </c>
      <c r="F149" s="279">
        <v>1</v>
      </c>
      <c r="G149" s="113">
        <v>2</v>
      </c>
      <c r="H149" s="13"/>
      <c r="I149" s="13">
        <v>46160</v>
      </c>
      <c r="J149" s="136" t="s">
        <v>3501</v>
      </c>
      <c r="K149" s="13">
        <v>46164</v>
      </c>
      <c r="L149" s="14" t="s">
        <v>3522</v>
      </c>
      <c r="M149" s="6"/>
      <c r="N149" s="7"/>
      <c r="O149" s="28"/>
      <c r="P149" s="13">
        <v>46164</v>
      </c>
      <c r="Q149" s="14" t="s">
        <v>3521</v>
      </c>
      <c r="R149" s="147">
        <v>46171</v>
      </c>
      <c r="S149" s="239" t="s">
        <v>3533</v>
      </c>
      <c r="T149" s="140" t="s">
        <v>1166</v>
      </c>
      <c r="U149" s="32"/>
    </row>
    <row r="150" spans="1:21" s="3" customFormat="1" ht="30" customHeight="1">
      <c r="A150" s="102"/>
      <c r="B150" s="106">
        <v>91</v>
      </c>
      <c r="C150" s="108" t="s">
        <v>3341</v>
      </c>
      <c r="D150" s="113" t="s">
        <v>3343</v>
      </c>
      <c r="E150" s="156" t="s">
        <v>3347</v>
      </c>
      <c r="F150" s="172">
        <v>1</v>
      </c>
      <c r="G150" s="113">
        <v>2</v>
      </c>
      <c r="H150" s="13"/>
      <c r="I150" s="13">
        <v>46182</v>
      </c>
      <c r="J150" s="136" t="s">
        <v>3564</v>
      </c>
      <c r="K150" s="13">
        <v>46184</v>
      </c>
      <c r="L150" s="14" t="s">
        <v>3582</v>
      </c>
      <c r="M150" s="13">
        <v>46196</v>
      </c>
      <c r="N150" s="7" t="s">
        <v>3613</v>
      </c>
      <c r="O150" s="28">
        <v>1</v>
      </c>
      <c r="P150" s="13">
        <v>46184</v>
      </c>
      <c r="Q150" s="14" t="s">
        <v>3581</v>
      </c>
      <c r="R150" s="184">
        <v>46195</v>
      </c>
      <c r="S150" s="201" t="s">
        <v>3612</v>
      </c>
      <c r="T150" s="140" t="s">
        <v>1166</v>
      </c>
      <c r="U150" s="32"/>
    </row>
    <row r="151" spans="1:21" s="3" customFormat="1" ht="30" customHeight="1">
      <c r="A151" s="102"/>
      <c r="B151" s="106">
        <v>92</v>
      </c>
      <c r="C151" s="108" t="s">
        <v>3566</v>
      </c>
      <c r="D151" s="113" t="s">
        <v>3565</v>
      </c>
      <c r="E151" s="156" t="s">
        <v>3570</v>
      </c>
      <c r="F151" s="279">
        <v>1</v>
      </c>
      <c r="G151" s="113">
        <v>2</v>
      </c>
      <c r="H151" s="13"/>
      <c r="I151" s="13">
        <v>46197</v>
      </c>
      <c r="J151" s="136" t="s">
        <v>3628</v>
      </c>
      <c r="K151" s="13">
        <v>46203</v>
      </c>
      <c r="L151" s="14" t="s">
        <v>3659</v>
      </c>
      <c r="M151" s="13">
        <v>46253</v>
      </c>
      <c r="N151" s="7" t="s">
        <v>3869</v>
      </c>
      <c r="O151" s="28">
        <v>1</v>
      </c>
      <c r="P151" s="13">
        <v>46203</v>
      </c>
      <c r="Q151" s="14" t="s">
        <v>3660</v>
      </c>
      <c r="R151" s="13" t="s">
        <v>3683</v>
      </c>
      <c r="S151" s="202" t="s">
        <v>3682</v>
      </c>
      <c r="T151" s="374" t="s">
        <v>776</v>
      </c>
      <c r="U151" s="32"/>
    </row>
    <row r="152" spans="1:21" s="3" customFormat="1" ht="30" customHeight="1">
      <c r="A152" s="102"/>
      <c r="B152" s="106">
        <v>93</v>
      </c>
      <c r="C152" s="108" t="s">
        <v>3720</v>
      </c>
      <c r="D152" s="113" t="s">
        <v>3721</v>
      </c>
      <c r="E152" s="156" t="s">
        <v>3722</v>
      </c>
      <c r="F152" s="181">
        <v>1</v>
      </c>
      <c r="G152" s="105">
        <v>2</v>
      </c>
      <c r="H152" s="13"/>
      <c r="I152" s="13">
        <v>46218</v>
      </c>
      <c r="J152" s="136" t="s">
        <v>3740</v>
      </c>
      <c r="K152" s="13">
        <v>46219</v>
      </c>
      <c r="L152" s="14" t="s">
        <v>3745</v>
      </c>
      <c r="M152" s="13">
        <v>46233</v>
      </c>
      <c r="N152" s="7" t="s">
        <v>3806</v>
      </c>
      <c r="O152" s="28">
        <v>1</v>
      </c>
      <c r="P152" s="13">
        <v>46219</v>
      </c>
      <c r="Q152" s="14" t="s">
        <v>3746</v>
      </c>
      <c r="R152" s="13">
        <v>46225</v>
      </c>
      <c r="S152" s="202" t="s">
        <v>3774</v>
      </c>
      <c r="T152" s="374" t="s">
        <v>776</v>
      </c>
      <c r="U152" s="32"/>
    </row>
    <row r="153" spans="1:21" s="3" customFormat="1" ht="30" customHeight="1">
      <c r="A153" s="102"/>
      <c r="B153" s="106"/>
      <c r="C153" s="108"/>
      <c r="D153" s="113"/>
      <c r="E153" s="100"/>
      <c r="F153" s="105"/>
      <c r="G153" s="105"/>
      <c r="H153" s="13"/>
      <c r="I153" s="13"/>
      <c r="J153" s="13"/>
      <c r="K153" s="282"/>
      <c r="L153" s="14"/>
      <c r="M153" s="6"/>
      <c r="N153" s="7"/>
      <c r="O153" s="28"/>
      <c r="P153" s="6"/>
      <c r="Q153" s="6"/>
      <c r="R153" s="6"/>
      <c r="S153" s="202"/>
      <c r="T153" s="28"/>
      <c r="U153" s="32"/>
    </row>
    <row r="154" spans="1:21" s="3" customFormat="1" ht="30" customHeight="1">
      <c r="A154" s="102"/>
      <c r="B154" s="106"/>
      <c r="C154" s="108"/>
      <c r="D154" s="113"/>
      <c r="E154" s="100"/>
      <c r="F154" s="105"/>
      <c r="G154" s="105"/>
      <c r="H154" s="13"/>
      <c r="I154" s="13"/>
      <c r="J154" s="13"/>
      <c r="K154" s="282"/>
      <c r="L154" s="14"/>
      <c r="M154" s="6"/>
      <c r="N154" s="7"/>
      <c r="O154" s="28"/>
      <c r="P154" s="6"/>
      <c r="Q154" s="6"/>
      <c r="R154" s="6"/>
      <c r="S154" s="202"/>
      <c r="T154" s="28"/>
      <c r="U154" s="32"/>
    </row>
    <row r="155" spans="1:21" s="3" customFormat="1" ht="30" customHeight="1">
      <c r="A155" s="102"/>
      <c r="B155" s="106"/>
      <c r="C155" s="108"/>
      <c r="D155" s="113"/>
      <c r="E155" s="100"/>
      <c r="F155" s="105"/>
      <c r="G155" s="105"/>
      <c r="H155" s="13"/>
      <c r="I155" s="13"/>
      <c r="J155" s="13"/>
      <c r="K155" s="282"/>
      <c r="L155" s="14"/>
      <c r="M155" s="6"/>
      <c r="N155" s="7"/>
      <c r="O155" s="28"/>
      <c r="P155" s="6"/>
      <c r="Q155" s="6"/>
      <c r="R155" s="6"/>
      <c r="S155" s="202"/>
      <c r="T155" s="28"/>
      <c r="U155" s="32"/>
    </row>
    <row r="156" spans="1:21" s="3" customFormat="1" ht="30" customHeight="1">
      <c r="A156" s="102"/>
      <c r="B156" s="106"/>
      <c r="C156" s="108"/>
      <c r="D156" s="113"/>
      <c r="E156" s="100"/>
      <c r="F156" s="105"/>
      <c r="G156" s="105"/>
      <c r="H156" s="13"/>
      <c r="I156" s="13"/>
      <c r="J156" s="13"/>
      <c r="K156" s="282"/>
      <c r="L156" s="14"/>
      <c r="M156" s="6"/>
      <c r="N156" s="7"/>
      <c r="O156" s="28"/>
      <c r="P156" s="6"/>
      <c r="Q156" s="6"/>
      <c r="R156" s="6"/>
      <c r="S156" s="202"/>
      <c r="T156" s="28"/>
      <c r="U156" s="32"/>
    </row>
    <row r="157" spans="1:21" s="3" customFormat="1" ht="30" customHeight="1">
      <c r="A157" s="102"/>
      <c r="B157" s="106"/>
      <c r="C157" s="108"/>
      <c r="D157" s="104"/>
      <c r="E157" s="100"/>
      <c r="F157" s="105"/>
      <c r="G157" s="105"/>
      <c r="H157" s="13"/>
      <c r="I157" s="13"/>
      <c r="J157" s="13"/>
      <c r="K157" s="282"/>
      <c r="L157" s="14"/>
      <c r="M157" s="6"/>
      <c r="N157" s="7"/>
      <c r="O157" s="28"/>
      <c r="P157" s="6"/>
      <c r="Q157" s="6"/>
      <c r="R157" s="6"/>
      <c r="S157" s="202"/>
      <c r="T157" s="28"/>
      <c r="U157" s="32"/>
    </row>
    <row r="158" spans="1:21" s="3" customFormat="1" ht="30" customHeight="1">
      <c r="A158" s="102"/>
      <c r="B158" s="106"/>
      <c r="C158" s="108"/>
      <c r="D158" s="104"/>
      <c r="E158" s="100"/>
      <c r="F158" s="105"/>
      <c r="G158" s="105"/>
      <c r="H158" s="13"/>
      <c r="I158" s="13"/>
      <c r="J158" s="13"/>
      <c r="K158" s="282"/>
      <c r="L158" s="14"/>
      <c r="M158" s="6"/>
      <c r="N158" s="7"/>
      <c r="O158" s="28"/>
      <c r="P158" s="6"/>
      <c r="Q158" s="6"/>
      <c r="R158" s="6"/>
      <c r="S158" s="202"/>
      <c r="T158" s="28"/>
      <c r="U158" s="32"/>
    </row>
    <row r="159" spans="1:21" s="3" customFormat="1" ht="30" customHeight="1">
      <c r="A159" s="102"/>
      <c r="B159" s="106"/>
      <c r="C159" s="108"/>
      <c r="D159" s="104"/>
      <c r="E159" s="101"/>
      <c r="F159" s="105"/>
      <c r="G159" s="105"/>
      <c r="H159" s="13"/>
      <c r="I159" s="13"/>
      <c r="J159" s="13"/>
      <c r="K159" s="282"/>
      <c r="L159" s="14"/>
      <c r="M159" s="6"/>
      <c r="N159" s="7"/>
      <c r="O159" s="28"/>
      <c r="P159" s="6"/>
      <c r="Q159" s="6"/>
      <c r="R159" s="6"/>
      <c r="S159" s="202"/>
      <c r="T159" s="28"/>
      <c r="U159" s="32"/>
    </row>
    <row r="160" spans="1:21" s="3" customFormat="1" ht="30" customHeight="1">
      <c r="A160" s="102"/>
      <c r="B160" s="106">
        <v>1</v>
      </c>
      <c r="C160" s="108" t="s">
        <v>406</v>
      </c>
      <c r="D160" s="119" t="s">
        <v>407</v>
      </c>
      <c r="E160" s="101"/>
      <c r="F160" s="105"/>
      <c r="G160" s="105"/>
      <c r="H160" s="13"/>
      <c r="I160" s="13"/>
      <c r="J160" s="13"/>
      <c r="K160" s="11"/>
      <c r="L160" s="14"/>
      <c r="M160" s="6"/>
      <c r="N160" s="7"/>
      <c r="O160" s="28"/>
      <c r="P160" s="6"/>
      <c r="Q160" s="6"/>
      <c r="R160" s="6"/>
      <c r="S160" s="202"/>
      <c r="T160" s="28"/>
      <c r="U160" s="32"/>
    </row>
    <row r="161" spans="1:21" s="3" customFormat="1" ht="30" customHeight="1">
      <c r="A161" s="102"/>
      <c r="B161" s="106">
        <v>2</v>
      </c>
      <c r="C161" s="108" t="s">
        <v>409</v>
      </c>
      <c r="D161" s="104" t="s">
        <v>408</v>
      </c>
      <c r="E161" s="101"/>
      <c r="F161" s="105"/>
      <c r="G161" s="105"/>
      <c r="H161" s="13"/>
      <c r="I161" s="13"/>
      <c r="J161" s="13"/>
      <c r="K161" s="11"/>
      <c r="L161" s="14"/>
      <c r="M161" s="6"/>
      <c r="N161" s="7"/>
      <c r="O161" s="28"/>
      <c r="P161" s="6"/>
      <c r="Q161" s="6"/>
      <c r="R161" s="6"/>
      <c r="S161" s="202"/>
      <c r="T161" s="28"/>
      <c r="U161" s="32" t="s">
        <v>410</v>
      </c>
    </row>
    <row r="162" spans="1:21" s="3" customFormat="1" ht="30" customHeight="1">
      <c r="A162" s="102"/>
      <c r="B162" s="106"/>
      <c r="C162" s="108"/>
      <c r="D162" s="104"/>
      <c r="E162" s="101"/>
      <c r="F162" s="105"/>
      <c r="G162" s="105"/>
      <c r="H162" s="13"/>
      <c r="I162" s="13"/>
      <c r="J162" s="13"/>
      <c r="K162" s="11"/>
      <c r="L162" s="14"/>
      <c r="M162" s="6"/>
      <c r="N162" s="7"/>
      <c r="O162" s="28"/>
      <c r="P162" s="6"/>
      <c r="Q162" s="6"/>
      <c r="R162" s="6"/>
      <c r="S162" s="7"/>
      <c r="T162" s="28"/>
      <c r="U162" s="32"/>
    </row>
    <row r="163" spans="1:21" s="3" customFormat="1" ht="30" customHeight="1">
      <c r="A163" s="102"/>
      <c r="B163" s="106"/>
      <c r="C163" s="108"/>
      <c r="D163" s="104"/>
      <c r="E163" s="101"/>
      <c r="F163" s="105"/>
      <c r="G163" s="105"/>
      <c r="H163" s="13"/>
      <c r="I163" s="13"/>
      <c r="J163" s="13"/>
      <c r="K163" s="11"/>
      <c r="L163" s="14"/>
      <c r="M163" s="6"/>
      <c r="N163" s="7"/>
      <c r="O163" s="28"/>
      <c r="P163" s="6"/>
      <c r="Q163" s="6"/>
      <c r="R163" s="6"/>
      <c r="S163" s="7"/>
      <c r="T163" s="28"/>
      <c r="U163" s="32"/>
    </row>
    <row r="164" spans="1:21" s="3" customFormat="1" ht="30" customHeight="1">
      <c r="B164" s="97"/>
      <c r="C164" s="21"/>
      <c r="D164" s="27"/>
      <c r="E164" s="91"/>
      <c r="F164" s="11"/>
      <c r="G164" s="11"/>
      <c r="H164" s="13"/>
      <c r="I164" s="13"/>
      <c r="J164" s="13"/>
      <c r="K164" s="11"/>
      <c r="L164" s="14"/>
      <c r="M164" s="6"/>
      <c r="N164" s="7"/>
      <c r="O164" s="28"/>
      <c r="P164" s="6"/>
      <c r="Q164" s="6"/>
      <c r="R164" s="6"/>
      <c r="S164" s="7"/>
      <c r="T164" s="28"/>
      <c r="U164" s="32"/>
    </row>
    <row r="165" spans="1:21" s="3" customFormat="1" ht="30" customHeight="1">
      <c r="B165" s="97"/>
      <c r="C165" s="21"/>
      <c r="D165" s="27"/>
      <c r="E165" s="91"/>
      <c r="F165" s="11"/>
      <c r="G165" s="11"/>
      <c r="H165" s="13"/>
      <c r="I165" s="13"/>
      <c r="J165" s="13"/>
      <c r="K165" s="11"/>
      <c r="L165" s="14"/>
      <c r="M165" s="6"/>
      <c r="N165" s="7"/>
      <c r="O165" s="28"/>
      <c r="P165" s="6"/>
      <c r="Q165" s="6"/>
      <c r="R165" s="6"/>
      <c r="S165" s="7"/>
      <c r="T165" s="28"/>
      <c r="U165" s="32"/>
    </row>
    <row r="166" spans="1:21" s="3" customFormat="1" ht="30" customHeight="1">
      <c r="B166" s="75"/>
      <c r="C166" s="63"/>
      <c r="D166" s="27"/>
      <c r="E166" s="66"/>
      <c r="F166" s="26"/>
      <c r="G166" s="11"/>
      <c r="H166" s="13"/>
      <c r="I166" s="13"/>
      <c r="J166" s="13"/>
      <c r="K166" s="13"/>
      <c r="L166" s="13"/>
      <c r="M166" s="13"/>
      <c r="N166" s="13"/>
      <c r="O166" s="29"/>
      <c r="P166" s="13"/>
      <c r="Q166" s="13"/>
      <c r="R166" s="11"/>
      <c r="S166" s="13"/>
      <c r="T166" s="29"/>
      <c r="U166" s="76"/>
    </row>
    <row r="167" spans="1:21" s="3" customFormat="1" ht="30" customHeight="1">
      <c r="B167" s="75"/>
      <c r="C167" s="63"/>
      <c r="D167" s="66"/>
      <c r="E167" s="66"/>
      <c r="F167" s="26"/>
      <c r="G167" s="11"/>
      <c r="H167" s="13"/>
      <c r="I167" s="13"/>
      <c r="J167" s="14"/>
      <c r="K167" s="10"/>
      <c r="L167" s="14"/>
      <c r="M167" s="26"/>
      <c r="N167" s="14"/>
      <c r="O167" s="10"/>
      <c r="P167" s="70"/>
      <c r="Q167" s="14"/>
      <c r="R167" s="26"/>
      <c r="S167" s="22"/>
      <c r="T167" s="10"/>
      <c r="U167" s="32"/>
    </row>
    <row r="168" spans="1:21" ht="30" customHeight="1" thickBot="1">
      <c r="B168" s="77"/>
      <c r="C168" s="78"/>
      <c r="D168" s="79"/>
      <c r="E168" s="79"/>
      <c r="F168" s="80"/>
      <c r="G168" s="79"/>
      <c r="H168" s="81"/>
      <c r="I168" s="81"/>
      <c r="J168" s="81"/>
      <c r="K168" s="82"/>
      <c r="L168" s="83"/>
      <c r="M168" s="84"/>
      <c r="N168" s="85"/>
      <c r="O168" s="86"/>
      <c r="P168" s="79"/>
      <c r="Q168" s="79"/>
      <c r="R168" s="79"/>
      <c r="S168" s="87"/>
      <c r="T168" s="86"/>
      <c r="U168" s="88"/>
    </row>
    <row r="171" spans="1:21" s="57" customFormat="1" ht="20.25" customHeight="1">
      <c r="B171" s="57" t="s">
        <v>25</v>
      </c>
      <c r="M171" s="58"/>
      <c r="O171" s="58"/>
      <c r="R171" s="58"/>
      <c r="U171" s="58"/>
    </row>
    <row r="172" spans="1:21" s="57" customFormat="1" ht="20.25" customHeight="1">
      <c r="B172" s="57" t="s">
        <v>31</v>
      </c>
      <c r="M172" s="58"/>
      <c r="O172" s="58"/>
      <c r="R172" s="58"/>
      <c r="U172" s="58"/>
    </row>
    <row r="173" spans="1:21" s="57" customFormat="1" ht="20.25" customHeight="1">
      <c r="B173" s="57" t="s">
        <v>27</v>
      </c>
      <c r="M173" s="58"/>
      <c r="O173" s="58"/>
      <c r="R173" s="58"/>
      <c r="U173" s="58"/>
    </row>
  </sheetData>
  <protectedRanges>
    <protectedRange sqref="E85:E125 E159:E163" name="eDITED_1_2"/>
    <protectedRange sqref="E9:E84" name="eDITED_1_3"/>
  </protectedRanges>
  <autoFilter ref="A8:U152" xr:uid="{00000000-0001-0000-0100-000000000000}"/>
  <mergeCells count="162">
    <mergeCell ref="C141:C143"/>
    <mergeCell ref="B141:B143"/>
    <mergeCell ref="D141:D143"/>
    <mergeCell ref="E141:E143"/>
    <mergeCell ref="U67:V67"/>
    <mergeCell ref="C146:C148"/>
    <mergeCell ref="B146:B148"/>
    <mergeCell ref="D146:D148"/>
    <mergeCell ref="E146:E148"/>
    <mergeCell ref="C70:C71"/>
    <mergeCell ref="B70:B71"/>
    <mergeCell ref="D70:D71"/>
    <mergeCell ref="E70:E71"/>
    <mergeCell ref="C119:C120"/>
    <mergeCell ref="B119:B120"/>
    <mergeCell ref="D119:D120"/>
    <mergeCell ref="E119:E120"/>
    <mergeCell ref="C124:C125"/>
    <mergeCell ref="B124:B125"/>
    <mergeCell ref="D124:D125"/>
    <mergeCell ref="E124:E125"/>
    <mergeCell ref="C132:C133"/>
    <mergeCell ref="B132:B133"/>
    <mergeCell ref="D132:D133"/>
    <mergeCell ref="E132:E133"/>
    <mergeCell ref="B130:B131"/>
    <mergeCell ref="C130:C131"/>
    <mergeCell ref="D130:D131"/>
    <mergeCell ref="E130:E131"/>
    <mergeCell ref="C127:C129"/>
    <mergeCell ref="B127:B129"/>
    <mergeCell ref="D127:D129"/>
    <mergeCell ref="E127:E129"/>
    <mergeCell ref="C116:C117"/>
    <mergeCell ref="B116:B117"/>
    <mergeCell ref="D116:D117"/>
    <mergeCell ref="E116:E117"/>
    <mergeCell ref="C109:C111"/>
    <mergeCell ref="B109:B111"/>
    <mergeCell ref="D109:D111"/>
    <mergeCell ref="E109:E111"/>
    <mergeCell ref="C114:C115"/>
    <mergeCell ref="B114:B115"/>
    <mergeCell ref="D114:D115"/>
    <mergeCell ref="E114:E115"/>
    <mergeCell ref="C112:C113"/>
    <mergeCell ref="B112:B113"/>
    <mergeCell ref="D112:D113"/>
    <mergeCell ref="E112:E113"/>
    <mergeCell ref="B37:B38"/>
    <mergeCell ref="C37:C38"/>
    <mergeCell ref="D37:D38"/>
    <mergeCell ref="E37:E38"/>
    <mergeCell ref="C39:C40"/>
    <mergeCell ref="B39:B40"/>
    <mergeCell ref="D39:D40"/>
    <mergeCell ref="E39:E40"/>
    <mergeCell ref="C54:C55"/>
    <mergeCell ref="B54:B55"/>
    <mergeCell ref="D54:D55"/>
    <mergeCell ref="E54:E55"/>
    <mergeCell ref="B17:B20"/>
    <mergeCell ref="C17:C20"/>
    <mergeCell ref="D17:D20"/>
    <mergeCell ref="E17:E20"/>
    <mergeCell ref="C27:C31"/>
    <mergeCell ref="B27:B31"/>
    <mergeCell ref="D27:D31"/>
    <mergeCell ref="E27:E31"/>
    <mergeCell ref="C33:C34"/>
    <mergeCell ref="B33:B34"/>
    <mergeCell ref="D33:D34"/>
    <mergeCell ref="E33:E34"/>
    <mergeCell ref="B21:B22"/>
    <mergeCell ref="C21:C22"/>
    <mergeCell ref="D21:D22"/>
    <mergeCell ref="E21:E22"/>
    <mergeCell ref="C23:C26"/>
    <mergeCell ref="B23:B26"/>
    <mergeCell ref="D23:D26"/>
    <mergeCell ref="E23:E26"/>
    <mergeCell ref="B9:B11"/>
    <mergeCell ref="C9:C11"/>
    <mergeCell ref="D9:D11"/>
    <mergeCell ref="E9:E11"/>
    <mergeCell ref="C12:C16"/>
    <mergeCell ref="B12:B16"/>
    <mergeCell ref="D12:D16"/>
    <mergeCell ref="E12:E16"/>
    <mergeCell ref="T4:U4"/>
    <mergeCell ref="U5:U8"/>
    <mergeCell ref="P7:Q7"/>
    <mergeCell ref="C5:C8"/>
    <mergeCell ref="B5:B8"/>
    <mergeCell ref="T1:U1"/>
    <mergeCell ref="D2:O2"/>
    <mergeCell ref="T2:U2"/>
    <mergeCell ref="D1:O1"/>
    <mergeCell ref="D3:O3"/>
    <mergeCell ref="T3:U3"/>
    <mergeCell ref="D4:O4"/>
    <mergeCell ref="E5:E8"/>
    <mergeCell ref="G5:G8"/>
    <mergeCell ref="D5:D8"/>
    <mergeCell ref="H5:H8"/>
    <mergeCell ref="I7:J7"/>
    <mergeCell ref="K7:L7"/>
    <mergeCell ref="R6:T6"/>
    <mergeCell ref="R7:T7"/>
    <mergeCell ref="F5:F8"/>
    <mergeCell ref="P5:T5"/>
    <mergeCell ref="P6:Q6"/>
    <mergeCell ref="M7:O7"/>
    <mergeCell ref="I5:L5"/>
    <mergeCell ref="M5:O5"/>
    <mergeCell ref="M6:O6"/>
    <mergeCell ref="I6:L6"/>
    <mergeCell ref="B99:B100"/>
    <mergeCell ref="D99:D100"/>
    <mergeCell ref="C96:C98"/>
    <mergeCell ref="B96:B98"/>
    <mergeCell ref="D96:D98"/>
    <mergeCell ref="E96:E98"/>
    <mergeCell ref="D103:D104"/>
    <mergeCell ref="E103:E104"/>
    <mergeCell ref="I46:J46"/>
    <mergeCell ref="C60:C61"/>
    <mergeCell ref="B60:B61"/>
    <mergeCell ref="D60:D61"/>
    <mergeCell ref="E60:E61"/>
    <mergeCell ref="C56:C57"/>
    <mergeCell ref="B56:B57"/>
    <mergeCell ref="D56:D57"/>
    <mergeCell ref="E56:E57"/>
    <mergeCell ref="C58:C59"/>
    <mergeCell ref="B58:B59"/>
    <mergeCell ref="D58:D59"/>
    <mergeCell ref="E58:E59"/>
    <mergeCell ref="C134:C135"/>
    <mergeCell ref="B134:B135"/>
    <mergeCell ref="D134:D135"/>
    <mergeCell ref="E134:E135"/>
    <mergeCell ref="C63:C66"/>
    <mergeCell ref="B63:B66"/>
    <mergeCell ref="D63:D66"/>
    <mergeCell ref="E63:E66"/>
    <mergeCell ref="E99:E100"/>
    <mergeCell ref="B87:B88"/>
    <mergeCell ref="C87:C88"/>
    <mergeCell ref="D87:D88"/>
    <mergeCell ref="E87:E88"/>
    <mergeCell ref="C85:C86"/>
    <mergeCell ref="B85:B86"/>
    <mergeCell ref="D85:D86"/>
    <mergeCell ref="E85:E86"/>
    <mergeCell ref="C67:C68"/>
    <mergeCell ref="B67:B68"/>
    <mergeCell ref="D67:D68"/>
    <mergeCell ref="E67:E68"/>
    <mergeCell ref="C103:C104"/>
    <mergeCell ref="B103:B104"/>
    <mergeCell ref="C99:C100"/>
  </mergeCells>
  <phoneticPr fontId="50" type="noConversion"/>
  <conditionalFormatting sqref="E9 E12 E32:E33 E17 E21 E23 E35:E37 E62:E63 E67 E58 E41:E54 E27 E39 E72:E84 E56 E60 E69:E70">
    <cfRule type="duplicateValues" dxfId="69" priority="1"/>
    <cfRule type="duplicateValues" dxfId="68" priority="2"/>
    <cfRule type="duplicateValues" dxfId="67" priority="3"/>
    <cfRule type="duplicateValues" dxfId="66" priority="4"/>
    <cfRule type="duplicateValues" dxfId="65" priority="5"/>
    <cfRule type="duplicateValues" dxfId="64" priority="6"/>
    <cfRule type="duplicateValues" dxfId="63" priority="7"/>
    <cfRule type="duplicateValues" dxfId="62" priority="8"/>
  </conditionalFormatting>
  <conditionalFormatting sqref="E85 E87 E89:E96 E101:E103 E112 E114 E116 E118:E119 E105:E109 E99 E121:E124 E126:E127 E132 E144:E146 E134 E130 E149:E163 E136:E141">
    <cfRule type="duplicateValues" dxfId="61" priority="28"/>
    <cfRule type="duplicateValues" dxfId="60" priority="29"/>
    <cfRule type="duplicateValues" dxfId="59" priority="30"/>
    <cfRule type="duplicateValues" dxfId="58" priority="31"/>
    <cfRule type="duplicateValues" dxfId="57" priority="32"/>
    <cfRule type="duplicateValues" dxfId="56" priority="33"/>
    <cfRule type="duplicateValues" dxfId="55" priority="34"/>
    <cfRule type="duplicateValues" dxfId="54" priority="35"/>
    <cfRule type="duplicateValues" dxfId="53" priority="36"/>
  </conditionalFormatting>
  <hyperlinks>
    <hyperlink ref="D160" r:id="rId1" xr:uid="{00000000-0004-0000-0100-000000000000}"/>
    <hyperlink ref="N9" r:id="rId2" xr:uid="{00000000-0004-0000-0100-000001000000}"/>
    <hyperlink ref="F9" r:id="rId3" display="..\Documents\Pipeline\Stacking\2035-NN-RP-0001" xr:uid="{00000000-0004-0000-0100-000002000000}"/>
    <hyperlink ref="F10" r:id="rId4" display="..\Documents\Pipeline\Stacking\2035-NN-RP-0001" xr:uid="{00000000-0004-0000-0100-000003000000}"/>
    <hyperlink ref="N10" r:id="rId5" xr:uid="{00000000-0004-0000-0100-000004000000}"/>
    <hyperlink ref="F82" r:id="rId6" display="..\Documents\Seafastening\SLRPS-CB-7" xr:uid="{00000000-0004-0000-0100-000005000000}"/>
    <hyperlink ref="F27" r:id="rId7" display="..\Documents\Pipeline\Pipeline\PL-5" xr:uid="{00000000-0004-0000-0100-000006000000}"/>
    <hyperlink ref="N82" r:id="rId8" xr:uid="{00000000-0004-0000-0100-000007000000}"/>
    <hyperlink ref="S82" r:id="rId9" xr:uid="{00000000-0004-0000-0100-000008000000}"/>
    <hyperlink ref="N27" r:id="rId10" xr:uid="{00000000-0004-0000-0100-000009000000}"/>
    <hyperlink ref="F85" r:id="rId11" display="..\Documents\Seafastening\SLRPS-ES-282" xr:uid="{00000000-0004-0000-0100-00000A000000}"/>
    <hyperlink ref="S10" r:id="rId12" xr:uid="{00000000-0004-0000-0100-00000B000000}"/>
    <hyperlink ref="S27" r:id="rId13" xr:uid="{00000000-0004-0000-0100-00000C000000}"/>
    <hyperlink ref="F11" r:id="rId14" display="..\Documents\Pipeline\Stacking\2035-NN-RP-0001" xr:uid="{00000000-0004-0000-0100-00000D000000}"/>
    <hyperlink ref="N87" r:id="rId15" xr:uid="{00000000-0004-0000-0100-00000E000000}"/>
    <hyperlink ref="F87" r:id="rId16" display="..\Documents\Lifting\Jtube US216&amp;US218\2035-NN-RP-049" xr:uid="{00000000-0004-0000-0100-00000F000000}"/>
    <hyperlink ref="F88" r:id="rId17" display="..\Documents\Lifting\Jtube US216&amp;US218\2035-NN-RP-049" xr:uid="{00000000-0004-0000-0100-000010000000}"/>
    <hyperlink ref="F12" r:id="rId18" display="..\Documents\Pipeline\Pipeline\PL-1\Report" xr:uid="{00000000-0004-0000-0100-000011000000}"/>
    <hyperlink ref="N88" r:id="rId19" xr:uid="{00000000-0004-0000-0100-000012000000}"/>
    <hyperlink ref="F28" r:id="rId20" display="..\Documents\Pipeline\Pipeline\PL-5" xr:uid="{00000000-0004-0000-0100-000013000000}"/>
    <hyperlink ref="S88" r:id="rId21" display="SAF185-MCE-NPCC-T-043" xr:uid="{00000000-0004-0000-0100-000014000000}"/>
    <hyperlink ref="N12" r:id="rId22" xr:uid="{00000000-0004-0000-0100-000015000000}"/>
    <hyperlink ref="S12" r:id="rId23" display="SAF185-MCE-NPCC-T-056" xr:uid="{00000000-0004-0000-0100-000016000000}"/>
    <hyperlink ref="S28" r:id="rId24" xr:uid="{00000000-0004-0000-0100-000017000000}"/>
    <hyperlink ref="F91" r:id="rId25" display="..\Documents\Structural\Seafastening\Astro-304\Sleepers" xr:uid="{00000000-0004-0000-0100-000018000000}"/>
    <hyperlink ref="S91" r:id="rId26" xr:uid="{00000000-0004-0000-0100-000019000000}"/>
    <hyperlink ref="N85" r:id="rId27" xr:uid="{00000000-0004-0000-0100-00001A000000}"/>
    <hyperlink ref="S85" r:id="rId28" xr:uid="{00000000-0004-0000-0100-00001B000000}"/>
    <hyperlink ref="S11" r:id="rId29" xr:uid="{00000000-0004-0000-0100-00001C000000}"/>
    <hyperlink ref="F89" r:id="rId30" display="..\Documents\Structural\Seafastening\Astro-250" xr:uid="{00000000-0004-0000-0100-00001D000000}"/>
    <hyperlink ref="N91" r:id="rId31" xr:uid="{00000000-0004-0000-0100-00001E000000}"/>
    <hyperlink ref="N89" r:id="rId32" xr:uid="{00000000-0004-0000-0100-00001F000000}"/>
    <hyperlink ref="S17" r:id="rId33" xr:uid="{00000000-0004-0000-0100-000020000000}"/>
    <hyperlink ref="N17" r:id="rId34" xr:uid="{00000000-0004-0000-0100-000021000000}"/>
    <hyperlink ref="N28" r:id="rId35" xr:uid="{00000000-0004-0000-0100-000022000000}"/>
    <hyperlink ref="F17" r:id="rId36" display="..\Documents\Pipeline\Pipeline\PL-2\REV 2\Report" xr:uid="{00000000-0004-0000-0100-000023000000}"/>
    <hyperlink ref="F29" r:id="rId37" display="..\Documents\Pipeline\Pipeline\PL-5" xr:uid="{00000000-0004-0000-0100-000024000000}"/>
    <hyperlink ref="F13" r:id="rId38" display="..\Documents\Pipeline\Pipeline\PL-1" xr:uid="{00000000-0004-0000-0100-000025000000}"/>
    <hyperlink ref="F18" r:id="rId39" display="..\Documents\Pipeline\Pipeline\PL-2" xr:uid="{00000000-0004-0000-0100-000026000000}"/>
    <hyperlink ref="N29" r:id="rId40" xr:uid="{00000000-0004-0000-0100-000027000000}"/>
    <hyperlink ref="N18" r:id="rId41" xr:uid="{00000000-0004-0000-0100-000028000000}"/>
    <hyperlink ref="N13" r:id="rId42" xr:uid="{00000000-0004-0000-0100-000029000000}"/>
    <hyperlink ref="F86" r:id="rId43" display="..\Documents\Structural\Seafastening\ES-282\Sleepers" xr:uid="{00000000-0004-0000-0100-00002A000000}"/>
    <hyperlink ref="S13" r:id="rId44" xr:uid="{00000000-0004-0000-0100-00002B000000}"/>
    <hyperlink ref="S18" r:id="rId45" xr:uid="{00000000-0004-0000-0100-00002C000000}"/>
    <hyperlink ref="S29" r:id="rId46" xr:uid="{00000000-0004-0000-0100-00002D000000}"/>
    <hyperlink ref="N86" r:id="rId47" xr:uid="{00000000-0004-0000-0100-00002E000000}"/>
    <hyperlink ref="S86" r:id="rId48" xr:uid="{00000000-0004-0000-0100-00002F000000}"/>
    <hyperlink ref="F21" r:id="rId49" display="..\Documents\Pipeline\Pipeline\PL-3\REV 1" xr:uid="{00000000-0004-0000-0100-000030000000}"/>
    <hyperlink ref="F73" r:id="rId50" display="..\Documents\Structural\Seafastening\Astro-3302\1-CCpipes+Reels" xr:uid="{00000000-0004-0000-0100-000031000000}"/>
    <hyperlink ref="F30" r:id="rId51" display="..\Documents\Pipeline\Pipeline\PL-5" xr:uid="{00000000-0004-0000-0100-000032000000}"/>
    <hyperlink ref="S73" r:id="rId52" xr:uid="{00000000-0004-0000-0100-000033000000}"/>
    <hyperlink ref="N21" r:id="rId53" xr:uid="{00000000-0004-0000-0100-000034000000}"/>
    <hyperlink ref="S30" r:id="rId54" xr:uid="{00000000-0004-0000-0100-000035000000}"/>
    <hyperlink ref="S19" r:id="rId55" display="SAF185-MCE-NPCC-T-073" xr:uid="{00000000-0004-0000-0100-000036000000}"/>
    <hyperlink ref="S14" r:id="rId56" display="SAF185-MCE-NPCC-T-073" xr:uid="{00000000-0004-0000-0100-000037000000}"/>
    <hyperlink ref="N73" r:id="rId57" xr:uid="{00000000-0004-0000-0100-000038000000}"/>
    <hyperlink ref="N30" r:id="rId58" xr:uid="{00000000-0004-0000-0100-000039000000}"/>
    <hyperlink ref="F33" r:id="rId59" display="..\Documents\Pipeline\Pipeline\PL-7\Rev 1" xr:uid="{00000000-0004-0000-0100-00003A000000}"/>
    <hyperlink ref="N11" r:id="rId60" xr:uid="{00000000-0004-0000-0100-00003B000000}"/>
    <hyperlink ref="N33" r:id="rId61" xr:uid="{00000000-0004-0000-0100-00003C000000}"/>
    <hyperlink ref="S33" r:id="rId62" xr:uid="{82E7D49D-0250-4AE9-ACD6-0716153A452E}"/>
    <hyperlink ref="S21" r:id="rId63" xr:uid="{F8CFE794-CD00-483C-BFB3-341A61A47EBE}"/>
    <hyperlink ref="F92" r:id="rId64" display="..\Documents\Structural\Seafastening\GAC-68-TR11-SLRPS" xr:uid="{45BE2629-6548-4CF0-8F64-A32C13661F9E}"/>
    <hyperlink ref="S92" r:id="rId65" xr:uid="{8671FC44-512A-407B-8921-14C696C5219B}"/>
    <hyperlink ref="N92" r:id="rId66" xr:uid="{53737C78-7B4B-405E-898A-7ADCA68DB729}"/>
    <hyperlink ref="F93" r:id="rId67" display="..\Documents\Structural\Seafastening\ASTRO251 Sleepers\Report" xr:uid="{9D180431-F33C-49E6-B7CA-886D426B7D06}"/>
    <hyperlink ref="S93" r:id="rId68" xr:uid="{401BBF39-6828-4BE6-BF6C-1095DC790B8B}"/>
    <hyperlink ref="F23" r:id="rId69" display="..\Documents\Pipeline\Pipeline\PL-4\Rev 1" xr:uid="{077A0FF0-FD05-4215-ABB9-2CBEB1CBAAC7}"/>
    <hyperlink ref="N93" r:id="rId70" xr:uid="{00D9DE2C-37B2-458C-B3B9-927B162C2EBF}"/>
    <hyperlink ref="F41" r:id="rId71" display="..\Documents\Pipeline\2035-NN-RP-013_Cable Lay\01 Rev 01\01 Report" xr:uid="{B4E8032A-CD60-4CC9-8005-C1B26CDA76C5}"/>
    <hyperlink ref="S23" r:id="rId72" xr:uid="{A46A62B7-4795-48FC-A8DC-6B1EB4B057FC}"/>
    <hyperlink ref="F22" r:id="rId73" display="..\Documents\Pipeline\Pipeline\PL-3\REV 2" xr:uid="{533C5CE4-E38A-4154-991D-849BD05A6532}"/>
    <hyperlink ref="N22" r:id="rId74" xr:uid="{067DF844-4A24-4C36-A1CD-687CD762BDE6}"/>
    <hyperlink ref="F94" r:id="rId75" display="..\Documents\Structural\Seafastening\Safeen B-282" xr:uid="{1BE3083B-974B-4742-AED3-B38A693464A5}"/>
    <hyperlink ref="F95" r:id="rId76" display="..\Documents\Structural\Seafastening\Astro-251-Mattresses" xr:uid="{E59589E9-1973-49FF-B6CD-BE9A5752076F}"/>
    <hyperlink ref="F31" r:id="rId77" display="..\Documents\Pipeline\Pipeline\PL-5" xr:uid="{C586A14F-A43C-4944-A843-B1DF91DE4F36}"/>
    <hyperlink ref="S95" r:id="rId78" xr:uid="{28EA90FC-ECCF-4757-A412-706E3E4A8E82}"/>
    <hyperlink ref="S31" r:id="rId79" xr:uid="{6F470BDE-C2C8-4DCD-BB5E-DFD23D2E4045}"/>
    <hyperlink ref="S94" r:id="rId80" xr:uid="{B67032C7-8E32-4E80-AC94-0B6C5F0CED3D}"/>
    <hyperlink ref="N94" r:id="rId81" xr:uid="{D9852905-3FA5-4861-92D4-D1422403E262}"/>
    <hyperlink ref="N95" r:id="rId82" xr:uid="{9AA0DF1F-5A96-480F-AC41-5011AAC74226}"/>
    <hyperlink ref="F74" r:id="rId83" display="..\Documents\Structural\Seafastening\SafeenB-281-Tr-2-CCP" xr:uid="{8C08490A-924F-4E88-8ABD-79B8E7E554A0}"/>
    <hyperlink ref="S37" r:id="rId84" xr:uid="{D1B3DB5A-3DDD-47D6-A186-33B777BCB1C9}"/>
    <hyperlink ref="S74" r:id="rId85" xr:uid="{D8D34C91-59D3-416D-A2FE-A288427121EB}"/>
    <hyperlink ref="S34" r:id="rId86" xr:uid="{3D5AF875-8A5A-4905-B1B4-4F5AE3FC0D1B}"/>
    <hyperlink ref="F75" r:id="rId87" display="..\Documents\Structural\Seafastening\Safeen-B-283\1-CCP+Reels-Tr-3" xr:uid="{414623B6-B2B1-4F67-BAE4-D1172B15BC48}"/>
    <hyperlink ref="F37" r:id="rId88" display="..\Documents\Pipeline\Pipeline\PL-10\01 - Rev. 01\03-Report" xr:uid="{43729669-F392-4422-B653-F9E39FA04A98}"/>
    <hyperlink ref="N37" r:id="rId89" xr:uid="{CC583ECC-00D2-41E6-8338-54FAEAD62358}"/>
    <hyperlink ref="N31" r:id="rId90" xr:uid="{06D57C45-1E97-4964-96EA-FBC443DF57DB}"/>
    <hyperlink ref="F96" r:id="rId91" display="..\Documents\Pipeline\Pipeline\PL-10\02 - SAP1200\01 - Rev. 01\03 - Report" xr:uid="{D26EB879-201C-4B9E-A3BE-BF7DF1FC2BDE}"/>
    <hyperlink ref="F101" r:id="rId92" display="..\Documents\Pipeline\Pipeline\PL-3\02-SAP_1200\01-Rev1\03-Reports" xr:uid="{43748BA0-A43E-4393-8964-CB1619822475}"/>
    <hyperlink ref="S75" r:id="rId93" xr:uid="{2A8F143B-F52C-4E33-ADC4-EB32135B3363}"/>
    <hyperlink ref="F99" r:id="rId94" display="..\Documents\Pipeline\Pipeline\PL-5\02-SAP1200\01. Rev. 1\03 - Report" xr:uid="{6C5891B1-4579-4398-82EF-7F9486969BC2}"/>
    <hyperlink ref="N75" r:id="rId95" xr:uid="{EDE18C23-76E1-4533-83B5-6653991519B8}"/>
    <hyperlink ref="F102" r:id="rId96" display="..\Documents\Pipeline\Pipeline\PL-7\02-SAP_1200\01-Rev1" xr:uid="{26FDC985-D117-44E8-A091-D392F17EEFB0}"/>
    <hyperlink ref="F106" r:id="rId97" display="..\Documents\Structural\Seafastening\SafeenB-284-Tr3" xr:uid="{9992E18C-CC36-4FF3-BEC4-845075A5F5BE}"/>
    <hyperlink ref="F103" r:id="rId98" display="..\Documents\Pipeline\Pipeline\PL-4\02-SAP1200\1. Rev. 1\3. Report" xr:uid="{2562C002-93E1-4EF2-A603-E27B95EF0652}"/>
    <hyperlink ref="N96" r:id="rId99" xr:uid="{F38F8A69-54D8-4072-8C49-414A3B5EB154}"/>
    <hyperlink ref="S96" r:id="rId100" xr:uid="{454EA689-ADE5-42E9-A79A-6754F2667352}"/>
    <hyperlink ref="N99" r:id="rId101" xr:uid="{CA9973D7-B518-47C4-9EF4-BE328F7B74BF}"/>
    <hyperlink ref="S99" r:id="rId102" xr:uid="{46D3760D-89A4-45ED-9216-804C8297E3B5}"/>
    <hyperlink ref="N101" r:id="rId103" xr:uid="{8E2619F4-995E-4599-8705-5174E3D2CCB2}"/>
    <hyperlink ref="S101" r:id="rId104" xr:uid="{92476B40-568C-400E-8E7E-E726637F5D66}"/>
    <hyperlink ref="N102" r:id="rId105" xr:uid="{15E615BB-55E5-4849-A7D3-297A02481B51}"/>
    <hyperlink ref="S102" r:id="rId106" xr:uid="{C5E5D0F9-BE63-4737-B570-B1ABCD7362A1}"/>
    <hyperlink ref="F105" r:id="rId107" display="..\Documents\Pipeline\Pipeline\PL-2\02-SAP1200\01. Rev. 1" xr:uid="{003929BD-4073-4FE5-A655-1277DEED1DBD}"/>
    <hyperlink ref="F35" r:id="rId108" display="..\Documents\Pipeline\Pipeline\PL-8" xr:uid="{6D304457-B5EA-4AD9-929A-1A672797A7F7}"/>
    <hyperlink ref="F100" r:id="rId109" display="..\Documents\Pipeline\Pipeline\PL-5\02-SAP1200" xr:uid="{FF4A3598-2D0A-4592-8D24-6C3F30A7C69F}"/>
    <hyperlink ref="F32" r:id="rId110" display="..\Documents\Pipeline\Pipeline\PL-6\03. Report" xr:uid="{2DC521A0-E81D-4044-B137-49A1A0C74EB6}"/>
    <hyperlink ref="F107" r:id="rId111" display="..\Documents\Pipeline\Pipeline\PL-1\02-SAP_1200\Rev1\03-Report" xr:uid="{D7B266DF-7461-4C63-8443-F73469CB4B6B}"/>
    <hyperlink ref="N108" r:id="rId112" xr:uid="{FE573C5C-191B-4A6B-A6F0-A3522BD8CC79}"/>
    <hyperlink ref="F108" r:id="rId113" display="..\Documents\Structural\Seafastening\Crest-2802-Tr-3" xr:uid="{AE8975AD-62FD-4E0D-8875-709A910CD8D2}"/>
    <hyperlink ref="S32" r:id="rId114" xr:uid="{F68B8B36-0B65-4ED0-8B0F-3A4B23004DC5}"/>
    <hyperlink ref="S35" r:id="rId115" xr:uid="{BAD4757E-E5B5-485E-B8F7-58106E1EB647}"/>
    <hyperlink ref="S100" r:id="rId116" xr:uid="{176736E7-89F1-406C-92CE-1BEC5FF520F8}"/>
    <hyperlink ref="S103" r:id="rId117" xr:uid="{14E557F3-C40E-4A78-ABF8-220D814484FB}"/>
    <hyperlink ref="S105" r:id="rId118" xr:uid="{D976F3B2-009B-4DAC-B41D-52565A3B6F8D}"/>
    <hyperlink ref="S108" r:id="rId119" xr:uid="{D1A7CA6E-8B80-44EF-A6C8-DA7F3C3D92BB}"/>
    <hyperlink ref="N32" r:id="rId120" xr:uid="{31159214-E164-4EA9-A940-F31C2F9E6B01}"/>
    <hyperlink ref="N107" r:id="rId121" xr:uid="{7811FC5B-9176-4E95-9930-61233FB3D406}"/>
    <hyperlink ref="F79" r:id="rId122" display="..\Documents\Structural\Seafastening\Riser and Spool Transportation ES-282" xr:uid="{F6457A12-75FD-4CC6-AC05-642E798D074D}"/>
    <hyperlink ref="F15" r:id="rId123" display="..\Documents\Pipeline\Pipeline\PL-1\01-SAF_3000" xr:uid="{96581654-DC89-435D-9654-A4D0962FB52E}"/>
    <hyperlink ref="F109" r:id="rId124" display="..\Documents\Pipeline\Davit Lift\PL-3\02-SAF_3000\03-Report" xr:uid="{A55DC31C-A06D-41B8-809D-8D9F3066C60A}"/>
    <hyperlink ref="S15" r:id="rId125" xr:uid="{28637C02-848D-40B9-8E9A-374927BCD577}"/>
    <hyperlink ref="S109" r:id="rId126" xr:uid="{70872872-E818-4069-BFBF-F9FB03EF5761}"/>
    <hyperlink ref="F112" r:id="rId127" display="..\Documents\Pipeline\Davit Lift\PL-5\02-SAF_3000\03-Report" xr:uid="{85D046E5-18D8-46F9-B30C-26A3340E924A}"/>
    <hyperlink ref="N109" r:id="rId128" xr:uid="{65B8B936-BB65-43E5-A7CA-17EF49740877}"/>
    <hyperlink ref="F116" r:id="rId129" display="..\Documents\Pipeline\Pipeline\PL-8\02. SAF3000" xr:uid="{EB39889E-4BC7-4A92-A460-5DCFD715D563}"/>
    <hyperlink ref="S112" r:id="rId130" xr:uid="{2B69E477-62CF-403A-B5BF-3C2B10BD92D6}"/>
    <hyperlink ref="N15" r:id="rId131" xr:uid="{E4ABE801-7094-4C2D-8C25-43E52CE33404}"/>
    <hyperlink ref="N100" r:id="rId132" xr:uid="{7D92055C-1116-4CA3-91BC-224FDAD2641E}"/>
    <hyperlink ref="N35" r:id="rId133" xr:uid="{E7BC6248-0D8E-4605-BDBB-DB3B4FEF1051}"/>
    <hyperlink ref="N105" r:id="rId134" xr:uid="{1DE67C52-B5BA-4560-8685-085E0DC8A300}"/>
    <hyperlink ref="N112" r:id="rId135" xr:uid="{D51B9FBC-69E5-41FE-A168-1B7FEB62CCCC}"/>
    <hyperlink ref="S116" r:id="rId136" xr:uid="{E310FE62-AA45-4757-B6F1-E2F79A3F32F2}"/>
    <hyperlink ref="F20" r:id="rId137" display="..\Documents\Pipeline\Pipeline\PL-2\01-SAF3000\REV 3\03. Report" xr:uid="{623D94C2-4755-4680-A646-4D0BC6EB80AE}"/>
    <hyperlink ref="F56" r:id="rId138" display="..\Documents\Structural\Lifting\Stalk on Riser&amp;Spool Lift @USSC-RP1\Report\PL-3" xr:uid="{98E16E72-9D4C-4883-9B49-FBE075DDB847}"/>
    <hyperlink ref="F60" r:id="rId139" display="..\Documents\Structural\Lifting\Stalk on Riser&amp;Spool Lift @USSC-RP1\Report\PL-5" xr:uid="{6D66E90D-1594-4611-8C17-ADDDA74604F1}"/>
    <hyperlink ref="F118" r:id="rId140" display="..\Documents\Pipeline\Davit Lift\PL-7\02-SAF_3000\01-Rev01" xr:uid="{28D21244-9497-4340-A181-5FFE6F55ABB5}"/>
    <hyperlink ref="S56" r:id="rId141" xr:uid="{42688BD2-1298-4DC9-8FEF-2B443FC7E6FD}"/>
    <hyperlink ref="F110" r:id="rId142" display="..\Documents\Pipeline\Davit Lift\PL-3\02-SAF_3000" xr:uid="{17DAF277-36DA-48ED-93CA-B2FEFE9CFFAE}"/>
    <hyperlink ref="F119" r:id="rId143" display="..\Documents\Pipeline\Davit Lift\PL-8\02-SAF_3000" xr:uid="{54A6A885-B18D-4614-B439-6A1AE019AE12}"/>
    <hyperlink ref="N103" r:id="rId144" xr:uid="{BD336A29-ABA5-4EBF-8BE1-0EC50181A037}"/>
    <hyperlink ref="N116" r:id="rId145" xr:uid="{723866E9-6AE3-4E0E-B123-F55203387B86}"/>
    <hyperlink ref="S36" r:id="rId146" xr:uid="{28B35570-773A-4371-BF26-CDBC6028E20A}"/>
    <hyperlink ref="S118" r:id="rId147" xr:uid="{0E094A2C-C850-4C01-984E-7CA52FF68D19}"/>
    <hyperlink ref="S119" r:id="rId148" xr:uid="{4FDD7C69-B886-4744-B79D-6FF13F2FBBA0}"/>
    <hyperlink ref="S20" r:id="rId149" xr:uid="{952667BB-0D20-4E17-9B62-4CB323C692A0}"/>
    <hyperlink ref="S60" r:id="rId150" xr:uid="{29C5CBF2-466D-4591-81EF-C7D52B6120EA}"/>
    <hyperlink ref="S110" r:id="rId151" xr:uid="{17C15B89-2478-4DBA-81EE-E68C09737FEA}"/>
    <hyperlink ref="N60" r:id="rId152" xr:uid="{E3FC807C-BF98-4D07-9662-BE3A5C7D47C1}"/>
    <hyperlink ref="N56" r:id="rId153" xr:uid="{D8B25A64-2012-479B-BD64-9CB85DEF35FD}"/>
    <hyperlink ref="F61" r:id="rId154" display="..\Documents\Structural\Lifting\Stalk on Riser&amp;Spool Lift @USSC-RP1\Report\PL-5" xr:uid="{D8B49B8B-FE37-4133-BF1F-762F6AE4B471}"/>
    <hyperlink ref="F122" r:id="rId155" display="..\Documents\Structural\Lifting\PL-3 and PL-5 Flanged Spool Lifting at US142A and US153A\Report" xr:uid="{DCCDDEEF-2855-411B-A72A-4115B95D3D17}"/>
    <hyperlink ref="F111" r:id="rId156" display="..\Documents\Pipeline\Davit Lift\PL-3\02-SAF_3000" xr:uid="{C4AF729A-0F83-442B-AEE4-C30393FC5D92}"/>
    <hyperlink ref="N110" r:id="rId157" xr:uid="{25C4D4D1-B37E-48FE-B724-6B1E54320485}"/>
    <hyperlink ref="N119" r:id="rId158" xr:uid="{9B281F9D-2588-4077-9EFD-05F5DE317599}"/>
    <hyperlink ref="F113" r:id="rId159" display="..\Documents\Pipeline\Davit Lift\PL-5\02-SAF_3000" xr:uid="{362F1B0B-17F5-4F0A-B8C8-F9824AC33670}"/>
    <hyperlink ref="N20" r:id="rId160" xr:uid="{9ADB806C-D451-43F7-AAAC-7B5BD91F6AE5}"/>
    <hyperlink ref="N61" r:id="rId161" xr:uid="{DB7C8380-7143-4104-8CD2-8DB532FF1AEE}"/>
    <hyperlink ref="N118" r:id="rId162" xr:uid="{B09EE3C1-CCA3-47DD-AA0A-279EC0DC192C}"/>
    <hyperlink ref="F36" r:id="rId163" display="..\Documents\Pipeline\Pipeline\PL-9\Rev. 1\3. Report" xr:uid="{FA2E273C-4305-4DA8-BF60-FD768695F3DB}"/>
    <hyperlink ref="N36" r:id="rId164" xr:uid="{E1A69951-D3FC-458A-A8D9-E5E6BCB0600E}"/>
    <hyperlink ref="F121" r:id="rId165" display="..\Documents\Pipeline\Davit Lift\PL-2\02-SAF_3000\01-Rev01\03-Report" xr:uid="{3AF60EB2-FD82-45C2-82F9-1F29A2241ED6}"/>
    <hyperlink ref="F123" r:id="rId166" display="..\Documents\Structural\Seafastening\CC &amp; Reel LO - Safeen B-281 - Trip 7\2. Report" xr:uid="{69B13D48-1159-4933-921C-0727D2EE3018}"/>
    <hyperlink ref="S61" r:id="rId167" xr:uid="{4D23F8F9-4263-43E7-A7EA-48EBA6205896}"/>
    <hyperlink ref="S122" r:id="rId168" xr:uid="{C5A65532-4491-4DB7-949A-B59FACE7B207}"/>
    <hyperlink ref="N111" r:id="rId169" xr:uid="{76EDD649-9B41-4A25-A268-34C513B1FDF7}"/>
    <hyperlink ref="N122" r:id="rId170" xr:uid="{D54BADD0-03A1-46BD-8B7E-7A0DDEDA052C}"/>
    <hyperlink ref="N113" r:id="rId171" xr:uid="{0484F611-61ED-4ADD-BB5D-8CC289075B50}"/>
    <hyperlink ref="S121" r:id="rId172" xr:uid="{6A173E17-9E05-4E03-8624-920A5EDE03CF}"/>
    <hyperlink ref="F114" r:id="rId173" display="..\Documents\Pipeline\Pipeline\PL-6\01. SAF3000\Rev. 1" xr:uid="{A8AA5237-C2D9-4DFF-AD49-3743F79DBE37}"/>
    <hyperlink ref="S114" r:id="rId174" xr:uid="{8E9EEA07-0394-48BE-B867-72A7CCF6A68B}"/>
    <hyperlink ref="F63" r:id="rId175" display="..\Documents\Structural\Lifting\Stalk on Riser&amp;Spool Lift @USSC-RP1\Report\PL-7" xr:uid="{A0025931-F523-49DF-A775-DFEC5B7F17A4}"/>
    <hyperlink ref="N114" r:id="rId176" xr:uid="{07A688D0-C1BE-46B8-B8F6-8C561DEA1C41}"/>
    <hyperlink ref="F124" r:id="rId177" display="..\Documents\Pipeline\Pipeline\PL-9\2. SAF3000\3. Report" xr:uid="{9D3C866A-825F-4F29-BFE2-B54106485C42}"/>
    <hyperlink ref="F16" r:id="rId178" display="..\Documents\Pipeline\Pipeline\PL-1\01-SAF_3000" xr:uid="{2F45C491-30E6-43E3-AAC3-FE066DBF1127}"/>
    <hyperlink ref="N63" r:id="rId179" xr:uid="{5037E7A7-BE1B-4E0C-9C15-BD5AB316C28D}"/>
    <hyperlink ref="F117" r:id="rId180" display="..\Documents\Pipeline\Pipeline\PL-8\02. SAF3000" xr:uid="{F75E6C54-D982-4E93-B557-F2B37957708B}"/>
    <hyperlink ref="F115" r:id="rId181" display="..\Documents\Pipeline\Pipeline\PL-6\01. SAF3000" xr:uid="{D4CCE634-6A15-4E4F-95F7-68D9476EC08E}"/>
    <hyperlink ref="N123" r:id="rId182" xr:uid="{D3A2DAD0-85B8-4531-BABF-16C8E2D9E308}"/>
    <hyperlink ref="N124" r:id="rId183" xr:uid="{14703865-05D9-4CA3-97CB-EF4BE443F3CF}"/>
    <hyperlink ref="S16" r:id="rId184" xr:uid="{B6DD039C-0328-4945-B4EB-7050EAC24095}"/>
    <hyperlink ref="S115" r:id="rId185" xr:uid="{7391A194-E5F8-468F-BA76-C289A7FEFD10}"/>
    <hyperlink ref="S117" r:id="rId186" xr:uid="{E5F56361-6273-45C3-9F9A-D8B4FDB22A5A}"/>
    <hyperlink ref="S123" r:id="rId187" xr:uid="{69E6BC35-44F9-4338-9063-AAFC0184BDC9}"/>
    <hyperlink ref="S124" r:id="rId188" xr:uid="{00984C40-8423-40CA-BF1A-312B85ED2AD6}"/>
    <hyperlink ref="S63" r:id="rId189" xr:uid="{AD6CD526-4B7F-4136-BA4F-BD76607738E2}"/>
    <hyperlink ref="N115" r:id="rId190" xr:uid="{B2699563-763C-4693-8C25-718E9BB41070}"/>
    <hyperlink ref="F64" r:id="rId191" display="..\Documents\Structural\Lifting\Stalk on Riser&amp;Spool Lift @USSC-RP1\Report\PL-7" xr:uid="{EA14E8E1-D80A-4E30-8C61-20CC4DE56715}"/>
    <hyperlink ref="F126" r:id="rId192" display="..\Documents\Structural\Seafastening\PL6 &amp; PL8 CC Pipis on ASTRO-251\2. Report" xr:uid="{007CD110-7641-476B-9C6E-683031218DB3}"/>
    <hyperlink ref="F39" r:id="rId193" display="..\Documents\Pipeline\Pipeline\PL-11\Rev. 1\3. Report" xr:uid="{E3575C4D-47E4-44B3-875E-92D8764D86B6}"/>
    <hyperlink ref="F104" r:id="rId194" display="..\Documents\Pipeline\Pipeline\PL-4\02-SAP1200" xr:uid="{D0068E51-72A6-44C8-B5C2-DFC9627E3AF9}"/>
    <hyperlink ref="F97" r:id="rId195" display="..\Documents\Pipeline\Pipeline\PL-10\02 - SAP1200" xr:uid="{64513F1F-58A2-488E-B785-47461A2B408B}"/>
    <hyperlink ref="N64" r:id="rId196" xr:uid="{97605E70-C370-402E-820F-605234E66DFF}"/>
    <hyperlink ref="S126" r:id="rId197" xr:uid="{BD2C31BA-AD13-4F3F-9177-02CDB4E6F92D}"/>
    <hyperlink ref="S64" r:id="rId198" xr:uid="{FC4BFB80-2478-4E60-A6DA-BD699856A154}"/>
    <hyperlink ref="F57" r:id="rId199" display="..\Documents\Structural\Lifting\Stalk on Riser&amp;Spool Lift @USSC-RP1\Report\PL-3" xr:uid="{EE09E0CC-2FFA-4737-BEC4-EFBF8F26C4B2}"/>
    <hyperlink ref="N117" r:id="rId200" xr:uid="{6A92A0E7-D297-44BE-817B-ECF4BE492DDB}"/>
    <hyperlink ref="N16" r:id="rId201" xr:uid="{4268EB61-5D28-40F2-8BAC-AEDFC74051BD}"/>
    <hyperlink ref="F127" r:id="rId202" display="..\Documents\Pipeline\Davit Lift\PL-9\01-DLB_1000\01-Rev01\01-HP3" xr:uid="{497F660E-A768-428F-A03F-4F9B587A8BEA}"/>
    <hyperlink ref="N57" r:id="rId203" xr:uid="{B61A62DF-C3F1-4D3F-A470-C6A81AE34250}"/>
    <hyperlink ref="N97" r:id="rId204" xr:uid="{BA8F7582-B7E9-4B03-80D5-545325ADDAEF}"/>
    <hyperlink ref="N39" r:id="rId205" xr:uid="{C53774C2-EC5D-4DF4-8E5C-4631858E2D4C}"/>
    <hyperlink ref="F98" r:id="rId206" display="..\Documents\Pipeline\Pipeline\PL-10\02 - SAP1200" xr:uid="{22A19D80-8FA2-4AB7-A70A-360CF2A7CBF1}"/>
    <hyperlink ref="F40" r:id="rId207" display="\\Nmdc.local\fs\Data\OFFSHORE\Support\ConstructionEngg\ConstructionEnggProjects\PROJECTS\2035-UMM SHAIF\Documents\Pipeline\Pipeline\PL-11" xr:uid="{DCCAF20B-2E08-486B-8999-9CA059BD3A98}"/>
    <hyperlink ref="F65" r:id="rId208" display="..\Documents\Structural\Lifting\Stalk on Riser&amp;Spool Lift @USSC-RP1\Report\PL-7" xr:uid="{79E44F46-4B91-40D0-AC82-0F35C58FB7AD}"/>
    <hyperlink ref="F130" r:id="rId209" display="\\Nmdc.local\fs\Data\OFFSHORE\Support\ConstructionEngg\ConstructionEnggProjects\PROJECTS\2035-UMM SHAIF\Documents\Pipeline\Davit Lift\PL-8\01-DLB_1000\02-At_RP1\01-Rev01" xr:uid="{16849FB0-DB57-46BD-9D6D-30E9218D13A2}"/>
    <hyperlink ref="F125" r:id="rId210" display="\\Nmdc.local\fs\Data\OFFSHORE\Support\ConstructionEngg\ConstructionEnggProjects\PROJECTS\2035-UMM SHAIF\Documents\Pipeline\Pipeline\PL-9\2. SAF3000" xr:uid="{C306B460-0A93-4C2D-A6C7-DF786AE3BF7F}"/>
    <hyperlink ref="S40" r:id="rId211" xr:uid="{AC60E7F1-151D-4979-80A9-D9EE4ED10EE5}"/>
    <hyperlink ref="S65" r:id="rId212" xr:uid="{CD97CDBF-01A2-42F8-8D6F-166549BB7AE9}"/>
    <hyperlink ref="S98" r:id="rId213" xr:uid="{C7EF1707-FA1F-44ED-9260-AE73728080D4}"/>
    <hyperlink ref="S104" r:id="rId214" xr:uid="{7B458388-ABD5-495A-9716-D54A3EC39487}"/>
    <hyperlink ref="N65" r:id="rId215" xr:uid="{BB839F91-A2A1-42FA-9187-6E087B202204}"/>
    <hyperlink ref="F132" r:id="rId216" display="\\Nmdc.local\fs\Data\OFFSHORE\Support\ConstructionEngg\ConstructionEnggProjects\PROJECTS\2035-UMM SHAIF\Documents\Pipeline\Davit Lift\PL-2\01-DLB_1000\01-At_US12B\01-Rev01\03-Report" xr:uid="{C44A70B9-098C-48DD-AF4B-07A171FDCAF1}"/>
    <hyperlink ref="F76" r:id="rId217" display="\\Nmdc.local\fs\Data\OFFSHORE\Support\ConstructionEngg\ConstructionEnggProjects\PROJECTS\2035-UMM SHAIF\Documents\Structural\Seafastening\CC pipes on PFC02\2. Report" xr:uid="{972CF3FE-0619-4BD9-8947-200BB6FD1077}"/>
    <hyperlink ref="F136" r:id="rId218" display="\\Nmdc.local\fs\Data\OFFSHORE\Support\ConstructionEngg\ConstructionEnggProjects\PROJECTS\2035-UMM SHAIF\Documents\Structural\Seafastening\CC &amp; Reel LO - Astro 251 - Trip 4\2. Report" xr:uid="{773C2264-FD82-4597-A504-38BD772BB3A8}"/>
    <hyperlink ref="F120" r:id="rId219" display="..\Documents\Pipeline\Davit Lift\PL-8\02-SAF_3000" xr:uid="{AF207B05-8374-4399-A334-9B6EBCD561CF}"/>
    <hyperlink ref="S134" r:id="rId220" xr:uid="{25DBE3A3-418F-4266-81D1-0A9E9F3E08FB}"/>
    <hyperlink ref="F38" r:id="rId221" display="..\Documents\Pipeline\Pipeline\PL-10\01 - SAF3000" xr:uid="{7280B033-18D6-4944-A668-318E927AF10B}"/>
    <hyperlink ref="F144" r:id="rId222" display="..\Documents\Pipeline\Davit Lift\PL-7\01-DLB_1000" xr:uid="{EEA79CEC-3A70-447F-A2C8-5602657D9467}"/>
    <hyperlink ref="F131" r:id="rId223" display="..\Documents\Pipeline\Davit Lift\PL-8\01-DLB_1000" xr:uid="{3C02D4FB-BECB-44E3-9315-78E24E3DA12B}"/>
    <hyperlink ref="F24" r:id="rId224" display="\\Nmdc.local\fs\Data\OFFSHORE\Support\ConstructionEngg\ConstructionEnggProjects\PROJECTS\2035-UMM SHAIF\Documents\Pipeline\Pipeline\PL-4\01-SAF3000\Rev 2\3. Report" xr:uid="{B1A91C93-B0C2-43CE-97CE-0809E836F879}"/>
    <hyperlink ref="F134" r:id="rId225" display="\\Nmdc.local\fs\Data\OFFSHORE\Support\ConstructionEngg\ConstructionEnggProjects\PROJECTS\2035-UMM SHAIF\Documents\Pipeline\Pipeline\PL-11\2. SAF3000\1. Rev. 1\3. Report" xr:uid="{8A13C9A5-FF74-426D-9FA8-D0BD982C3408}"/>
    <hyperlink ref="F145" r:id="rId226" display="\\Nmdc.local\fs\Data\OFFSHORE\Support\ConstructionEngg\ConstructionEnggProjects\PROJECTS\2035-UMM SHAIF\Documents\Structural\Lifting\PL-7 Flanged Spool Lifting at HP2\Report" xr:uid="{B07EDE89-5B62-4220-AA0D-9BC17B5E2B23}"/>
    <hyperlink ref="F34" r:id="rId227" display="\\Nmdc.local\fs\Data\OFFSHORE\Support\ConstructionEngg\ConstructionEnggProjects\PROJECTS\2035-UMM SHAIF\Documents\Pipeline\Pipeline\PL-7\01-SAF_3000\Rev 2\03-Reports" xr:uid="{6291ECAD-2B1A-4159-89C9-BF3AE282C0F8}"/>
    <hyperlink ref="F146" r:id="rId228" display="\\Nmdc.local\fs\Data\OFFSHORE\Support\ConstructionEngg\ConstructionEnggProjects\PROJECTS\2035-UMM SHAIF\Documents\Structural\Lifting\PL-8 Flanged Spool Lifting at HP3\Report" xr:uid="{88A9C610-2D46-4D91-9B1D-31E6FCAB2A31}"/>
    <hyperlink ref="F80" r:id="rId229" display="\\Nmdc.local\fs\Data\OFFSHORE\Support\ConstructionEngg\ConstructionEnggProjects\PROJECTS\2035-UMM SHAIF\Documents\Structural\Seafastening\Spool Transportation AESEN-2812" xr:uid="{1869BD3D-782C-4948-BC62-99F1B6CA7272}"/>
    <hyperlink ref="F81" r:id="rId230" display="\\Nmdc.local\fs\Data\OFFSHORE\Support\ConstructionEngg\ConstructionEnggProjects\PROJECTS\2035-UMM SHAIF\Documents\Structural\Seafastening\RIser, Spool &amp; Riser Guard Transportation AESEN-2811" xr:uid="{C485ED50-A1FB-4ADF-BC27-34C67C4C8DD8}"/>
    <hyperlink ref="F70" r:id="rId231" display="\\Nmdc.local\fs\Data\OFFSHORE\Support\ConstructionEngg\ConstructionEnggProjects\PROJECTS\2035-UMM SHAIF\Documents\Structural\Lifting\PL-10 Flanged Spool Lifting at HP2" xr:uid="{0760D379-10DF-4F9A-B21E-D6EB2183B6B9}"/>
    <hyperlink ref="F141" r:id="rId232" display="\\Nmdc.local\fs\Data\OFFSHORE\Support\ConstructionEngg\ConstructionEnggProjects\PROJECTS\2035-UMM SHAIF\Documents\Structural\Lifting\PL-6 Flanged Spool Lifting at HP1 and HP2\Rev 1\Report\Comment" xr:uid="{10DB6A61-3A48-47D6-86BA-AE7C2129092F}"/>
    <hyperlink ref="F142" r:id="rId233" display="\\Nmdc.local\fs\Data\OFFSHORE\Support\ConstructionEngg\ConstructionEnggProjects\PROJECTS\2035-UMM SHAIF\Documents\Structural\Lifting\PL-6 Flanged Spool Lifting at HP1 and HP2" xr:uid="{D8251141-7E64-453C-BD5A-9868601511A5}"/>
    <hyperlink ref="F128" r:id="rId234" display="\\Nmdc.local\fs\Data\OFFSHORE\Support\ConstructionEngg\ConstructionEnggProjects\PROJECTS\2035-UMM SHAIF\Documents\Pipeline\Davit Lift\PL-9\01-DLB_1000" xr:uid="{9D7900B5-2164-4F24-B80A-243BAA1C9B22}"/>
    <hyperlink ref="F54" r:id="rId235" display="\\Nmdc.local\fs\Data\OFFSHORE\Support\ConstructionEngg\ConstructionEnggProjects\PROJECTS\2035-UMM SHAIF\Documents\Structural\Lifting\PL-2 Flanged Spool Lifting at US12B" xr:uid="{D77C0BDF-9823-4BAE-9B68-6402CC637985}"/>
    <hyperlink ref="F147" r:id="rId236" display="\\Nmdc.local\fs\Data\OFFSHORE\Support\ConstructionEngg\ConstructionEnggProjects\PROJECTS\2035-UMM SHAIF\Documents\Structural\Lifting\PL-8 Flanged Spool Lifting at HP3" xr:uid="{A96D6922-6744-4278-B314-40608F986C9C}"/>
    <hyperlink ref="F69" r:id="rId237" display="\\Nmdc.local\fs\Data\OFFSHORE\Support\ConstructionEngg\ConstructionEnggProjects\PROJECTS\2035-UMM SHAIF\Documents\Structural\Lifting\PL-9 Flanged Spool Lifting at RP1 &amp; HP3" xr:uid="{5192924E-56BF-42F6-89B6-6FAD30160B82}"/>
    <hyperlink ref="F148" r:id="rId238" display="\\Nmdc.local\fs\Data\OFFSHORE\Support\ConstructionEngg\ConstructionEnggProjects\PROJECTS\2035-UMM SHAIF\Documents\Structural\Lifting\PL-8 Flanged Spool Lifting at HP3" xr:uid="{001E53C6-4E4B-41BB-8A30-1FB2F3291452}"/>
    <hyperlink ref="F71" r:id="rId239" display="\\Nmdc.local\fs\Data\OFFSHORE\Support\ConstructionEngg\ConstructionEnggProjects\PROJECTS\2035-UMM SHAIF\Documents\Structural\Lifting\PL-10 Flanged Spool Lifting at HP2" xr:uid="{232367E0-C867-4D9E-A93B-DE7CFF6C804E}"/>
    <hyperlink ref="F150" r:id="rId240" display="\\Nmdc.local\fs\Data\OFFSHORE\Support\ConstructionEngg\ConstructionEnggProjects\PROJECTS\2035-UMM SHAIF\Documents\Pipeline\Pipeline\PL-4\03-DLB-750" xr:uid="{7D6CB739-3E80-4CD4-8A13-F20BC0FFB2CC}"/>
    <hyperlink ref="F53" r:id="rId241" display="\\Nmdc.local\fs\Data\OFFSHORE\Support\ConstructionEngg\ConstructionEnggProjects\PROJECTS\2035-UMM SHAIF\Documents\Structural\Lifting\PL-1 Flanged Spool Lifting at US159A &amp; US12B" xr:uid="{BED9CB26-775E-4A38-9F75-118B38E24276}"/>
    <hyperlink ref="F55" r:id="rId242" display="\\Nmdc.local\fs\Data\OFFSHORE\Support\ConstructionEngg\ConstructionEnggProjects\PROJECTS\2035-UMM SHAIF\Documents\Structural\Lifting\PL-2 Flanged Spool Lifting at US12B\Rev. 2" xr:uid="{5BC49A3F-29E6-4B00-A094-6A9DA47C6F5A}"/>
    <hyperlink ref="F58" r:id="rId243" display="\\Nmdc.local\fs\Data\OFFSHORE\Support\ConstructionEngg\ConstructionEnggProjects\PROJECTS\2035-UMM SHAIF\Documents\Structural\Lifting\PL-4 Flange Spool Lifting at US153A &amp; 19B" xr:uid="{9DC8A570-AE62-489C-8EB6-E9F044032DB4}"/>
    <hyperlink ref="F67" r:id="rId244" display="\\Nmdc.local\fs\Data\OFFSHORE\Support\ConstructionEngg\ConstructionEnggProjects\PROJECTS\2035-UMM SHAIF\Documents\Structural\Lifting\PL-8 Stalk on Riser Report\Report" xr:uid="{64094804-0B1B-457E-858A-2DA279AA06C9}"/>
    <hyperlink ref="F149" r:id="rId245" display="\\Nmdc.local\fs\Data\OFFSHORE\Support\ConstructionEngg\ConstructionEnggProjects\PROJECTS\2035-UMM SHAIF\Documents\Pipeline\Pipeline\PL-1\03-DLB-750\2. Report" xr:uid="{ED91D18F-05BA-4F35-8CB7-D70BAFE7DC93}"/>
    <hyperlink ref="F72" r:id="rId246" display="\\Nmdc.local\fs\Data\OFFSHORE\Support\ConstructionEngg\ConstructionEnggProjects\PROJECTS\2035-UMM SHAIF\Documents\Structural\Lifting\PL-11 Flanged Spool Lifting at HP1 &amp; HP2" xr:uid="{3E2A6491-B7A3-4D20-A39C-70F8994883D2}"/>
    <hyperlink ref="F151" r:id="rId247" display="\\Nmdc.local\fs\Data\OFFSHORE\Support\ConstructionEngg\ConstructionEnggProjects\PROJECTS\2035-UMM SHAIF\Documents\Pipeline\Pipelifting" xr:uid="{596D3298-25E7-4C64-9FBE-A8FBA7ACD324}"/>
    <hyperlink ref="F133" r:id="rId248" display="\\Nmdc.local\fs\Data\OFFSHORE\Support\ConstructionEngg\ConstructionEnggProjects\PROJECTS\2035-UMM SHAIF\Documents\Pipeline\Davit Lift\PL-2\01-DLB_1000\01-At_US12B" xr:uid="{A15D3C9B-35BB-4DCC-A34D-82229C65C2EB}"/>
    <hyperlink ref="F140" r:id="rId249" display="\\Nmdc.local\fs\Data\OFFSHORE\Support\ConstructionEngg\ConstructionEnggProjects\PROJECTS\2035-UMM SHAIF\Documents\Pipeline\Davit Lift\PL-2\01-DLB_1000\02-At_RP1" xr:uid="{53F3EA63-380E-4CC8-9149-A7C3E802536E}"/>
    <hyperlink ref="F152" r:id="rId250" display="\\Nmdc.local\fs\Data\OFFSHORE\Support\ConstructionEngg\ConstructionEnggProjects\PROJECTS\2035-UMM SHAIF\Documents\Structural\Lifting\Stalk on Riser&amp;Spool Lift @USSC-RP1\Report\PL-2" xr:uid="{282AE48B-E53D-4A04-BE08-E7994FAC04EE}"/>
    <hyperlink ref="F59" r:id="rId251" display="\\Nmdc.local\fs\Data\OFFSHORE\Support\ConstructionEngg\ConstructionEnggProjects\PROJECTS\2035-UMM SHAIF\Documents\Structural\Lifting\PL-4 Flange Spool Lifting at US153A &amp; 19B" xr:uid="{6817046C-2A50-43F0-A201-C4CE703B3C5C}"/>
    <hyperlink ref="F143" r:id="rId252" display="\\Nmdc.local\fs\Data\OFFSHORE\Support\ConstructionEngg\ConstructionEnggProjects\PROJECTS\2035-UMM SHAIF\Documents\Structural\Lifting\PL-6 Flanged Spool Lifting at HP1 and HP2" xr:uid="{ACD55BD2-1D02-4589-9B08-0E3040039FD0}"/>
    <hyperlink ref="F66" r:id="rId253" display="..\Documents\Structural\Lifting\Stalk on Riser&amp;Spool Lift @USSC-RP1\Report\PL-7" xr:uid="{8170381F-3AD9-48BF-8F37-668BD420B4F9}"/>
    <hyperlink ref="F68" r:id="rId254" display="\\Nmdc.local\fs\Data\OFFSHORE\Support\ConstructionEngg\ConstructionEnggProjects\PROJECTS\2035-UMM SHAIF\Documents\Structural\Lifting\PL-8 Stalk on Riser Report" xr:uid="{52B5828C-7712-4104-924D-0E948046C53B}"/>
    <hyperlink ref="F135" r:id="rId255" display="\\Nmdc.local\fs\Data\OFFSHORE\Support\ConstructionEngg\ConstructionEnggProjects\PROJECTS\2035-UMM SHAIF\Documents\Pipeline\Pipeline\PL-11\2. SAF3000" xr:uid="{6EDE61E4-8CD9-4FCF-8452-B71229B38432}"/>
    <hyperlink ref="F25" r:id="rId256" display="\\Nmdc.local\fs\Data\OFFSHORE\Support\ConstructionEngg\ConstructionEnggProjects\PROJECTS\2035-UMM SHAIF\Documents\Pipeline\Pipeline\PL-4\01-SAF3000" xr:uid="{B31849E8-8E18-40AD-BA96-7384AADE751D}"/>
    <hyperlink ref="F26" r:id="rId257" display="\\Nmdc.local\fs\Data\OFFSHORE\Support\ConstructionEngg\ConstructionEnggProjects\PROJECTS\2035-UMM SHAIF\Documents\Pipeline\Pipeline\PL-4\01-SAF3000" xr:uid="{0164CF54-66C0-4A6A-9096-D7788C95A73F}"/>
    <hyperlink ref="F129" r:id="rId258" display="\\Nmdc.local\fs\Data\OFFSHORE\Support\ConstructionEngg\ConstructionEnggProjects\PROJECTS\2035-UMM SHAIF\Documents\Pipeline\Davit Lift\PL-9\01-DLB_1000" xr:uid="{046E848D-3DF7-42D3-AB81-F0826980708B}"/>
  </hyperlinks>
  <printOptions horizontalCentered="1"/>
  <pageMargins left="0.25" right="0.25" top="0.5" bottom="0.5" header="0.25" footer="0.25"/>
  <pageSetup paperSize="9" scale="65" orientation="landscape" r:id="rId259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00"/>
  <sheetViews>
    <sheetView zoomScale="85" zoomScaleNormal="85" workbookViewId="0">
      <selection activeCell="J84" sqref="J84:K84"/>
    </sheetView>
  </sheetViews>
  <sheetFormatPr defaultColWidth="10.6640625" defaultRowHeight="12.75"/>
  <cols>
    <col min="1" max="1" width="10.6640625" style="2"/>
    <col min="2" max="2" width="6.83203125" style="2" customWidth="1"/>
    <col min="3" max="3" width="52.6640625" style="2" bestFit="1" customWidth="1"/>
    <col min="4" max="4" width="20.83203125" style="1" customWidth="1"/>
    <col min="5" max="5" width="23" style="1" bestFit="1" customWidth="1"/>
    <col min="6" max="6" width="9.6640625" style="1" bestFit="1" customWidth="1"/>
    <col min="7" max="7" width="6.83203125" style="1" customWidth="1"/>
    <col min="8" max="8" width="11" style="1" customWidth="1"/>
    <col min="9" max="9" width="10.6640625" style="1" customWidth="1"/>
    <col min="10" max="10" width="13.5" style="1" customWidth="1"/>
    <col min="11" max="11" width="20.83203125" style="1" customWidth="1"/>
    <col min="12" max="12" width="13.5" style="2" customWidth="1"/>
    <col min="13" max="13" width="32.33203125" style="4" customWidth="1"/>
    <col min="14" max="14" width="15.6640625" style="2" customWidth="1"/>
    <col min="15" max="15" width="26.83203125" style="4" customWidth="1"/>
    <col min="16" max="16" width="10.5" style="2" customWidth="1"/>
    <col min="17" max="17" width="12.83203125" style="2" customWidth="1"/>
    <col min="18" max="18" width="26" style="2" customWidth="1"/>
    <col min="19" max="19" width="13.1640625" style="2" customWidth="1"/>
    <col min="20" max="20" width="28.33203125" style="4" customWidth="1"/>
    <col min="21" max="21" width="14.1640625" style="2" customWidth="1"/>
    <col min="22" max="22" width="15.83203125" style="2" customWidth="1"/>
    <col min="23" max="16384" width="10.6640625" style="2"/>
  </cols>
  <sheetData>
    <row r="1" spans="2:22" s="5" customFormat="1" ht="24.95" customHeight="1">
      <c r="B1" s="33"/>
      <c r="C1" s="34"/>
      <c r="D1" s="397" t="s">
        <v>30</v>
      </c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9"/>
      <c r="Q1" s="400" t="s">
        <v>7</v>
      </c>
      <c r="R1" s="486"/>
      <c r="S1" s="486"/>
      <c r="T1" s="487"/>
      <c r="U1" s="400"/>
      <c r="V1" s="401"/>
    </row>
    <row r="2" spans="2:22" s="5" customFormat="1" ht="24.95" customHeight="1">
      <c r="B2" s="35"/>
      <c r="C2" s="36"/>
      <c r="D2" s="402" t="s">
        <v>120</v>
      </c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4"/>
      <c r="Q2" s="483" t="s">
        <v>14</v>
      </c>
      <c r="R2" s="484"/>
      <c r="S2" s="484"/>
      <c r="T2" s="485"/>
      <c r="U2" s="405"/>
      <c r="V2" s="406"/>
    </row>
    <row r="3" spans="2:22" s="5" customFormat="1" ht="24.95" customHeight="1">
      <c r="B3" s="35"/>
      <c r="C3" s="36"/>
      <c r="D3" s="402" t="s">
        <v>44</v>
      </c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4"/>
      <c r="Q3" s="491" t="s">
        <v>9</v>
      </c>
      <c r="R3" s="492"/>
      <c r="S3" s="492"/>
      <c r="T3" s="493"/>
      <c r="U3" s="405">
        <v>0</v>
      </c>
      <c r="V3" s="406"/>
    </row>
    <row r="4" spans="2:22" s="5" customFormat="1" ht="24.95" customHeight="1" thickBot="1">
      <c r="B4" s="35"/>
      <c r="C4" s="36"/>
      <c r="D4" s="407" t="s">
        <v>20</v>
      </c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  <c r="P4" s="409"/>
      <c r="Q4" s="488" t="s">
        <v>8</v>
      </c>
      <c r="R4" s="489"/>
      <c r="S4" s="489"/>
      <c r="T4" s="490"/>
      <c r="U4" s="410">
        <v>44637</v>
      </c>
      <c r="V4" s="411"/>
    </row>
    <row r="5" spans="2:22" s="8" customFormat="1" ht="15" customHeight="1">
      <c r="B5" s="495" t="s">
        <v>0</v>
      </c>
      <c r="C5" s="479" t="s">
        <v>1</v>
      </c>
      <c r="D5" s="432" t="s">
        <v>15</v>
      </c>
      <c r="E5" s="432" t="s">
        <v>32</v>
      </c>
      <c r="F5" s="432" t="s">
        <v>13</v>
      </c>
      <c r="G5" s="416" t="s">
        <v>17</v>
      </c>
      <c r="H5" s="432" t="s">
        <v>11</v>
      </c>
      <c r="I5" s="416" t="s">
        <v>24</v>
      </c>
      <c r="J5" s="419" t="s">
        <v>12</v>
      </c>
      <c r="K5" s="420"/>
      <c r="L5" s="420"/>
      <c r="M5" s="421"/>
      <c r="N5" s="432" t="s">
        <v>30</v>
      </c>
      <c r="O5" s="432"/>
      <c r="P5" s="432"/>
      <c r="Q5" s="432" t="s">
        <v>23</v>
      </c>
      <c r="R5" s="432"/>
      <c r="S5" s="432"/>
      <c r="T5" s="432"/>
      <c r="U5" s="432"/>
      <c r="V5" s="474" t="s">
        <v>2</v>
      </c>
    </row>
    <row r="6" spans="2:22" s="8" customFormat="1" ht="24.95" customHeight="1">
      <c r="B6" s="496"/>
      <c r="C6" s="480"/>
      <c r="D6" s="477"/>
      <c r="E6" s="477"/>
      <c r="F6" s="426"/>
      <c r="G6" s="417"/>
      <c r="H6" s="477"/>
      <c r="I6" s="417"/>
      <c r="J6" s="422" t="s">
        <v>4</v>
      </c>
      <c r="K6" s="423"/>
      <c r="L6" s="423"/>
      <c r="M6" s="424"/>
      <c r="N6" s="426" t="s">
        <v>5</v>
      </c>
      <c r="O6" s="426"/>
      <c r="P6" s="426"/>
      <c r="Q6" s="426" t="s">
        <v>5</v>
      </c>
      <c r="R6" s="426"/>
      <c r="S6" s="426"/>
      <c r="T6" s="426"/>
      <c r="U6" s="426"/>
      <c r="V6" s="475"/>
    </row>
    <row r="7" spans="2:22" s="8" customFormat="1" ht="24.95" customHeight="1">
      <c r="B7" s="497"/>
      <c r="C7" s="481"/>
      <c r="D7" s="478"/>
      <c r="E7" s="478"/>
      <c r="F7" s="482"/>
      <c r="G7" s="417"/>
      <c r="H7" s="478"/>
      <c r="I7" s="417"/>
      <c r="J7" s="422" t="s">
        <v>18</v>
      </c>
      <c r="K7" s="424"/>
      <c r="L7" s="423" t="s">
        <v>33</v>
      </c>
      <c r="M7" s="424"/>
      <c r="N7" s="431" t="s">
        <v>19</v>
      </c>
      <c r="O7" s="427"/>
      <c r="P7" s="428"/>
      <c r="Q7" s="426" t="s">
        <v>28</v>
      </c>
      <c r="R7" s="426"/>
      <c r="S7" s="426" t="s">
        <v>29</v>
      </c>
      <c r="T7" s="426"/>
      <c r="U7" s="426"/>
      <c r="V7" s="476"/>
    </row>
    <row r="8" spans="2:22" s="8" customFormat="1" ht="15" customHeight="1">
      <c r="B8" s="497"/>
      <c r="C8" s="481"/>
      <c r="D8" s="478"/>
      <c r="E8" s="478"/>
      <c r="F8" s="482"/>
      <c r="G8" s="417"/>
      <c r="H8" s="478"/>
      <c r="I8" s="417"/>
      <c r="J8" s="54" t="s">
        <v>3</v>
      </c>
      <c r="K8" s="55" t="s">
        <v>6</v>
      </c>
      <c r="L8" s="54" t="s">
        <v>3</v>
      </c>
      <c r="M8" s="55" t="s">
        <v>6</v>
      </c>
      <c r="N8" s="54" t="s">
        <v>3</v>
      </c>
      <c r="O8" s="99" t="s">
        <v>6</v>
      </c>
      <c r="P8" s="54" t="s">
        <v>10</v>
      </c>
      <c r="Q8" s="69" t="s">
        <v>3</v>
      </c>
      <c r="R8" s="55" t="s">
        <v>6</v>
      </c>
      <c r="S8" s="69" t="s">
        <v>3</v>
      </c>
      <c r="T8" s="55" t="s">
        <v>6</v>
      </c>
      <c r="U8" s="54" t="s">
        <v>10</v>
      </c>
      <c r="V8" s="476"/>
    </row>
    <row r="9" spans="2:22" s="3" customFormat="1" ht="37.5" customHeight="1">
      <c r="B9" s="110">
        <v>1</v>
      </c>
      <c r="C9" s="107" t="s">
        <v>121</v>
      </c>
      <c r="D9" s="111" t="s">
        <v>214</v>
      </c>
      <c r="E9" s="100" t="s">
        <v>323</v>
      </c>
      <c r="F9" s="113">
        <v>1</v>
      </c>
      <c r="G9" s="113">
        <v>2</v>
      </c>
      <c r="H9" s="118">
        <v>45295</v>
      </c>
      <c r="I9" s="13"/>
      <c r="J9" s="13"/>
      <c r="K9" s="13"/>
      <c r="L9" s="13"/>
      <c r="M9" s="13"/>
      <c r="N9" s="13"/>
      <c r="O9" s="98"/>
      <c r="P9" s="6"/>
      <c r="Q9" s="13"/>
      <c r="R9" s="65"/>
      <c r="S9" s="13"/>
      <c r="T9" s="61"/>
      <c r="U9" s="68"/>
      <c r="V9" s="32"/>
    </row>
    <row r="10" spans="2:22" s="3" customFormat="1" ht="37.5" customHeight="1">
      <c r="B10" s="110">
        <v>2</v>
      </c>
      <c r="C10" s="107" t="s">
        <v>122</v>
      </c>
      <c r="D10" s="111" t="s">
        <v>215</v>
      </c>
      <c r="E10" s="100" t="s">
        <v>266</v>
      </c>
      <c r="F10" s="113">
        <v>1</v>
      </c>
      <c r="G10" s="113">
        <v>2</v>
      </c>
      <c r="H10" s="118">
        <v>45303</v>
      </c>
      <c r="I10" s="13"/>
      <c r="J10" s="13"/>
      <c r="K10" s="13"/>
      <c r="L10" s="13"/>
      <c r="M10" s="13"/>
      <c r="N10" s="13"/>
      <c r="O10" s="62"/>
      <c r="P10" s="6"/>
      <c r="Q10" s="13"/>
      <c r="R10" s="65"/>
      <c r="S10" s="13"/>
      <c r="T10" s="146"/>
      <c r="U10" s="68"/>
      <c r="V10" s="32"/>
    </row>
    <row r="11" spans="2:22" s="3" customFormat="1" ht="37.5" customHeight="1">
      <c r="B11" s="435">
        <v>3</v>
      </c>
      <c r="C11" s="440" t="s">
        <v>2118</v>
      </c>
      <c r="D11" s="437" t="s">
        <v>216</v>
      </c>
      <c r="E11" s="445" t="s">
        <v>267</v>
      </c>
      <c r="F11" s="172">
        <v>1</v>
      </c>
      <c r="G11" s="113">
        <v>2</v>
      </c>
      <c r="H11" s="118">
        <v>45315</v>
      </c>
      <c r="I11" s="13"/>
      <c r="J11" s="13">
        <v>45825</v>
      </c>
      <c r="K11" s="136" t="s">
        <v>2119</v>
      </c>
      <c r="L11" s="13">
        <v>45826</v>
      </c>
      <c r="M11" s="13" t="s">
        <v>2125</v>
      </c>
      <c r="N11" s="13">
        <v>45859</v>
      </c>
      <c r="O11" s="13" t="s">
        <v>2356</v>
      </c>
      <c r="P11" s="6">
        <v>1</v>
      </c>
      <c r="Q11" s="13">
        <v>45852</v>
      </c>
      <c r="R11" s="146" t="s">
        <v>2215</v>
      </c>
      <c r="S11" s="13">
        <v>45853</v>
      </c>
      <c r="T11" s="146" t="s">
        <v>2214</v>
      </c>
      <c r="U11" s="140" t="s">
        <v>776</v>
      </c>
      <c r="V11" s="32"/>
    </row>
    <row r="12" spans="2:22" s="3" customFormat="1" ht="37.5" customHeight="1">
      <c r="B12" s="436"/>
      <c r="C12" s="442"/>
      <c r="D12" s="438"/>
      <c r="E12" s="447"/>
      <c r="F12" s="279">
        <v>2</v>
      </c>
      <c r="G12" s="113">
        <v>2</v>
      </c>
      <c r="H12" s="118"/>
      <c r="I12" s="13"/>
      <c r="J12" s="13">
        <v>45936</v>
      </c>
      <c r="K12" s="136" t="s">
        <v>2401</v>
      </c>
      <c r="L12" s="13">
        <v>45936</v>
      </c>
      <c r="M12" s="13" t="s">
        <v>2402</v>
      </c>
      <c r="N12" s="13">
        <v>45973</v>
      </c>
      <c r="O12" s="167" t="s">
        <v>2483</v>
      </c>
      <c r="P12" s="6">
        <v>1</v>
      </c>
      <c r="Q12" s="13">
        <v>45936</v>
      </c>
      <c r="R12" s="146" t="s">
        <v>2403</v>
      </c>
      <c r="S12" s="13">
        <v>45940</v>
      </c>
      <c r="T12" s="160" t="s">
        <v>2412</v>
      </c>
      <c r="U12" s="140" t="s">
        <v>776</v>
      </c>
      <c r="V12" s="32"/>
    </row>
    <row r="13" spans="2:22" s="3" customFormat="1" ht="37.5" customHeight="1">
      <c r="B13" s="110">
        <v>4</v>
      </c>
      <c r="C13" s="107" t="s">
        <v>123</v>
      </c>
      <c r="D13" s="111" t="s">
        <v>217</v>
      </c>
      <c r="E13" s="100" t="s">
        <v>324</v>
      </c>
      <c r="F13" s="113">
        <v>1</v>
      </c>
      <c r="G13" s="113">
        <v>2</v>
      </c>
      <c r="H13" s="118">
        <v>45338</v>
      </c>
      <c r="I13" s="13"/>
      <c r="J13" s="13"/>
      <c r="K13" s="13"/>
      <c r="L13" s="13"/>
      <c r="M13" s="13"/>
      <c r="N13" s="13"/>
      <c r="O13" s="62"/>
      <c r="P13" s="6"/>
      <c r="Q13" s="13"/>
      <c r="R13" s="65"/>
      <c r="S13" s="13"/>
      <c r="T13" s="61"/>
      <c r="U13" s="68"/>
      <c r="V13" s="32"/>
    </row>
    <row r="14" spans="2:22" s="3" customFormat="1" ht="37.5" customHeight="1">
      <c r="B14" s="110">
        <v>5</v>
      </c>
      <c r="C14" s="107" t="s">
        <v>2284</v>
      </c>
      <c r="D14" s="111" t="s">
        <v>218</v>
      </c>
      <c r="E14" s="100" t="s">
        <v>325</v>
      </c>
      <c r="F14" s="172">
        <v>1</v>
      </c>
      <c r="G14" s="113">
        <v>2</v>
      </c>
      <c r="H14" s="118">
        <v>45326</v>
      </c>
      <c r="I14" s="13"/>
      <c r="J14" s="13">
        <v>45881</v>
      </c>
      <c r="K14" s="136" t="s">
        <v>2285</v>
      </c>
      <c r="L14" s="13">
        <v>45883</v>
      </c>
      <c r="M14" s="13" t="s">
        <v>2291</v>
      </c>
      <c r="N14" s="13">
        <v>45973</v>
      </c>
      <c r="O14" s="167" t="s">
        <v>2483</v>
      </c>
      <c r="P14" s="6">
        <v>1</v>
      </c>
      <c r="Q14" s="13">
        <v>45882</v>
      </c>
      <c r="R14" s="146" t="s">
        <v>2292</v>
      </c>
      <c r="S14" s="13">
        <v>45912</v>
      </c>
      <c r="T14" s="146" t="s">
        <v>2345</v>
      </c>
      <c r="U14" s="140" t="s">
        <v>776</v>
      </c>
      <c r="V14" s="32"/>
    </row>
    <row r="15" spans="2:22" s="3" customFormat="1" ht="37.5" customHeight="1">
      <c r="B15" s="110">
        <v>6</v>
      </c>
      <c r="C15" s="107" t="s">
        <v>124</v>
      </c>
      <c r="D15" s="111" t="s">
        <v>219</v>
      </c>
      <c r="E15" s="100" t="s">
        <v>326</v>
      </c>
      <c r="F15" s="113">
        <v>1</v>
      </c>
      <c r="G15" s="113">
        <v>2</v>
      </c>
      <c r="H15" s="118">
        <v>45390</v>
      </c>
      <c r="I15" s="13"/>
      <c r="J15" s="13"/>
      <c r="K15" s="13"/>
      <c r="L15" s="13"/>
      <c r="M15" s="13"/>
      <c r="N15" s="13"/>
      <c r="O15" s="98"/>
      <c r="P15" s="6"/>
      <c r="Q15" s="13"/>
      <c r="R15" s="65"/>
      <c r="S15" s="13"/>
      <c r="T15" s="61"/>
      <c r="U15" s="68"/>
      <c r="V15" s="32"/>
    </row>
    <row r="16" spans="2:22" s="3" customFormat="1" ht="37.5" customHeight="1">
      <c r="B16" s="110">
        <v>7</v>
      </c>
      <c r="C16" s="107" t="s">
        <v>2075</v>
      </c>
      <c r="D16" s="111" t="s">
        <v>220</v>
      </c>
      <c r="E16" s="100" t="s">
        <v>327</v>
      </c>
      <c r="F16" s="172">
        <v>1</v>
      </c>
      <c r="G16" s="113">
        <v>2</v>
      </c>
      <c r="H16" s="118">
        <v>45402</v>
      </c>
      <c r="I16" s="13"/>
      <c r="J16" s="13">
        <v>45798</v>
      </c>
      <c r="K16" s="136" t="s">
        <v>2120</v>
      </c>
      <c r="L16" s="13">
        <v>45800</v>
      </c>
      <c r="M16" s="13" t="s">
        <v>2079</v>
      </c>
      <c r="N16" s="13">
        <v>45852</v>
      </c>
      <c r="O16" s="242" t="s">
        <v>2211</v>
      </c>
      <c r="P16" s="6">
        <v>1</v>
      </c>
      <c r="Q16" s="13">
        <v>45800</v>
      </c>
      <c r="R16" s="164" t="s">
        <v>2080</v>
      </c>
      <c r="S16" s="372">
        <v>45845</v>
      </c>
      <c r="T16" s="373" t="s">
        <v>2229</v>
      </c>
      <c r="U16" s="374" t="s">
        <v>776</v>
      </c>
      <c r="V16" s="32"/>
    </row>
    <row r="17" spans="2:22" s="3" customFormat="1" ht="37.5" customHeight="1">
      <c r="B17" s="110">
        <v>8</v>
      </c>
      <c r="C17" s="107" t="s">
        <v>3295</v>
      </c>
      <c r="D17" s="111" t="s">
        <v>221</v>
      </c>
      <c r="E17" s="100" t="s">
        <v>328</v>
      </c>
      <c r="F17" s="172">
        <v>1</v>
      </c>
      <c r="G17" s="113">
        <v>2</v>
      </c>
      <c r="H17" s="118">
        <v>45345</v>
      </c>
      <c r="I17" s="13"/>
      <c r="J17" s="13">
        <v>46122</v>
      </c>
      <c r="K17" s="136" t="s">
        <v>3296</v>
      </c>
      <c r="L17" s="13">
        <v>46127</v>
      </c>
      <c r="M17" s="13" t="s">
        <v>3317</v>
      </c>
      <c r="N17" s="145">
        <v>46139</v>
      </c>
      <c r="O17" s="148" t="s">
        <v>3378</v>
      </c>
      <c r="P17" s="140">
        <v>1</v>
      </c>
      <c r="Q17" s="13">
        <v>46127</v>
      </c>
      <c r="R17" s="65" t="s">
        <v>3318</v>
      </c>
      <c r="S17" s="372">
        <v>46137</v>
      </c>
      <c r="T17" s="373" t="s">
        <v>3379</v>
      </c>
      <c r="U17" s="374" t="s">
        <v>776</v>
      </c>
      <c r="V17" s="32"/>
    </row>
    <row r="18" spans="2:22" s="3" customFormat="1" ht="37.5" customHeight="1">
      <c r="B18" s="110">
        <v>9</v>
      </c>
      <c r="C18" s="107" t="s">
        <v>2618</v>
      </c>
      <c r="D18" s="111" t="s">
        <v>222</v>
      </c>
      <c r="E18" s="100" t="s">
        <v>329</v>
      </c>
      <c r="F18" s="172">
        <v>1</v>
      </c>
      <c r="G18" s="113">
        <v>2</v>
      </c>
      <c r="H18" s="118">
        <v>45354</v>
      </c>
      <c r="I18" s="13"/>
      <c r="J18" s="145">
        <v>45997</v>
      </c>
      <c r="K18" s="136" t="s">
        <v>2617</v>
      </c>
      <c r="L18" s="145">
        <v>45999</v>
      </c>
      <c r="M18" s="13" t="s">
        <v>2639</v>
      </c>
      <c r="N18" s="13">
        <v>46033</v>
      </c>
      <c r="O18" s="242" t="s">
        <v>2828</v>
      </c>
      <c r="P18" s="6">
        <v>1</v>
      </c>
      <c r="Q18" s="145">
        <v>45999</v>
      </c>
      <c r="R18" s="65" t="s">
        <v>2640</v>
      </c>
      <c r="S18" s="145">
        <v>46001</v>
      </c>
      <c r="T18" s="160" t="s">
        <v>2657</v>
      </c>
      <c r="U18" s="28" t="s">
        <v>1031</v>
      </c>
      <c r="V18" s="32"/>
    </row>
    <row r="19" spans="2:22" s="3" customFormat="1" ht="37.5" customHeight="1">
      <c r="B19" s="110">
        <v>10</v>
      </c>
      <c r="C19" s="107" t="s">
        <v>2429</v>
      </c>
      <c r="D19" s="111" t="s">
        <v>223</v>
      </c>
      <c r="E19" s="100" t="s">
        <v>330</v>
      </c>
      <c r="F19" s="172">
        <v>1</v>
      </c>
      <c r="G19" s="113">
        <v>2</v>
      </c>
      <c r="H19" s="118">
        <v>45363</v>
      </c>
      <c r="I19" s="325"/>
      <c r="J19" s="13">
        <v>45957</v>
      </c>
      <c r="K19" s="136" t="s">
        <v>2430</v>
      </c>
      <c r="L19" s="13">
        <v>45959</v>
      </c>
      <c r="M19" s="13" t="s">
        <v>2438</v>
      </c>
      <c r="N19" s="13">
        <v>45973</v>
      </c>
      <c r="O19" s="167" t="s">
        <v>2483</v>
      </c>
      <c r="P19" s="6">
        <v>1</v>
      </c>
      <c r="Q19" s="13">
        <v>45959</v>
      </c>
      <c r="R19" s="164" t="s">
        <v>2439</v>
      </c>
      <c r="S19" s="13">
        <v>45968</v>
      </c>
      <c r="T19" s="239" t="s">
        <v>2469</v>
      </c>
      <c r="U19" s="140" t="s">
        <v>776</v>
      </c>
      <c r="V19" s="32"/>
    </row>
    <row r="20" spans="2:22" s="3" customFormat="1" ht="37.5" customHeight="1">
      <c r="B20" s="110">
        <v>11</v>
      </c>
      <c r="C20" s="107" t="s">
        <v>125</v>
      </c>
      <c r="D20" s="111" t="s">
        <v>224</v>
      </c>
      <c r="E20" s="100" t="s">
        <v>331</v>
      </c>
      <c r="F20" s="113">
        <v>1</v>
      </c>
      <c r="G20" s="113">
        <v>2</v>
      </c>
      <c r="H20" s="118">
        <v>45376</v>
      </c>
      <c r="I20" s="13"/>
      <c r="J20" s="13"/>
      <c r="K20" s="13"/>
      <c r="L20" s="13"/>
      <c r="M20" s="13"/>
      <c r="N20" s="13"/>
      <c r="O20" s="98"/>
      <c r="P20" s="6"/>
      <c r="Q20" s="13"/>
      <c r="R20" s="65"/>
      <c r="S20" s="280"/>
      <c r="T20" s="367"/>
      <c r="U20" s="140"/>
      <c r="V20" s="32"/>
    </row>
    <row r="21" spans="2:22" s="3" customFormat="1" ht="37.5" customHeight="1">
      <c r="B21" s="110">
        <v>12</v>
      </c>
      <c r="C21" s="107" t="s">
        <v>134</v>
      </c>
      <c r="D21" s="111" t="s">
        <v>225</v>
      </c>
      <c r="E21" s="100" t="s">
        <v>332</v>
      </c>
      <c r="F21" s="113">
        <v>1</v>
      </c>
      <c r="G21" s="113">
        <v>2</v>
      </c>
      <c r="H21" s="118">
        <v>45331</v>
      </c>
      <c r="I21" s="13"/>
      <c r="J21" s="13"/>
      <c r="K21" s="13"/>
      <c r="L21" s="13"/>
      <c r="M21" s="13"/>
      <c r="N21" s="13"/>
      <c r="O21" s="98"/>
      <c r="P21" s="6"/>
      <c r="Q21" s="13"/>
      <c r="R21" s="65"/>
      <c r="S21" s="13"/>
      <c r="T21" s="61"/>
      <c r="U21" s="68"/>
      <c r="V21" s="32"/>
    </row>
    <row r="22" spans="2:22" s="3" customFormat="1" ht="37.5" customHeight="1">
      <c r="B22" s="110">
        <v>13</v>
      </c>
      <c r="C22" s="107" t="s">
        <v>126</v>
      </c>
      <c r="D22" s="111" t="s">
        <v>226</v>
      </c>
      <c r="E22" s="100" t="s">
        <v>333</v>
      </c>
      <c r="F22" s="113">
        <v>1</v>
      </c>
      <c r="G22" s="113">
        <v>2</v>
      </c>
      <c r="H22" s="118">
        <v>45342</v>
      </c>
      <c r="I22" s="13"/>
      <c r="J22" s="13"/>
      <c r="K22" s="13"/>
      <c r="L22" s="13"/>
      <c r="M22" s="13"/>
      <c r="N22" s="13"/>
      <c r="O22" s="98"/>
      <c r="P22" s="6"/>
      <c r="Q22" s="13"/>
      <c r="R22" s="65"/>
      <c r="S22" s="13"/>
      <c r="T22" s="61"/>
      <c r="U22" s="68"/>
      <c r="V22" s="32"/>
    </row>
    <row r="23" spans="2:22" s="3" customFormat="1" ht="37.5" customHeight="1">
      <c r="B23" s="110">
        <v>14</v>
      </c>
      <c r="C23" s="107" t="s">
        <v>127</v>
      </c>
      <c r="D23" s="111" t="s">
        <v>227</v>
      </c>
      <c r="E23" s="100" t="s">
        <v>334</v>
      </c>
      <c r="F23" s="113">
        <v>1</v>
      </c>
      <c r="G23" s="113">
        <v>2</v>
      </c>
      <c r="H23" s="118">
        <v>45348</v>
      </c>
      <c r="I23" s="13"/>
      <c r="J23" s="13"/>
      <c r="K23" s="13"/>
      <c r="L23" s="13"/>
      <c r="M23" s="13"/>
      <c r="N23" s="13"/>
      <c r="O23" s="98"/>
      <c r="P23" s="6"/>
      <c r="Q23" s="13"/>
      <c r="R23" s="65"/>
      <c r="S23" s="13"/>
      <c r="T23" s="61"/>
      <c r="U23" s="68"/>
      <c r="V23" s="32"/>
    </row>
    <row r="24" spans="2:22" s="3" customFormat="1" ht="37.5" customHeight="1">
      <c r="B24" s="110">
        <v>15</v>
      </c>
      <c r="C24" s="107" t="s">
        <v>128</v>
      </c>
      <c r="D24" s="111" t="s">
        <v>228</v>
      </c>
      <c r="E24" s="100" t="s">
        <v>335</v>
      </c>
      <c r="F24" s="113">
        <v>1</v>
      </c>
      <c r="G24" s="113">
        <v>2</v>
      </c>
      <c r="H24" s="118">
        <v>45366</v>
      </c>
      <c r="I24" s="13"/>
      <c r="J24" s="13"/>
      <c r="K24" s="13"/>
      <c r="L24" s="13"/>
      <c r="M24" s="13"/>
      <c r="N24" s="13"/>
      <c r="O24" s="98"/>
      <c r="P24" s="6"/>
      <c r="Q24" s="13"/>
      <c r="R24" s="65"/>
      <c r="S24" s="13"/>
      <c r="T24" s="61"/>
      <c r="U24" s="68"/>
      <c r="V24" s="32"/>
    </row>
    <row r="25" spans="2:22" s="3" customFormat="1" ht="37.5" customHeight="1">
      <c r="B25" s="110">
        <v>16</v>
      </c>
      <c r="C25" s="107" t="s">
        <v>2477</v>
      </c>
      <c r="D25" s="111" t="s">
        <v>229</v>
      </c>
      <c r="E25" s="100" t="s">
        <v>336</v>
      </c>
      <c r="F25" s="113">
        <v>1</v>
      </c>
      <c r="G25" s="113">
        <v>2</v>
      </c>
      <c r="H25" s="118">
        <v>45359</v>
      </c>
      <c r="I25" s="13"/>
      <c r="J25" s="13">
        <v>45972</v>
      </c>
      <c r="K25" s="136" t="s">
        <v>2478</v>
      </c>
      <c r="L25" s="303"/>
      <c r="M25" s="303"/>
      <c r="N25" s="13"/>
      <c r="O25" s="98"/>
      <c r="P25" s="6"/>
      <c r="Q25" s="13"/>
      <c r="R25" s="65"/>
      <c r="S25" s="13"/>
      <c r="T25" s="61"/>
      <c r="U25" s="68"/>
      <c r="V25" s="32"/>
    </row>
    <row r="26" spans="2:22" s="3" customFormat="1" ht="37.5" customHeight="1">
      <c r="B26" s="110">
        <v>17</v>
      </c>
      <c r="C26" s="107" t="s">
        <v>129</v>
      </c>
      <c r="D26" s="111" t="s">
        <v>230</v>
      </c>
      <c r="E26" s="100" t="s">
        <v>337</v>
      </c>
      <c r="F26" s="113">
        <v>1</v>
      </c>
      <c r="G26" s="113">
        <v>2</v>
      </c>
      <c r="H26" s="118">
        <v>45419</v>
      </c>
      <c r="I26" s="13"/>
      <c r="J26" s="13"/>
      <c r="K26" s="13"/>
      <c r="L26" s="13"/>
      <c r="M26" s="13"/>
      <c r="N26" s="13"/>
      <c r="O26" s="98"/>
      <c r="P26" s="6"/>
      <c r="Q26" s="13"/>
      <c r="R26" s="65"/>
      <c r="S26" s="13"/>
      <c r="T26" s="61"/>
      <c r="U26" s="68"/>
      <c r="V26" s="32"/>
    </row>
    <row r="27" spans="2:22" s="3" customFormat="1" ht="37.5" customHeight="1">
      <c r="B27" s="110">
        <v>18</v>
      </c>
      <c r="C27" s="107" t="s">
        <v>2711</v>
      </c>
      <c r="D27" s="111" t="s">
        <v>231</v>
      </c>
      <c r="E27" s="100" t="s">
        <v>338</v>
      </c>
      <c r="F27" s="172">
        <v>1</v>
      </c>
      <c r="G27" s="113">
        <v>2</v>
      </c>
      <c r="H27" s="118">
        <v>45436</v>
      </c>
      <c r="I27" s="13"/>
      <c r="J27" s="13">
        <v>46013</v>
      </c>
      <c r="K27" s="136" t="s">
        <v>2712</v>
      </c>
      <c r="L27" s="13">
        <v>46013</v>
      </c>
      <c r="M27" s="13" t="s">
        <v>2714</v>
      </c>
      <c r="N27" s="13">
        <v>46038</v>
      </c>
      <c r="O27" s="242" t="s">
        <v>2829</v>
      </c>
      <c r="P27" s="6">
        <v>1</v>
      </c>
      <c r="Q27" s="13">
        <v>46013</v>
      </c>
      <c r="R27" s="164" t="s">
        <v>2715</v>
      </c>
      <c r="S27" s="13">
        <v>46014</v>
      </c>
      <c r="T27" s="239" t="s">
        <v>2777</v>
      </c>
      <c r="U27" s="140" t="s">
        <v>776</v>
      </c>
      <c r="V27" s="32"/>
    </row>
    <row r="28" spans="2:22" s="3" customFormat="1" ht="37.5" customHeight="1">
      <c r="B28" s="110">
        <v>19</v>
      </c>
      <c r="C28" s="107" t="s">
        <v>130</v>
      </c>
      <c r="D28" s="111" t="s">
        <v>232</v>
      </c>
      <c r="E28" s="100" t="s">
        <v>339</v>
      </c>
      <c r="F28" s="113">
        <v>1</v>
      </c>
      <c r="G28" s="113">
        <v>2</v>
      </c>
      <c r="H28" s="118">
        <v>45461</v>
      </c>
      <c r="I28" s="13"/>
      <c r="J28" s="13"/>
      <c r="K28" s="13"/>
      <c r="L28" s="13"/>
      <c r="M28" s="13"/>
      <c r="N28" s="13"/>
      <c r="O28" s="98"/>
      <c r="P28" s="6"/>
      <c r="Q28" s="13"/>
      <c r="R28" s="65"/>
      <c r="S28" s="13"/>
      <c r="T28" s="61"/>
      <c r="U28" s="68"/>
      <c r="V28" s="32"/>
    </row>
    <row r="29" spans="2:22" s="3" customFormat="1" ht="37.5" customHeight="1">
      <c r="B29" s="110">
        <v>20</v>
      </c>
      <c r="C29" s="107" t="s">
        <v>131</v>
      </c>
      <c r="D29" s="111" t="s">
        <v>233</v>
      </c>
      <c r="E29" s="100" t="s">
        <v>340</v>
      </c>
      <c r="F29" s="113">
        <v>1</v>
      </c>
      <c r="G29" s="113">
        <v>2</v>
      </c>
      <c r="H29" s="118">
        <v>45389</v>
      </c>
      <c r="I29" s="13"/>
      <c r="J29" s="13"/>
      <c r="K29" s="13"/>
      <c r="L29" s="13"/>
      <c r="M29" s="13"/>
      <c r="N29" s="13"/>
      <c r="O29" s="98"/>
      <c r="P29" s="6"/>
      <c r="Q29" s="13"/>
      <c r="R29" s="65"/>
      <c r="S29" s="13"/>
      <c r="T29" s="61"/>
      <c r="U29" s="68"/>
      <c r="V29" s="32"/>
    </row>
    <row r="30" spans="2:22" s="3" customFormat="1" ht="37.5" customHeight="1">
      <c r="B30" s="110">
        <v>21</v>
      </c>
      <c r="C30" s="107" t="s">
        <v>132</v>
      </c>
      <c r="D30" s="111" t="s">
        <v>234</v>
      </c>
      <c r="E30" s="100" t="s">
        <v>341</v>
      </c>
      <c r="F30" s="113">
        <v>1</v>
      </c>
      <c r="G30" s="113">
        <v>2</v>
      </c>
      <c r="H30" s="118">
        <v>45454</v>
      </c>
      <c r="I30" s="13"/>
      <c r="J30" s="13"/>
      <c r="K30" s="13"/>
      <c r="L30" s="13"/>
      <c r="M30" s="13"/>
      <c r="N30" s="13"/>
      <c r="O30" s="98"/>
      <c r="P30" s="6"/>
      <c r="Q30" s="13"/>
      <c r="R30" s="65"/>
      <c r="S30" s="13"/>
      <c r="T30" s="61"/>
      <c r="U30" s="68"/>
      <c r="V30" s="32"/>
    </row>
    <row r="31" spans="2:22" s="3" customFormat="1" ht="37.5" customHeight="1">
      <c r="B31" s="110">
        <v>22</v>
      </c>
      <c r="C31" s="107" t="s">
        <v>133</v>
      </c>
      <c r="D31" s="111" t="s">
        <v>235</v>
      </c>
      <c r="E31" s="100" t="s">
        <v>342</v>
      </c>
      <c r="F31" s="113">
        <v>1</v>
      </c>
      <c r="G31" s="113">
        <v>2</v>
      </c>
      <c r="H31" s="118">
        <v>45448</v>
      </c>
      <c r="I31" s="13"/>
      <c r="J31" s="13"/>
      <c r="K31" s="13"/>
      <c r="L31" s="13"/>
      <c r="M31" s="13"/>
      <c r="N31" s="13"/>
      <c r="O31" s="98"/>
      <c r="P31" s="6"/>
      <c r="Q31" s="13"/>
      <c r="R31" s="65"/>
      <c r="S31" s="13"/>
      <c r="T31" s="61"/>
      <c r="U31" s="68"/>
      <c r="V31" s="32"/>
    </row>
    <row r="32" spans="2:22" s="3" customFormat="1" ht="37.5" customHeight="1">
      <c r="B32" s="110">
        <v>23</v>
      </c>
      <c r="C32" s="107" t="s">
        <v>135</v>
      </c>
      <c r="D32" s="111" t="s">
        <v>236</v>
      </c>
      <c r="E32" s="100" t="s">
        <v>343</v>
      </c>
      <c r="F32" s="113">
        <v>1</v>
      </c>
      <c r="G32" s="113">
        <v>2</v>
      </c>
      <c r="H32" s="118">
        <v>45351</v>
      </c>
      <c r="I32" s="13"/>
      <c r="J32" s="13"/>
      <c r="K32" s="13"/>
      <c r="L32" s="13"/>
      <c r="M32" s="13"/>
      <c r="N32" s="13"/>
      <c r="O32" s="98"/>
      <c r="P32" s="6"/>
      <c r="Q32" s="13"/>
      <c r="R32" s="65"/>
      <c r="S32" s="13"/>
      <c r="T32" s="61"/>
      <c r="U32" s="68"/>
      <c r="V32" s="32"/>
    </row>
    <row r="33" spans="2:22" s="3" customFormat="1" ht="37.5" customHeight="1">
      <c r="B33" s="110">
        <v>24</v>
      </c>
      <c r="C33" s="107" t="s">
        <v>136</v>
      </c>
      <c r="D33" s="111" t="s">
        <v>237</v>
      </c>
      <c r="E33" s="100" t="s">
        <v>344</v>
      </c>
      <c r="F33" s="113">
        <v>1</v>
      </c>
      <c r="G33" s="113">
        <v>2</v>
      </c>
      <c r="H33" s="118">
        <v>45345</v>
      </c>
      <c r="I33" s="13"/>
      <c r="J33" s="13"/>
      <c r="K33" s="13"/>
      <c r="L33" s="13"/>
      <c r="M33" s="13"/>
      <c r="N33" s="13"/>
      <c r="O33" s="98"/>
      <c r="P33" s="6"/>
      <c r="Q33" s="13"/>
      <c r="R33" s="65"/>
      <c r="S33" s="13"/>
      <c r="T33" s="61"/>
      <c r="U33" s="68"/>
      <c r="V33" s="32"/>
    </row>
    <row r="34" spans="2:22" s="3" customFormat="1" ht="37.5" customHeight="1">
      <c r="B34" s="110">
        <v>25</v>
      </c>
      <c r="C34" s="107" t="s">
        <v>137</v>
      </c>
      <c r="D34" s="111" t="s">
        <v>238</v>
      </c>
      <c r="E34" s="100" t="s">
        <v>345</v>
      </c>
      <c r="F34" s="113">
        <v>1</v>
      </c>
      <c r="G34" s="113">
        <v>2</v>
      </c>
      <c r="H34" s="118">
        <v>45377</v>
      </c>
      <c r="I34" s="13"/>
      <c r="J34" s="13"/>
      <c r="K34" s="13"/>
      <c r="L34" s="13"/>
      <c r="M34" s="13"/>
      <c r="N34" s="13"/>
      <c r="O34" s="98"/>
      <c r="P34" s="6"/>
      <c r="Q34" s="13"/>
      <c r="R34" s="65"/>
      <c r="S34" s="13"/>
      <c r="T34" s="61"/>
      <c r="U34" s="68"/>
      <c r="V34" s="32"/>
    </row>
    <row r="35" spans="2:22" s="3" customFormat="1" ht="37.5" customHeight="1">
      <c r="B35" s="110">
        <v>26</v>
      </c>
      <c r="C35" s="107" t="s">
        <v>138</v>
      </c>
      <c r="D35" s="111" t="s">
        <v>239</v>
      </c>
      <c r="E35" s="100" t="s">
        <v>346</v>
      </c>
      <c r="F35" s="113">
        <v>1</v>
      </c>
      <c r="G35" s="113">
        <v>2</v>
      </c>
      <c r="H35" s="118">
        <v>45330</v>
      </c>
      <c r="I35" s="13"/>
      <c r="J35" s="13"/>
      <c r="K35" s="13"/>
      <c r="L35" s="13"/>
      <c r="M35" s="13"/>
      <c r="N35" s="13"/>
      <c r="O35" s="98"/>
      <c r="P35" s="6"/>
      <c r="Q35" s="13"/>
      <c r="R35" s="65"/>
      <c r="S35" s="13"/>
      <c r="T35" s="61"/>
      <c r="U35" s="68"/>
      <c r="V35" s="32"/>
    </row>
    <row r="36" spans="2:22" s="3" customFormat="1" ht="37.5" customHeight="1">
      <c r="B36" s="110">
        <v>27</v>
      </c>
      <c r="C36" s="107" t="s">
        <v>139</v>
      </c>
      <c r="D36" s="111" t="s">
        <v>240</v>
      </c>
      <c r="E36" s="100" t="s">
        <v>347</v>
      </c>
      <c r="F36" s="113">
        <v>1</v>
      </c>
      <c r="G36" s="113">
        <v>2</v>
      </c>
      <c r="H36" s="118">
        <v>45357</v>
      </c>
      <c r="I36" s="13"/>
      <c r="J36" s="13"/>
      <c r="K36" s="13"/>
      <c r="L36" s="13"/>
      <c r="M36" s="13"/>
      <c r="N36" s="13"/>
      <c r="O36" s="98"/>
      <c r="P36" s="6"/>
      <c r="Q36" s="13"/>
      <c r="R36" s="65"/>
      <c r="S36" s="13"/>
      <c r="T36" s="61"/>
      <c r="U36" s="68"/>
      <c r="V36" s="32"/>
    </row>
    <row r="37" spans="2:22" s="3" customFormat="1" ht="37.5" customHeight="1">
      <c r="B37" s="110">
        <v>28</v>
      </c>
      <c r="C37" s="107" t="s">
        <v>140</v>
      </c>
      <c r="D37" s="111" t="s">
        <v>241</v>
      </c>
      <c r="E37" s="100" t="s">
        <v>348</v>
      </c>
      <c r="F37" s="113">
        <v>1</v>
      </c>
      <c r="G37" s="113">
        <v>2</v>
      </c>
      <c r="H37" s="118">
        <v>45364</v>
      </c>
      <c r="I37" s="13"/>
      <c r="J37" s="13"/>
      <c r="K37" s="13"/>
      <c r="L37" s="13"/>
      <c r="M37" s="13"/>
      <c r="N37" s="13"/>
      <c r="O37" s="98"/>
      <c r="P37" s="6"/>
      <c r="Q37" s="13"/>
      <c r="R37" s="65"/>
      <c r="S37" s="13"/>
      <c r="T37" s="61"/>
      <c r="U37" s="68"/>
      <c r="V37" s="32"/>
    </row>
    <row r="38" spans="2:22" s="3" customFormat="1" ht="37.5" customHeight="1">
      <c r="B38" s="110">
        <v>29</v>
      </c>
      <c r="C38" s="107" t="s">
        <v>141</v>
      </c>
      <c r="D38" s="111" t="s">
        <v>242</v>
      </c>
      <c r="E38" s="100" t="s">
        <v>349</v>
      </c>
      <c r="F38" s="113">
        <v>1</v>
      </c>
      <c r="G38" s="113">
        <v>2</v>
      </c>
      <c r="H38" s="118">
        <v>45371</v>
      </c>
      <c r="I38" s="13"/>
      <c r="J38" s="13"/>
      <c r="K38" s="13"/>
      <c r="L38" s="13"/>
      <c r="M38" s="13"/>
      <c r="N38" s="13"/>
      <c r="O38" s="98"/>
      <c r="P38" s="6"/>
      <c r="Q38" s="13"/>
      <c r="R38" s="65"/>
      <c r="S38" s="13"/>
      <c r="T38" s="61"/>
      <c r="U38" s="68"/>
      <c r="V38" s="32"/>
    </row>
    <row r="39" spans="2:22" s="3" customFormat="1" ht="37.5" customHeight="1">
      <c r="B39" s="110">
        <v>30</v>
      </c>
      <c r="C39" s="107" t="s">
        <v>142</v>
      </c>
      <c r="D39" s="111" t="s">
        <v>243</v>
      </c>
      <c r="E39" s="100" t="s">
        <v>350</v>
      </c>
      <c r="F39" s="113">
        <v>1</v>
      </c>
      <c r="G39" s="113">
        <v>2</v>
      </c>
      <c r="H39" s="118">
        <v>45399</v>
      </c>
      <c r="I39" s="13"/>
      <c r="J39" s="13"/>
      <c r="K39" s="13"/>
      <c r="L39" s="13"/>
      <c r="M39" s="13"/>
      <c r="N39" s="13"/>
      <c r="O39" s="98"/>
      <c r="P39" s="6"/>
      <c r="Q39" s="13"/>
      <c r="R39" s="65"/>
      <c r="S39" s="13"/>
      <c r="T39" s="61"/>
      <c r="U39" s="68"/>
      <c r="V39" s="32"/>
    </row>
    <row r="40" spans="2:22" s="3" customFormat="1" ht="37.5" customHeight="1">
      <c r="B40" s="110">
        <v>31</v>
      </c>
      <c r="C40" s="107" t="s">
        <v>143</v>
      </c>
      <c r="D40" s="111" t="s">
        <v>244</v>
      </c>
      <c r="E40" s="100" t="s">
        <v>351</v>
      </c>
      <c r="F40" s="113">
        <v>1</v>
      </c>
      <c r="G40" s="113">
        <v>2</v>
      </c>
      <c r="H40" s="118">
        <v>45391</v>
      </c>
      <c r="I40" s="13"/>
      <c r="J40" s="13"/>
      <c r="K40" s="13"/>
      <c r="L40" s="13"/>
      <c r="M40" s="13"/>
      <c r="N40" s="13"/>
      <c r="O40" s="98"/>
      <c r="P40" s="6"/>
      <c r="Q40" s="13"/>
      <c r="R40" s="65"/>
      <c r="S40" s="13"/>
      <c r="T40" s="61"/>
      <c r="U40" s="68"/>
      <c r="V40" s="32"/>
    </row>
    <row r="41" spans="2:22" s="3" customFormat="1" ht="37.5" customHeight="1">
      <c r="B41" s="110">
        <v>32</v>
      </c>
      <c r="C41" s="107" t="s">
        <v>144</v>
      </c>
      <c r="D41" s="111" t="s">
        <v>245</v>
      </c>
      <c r="E41" s="100" t="s">
        <v>352</v>
      </c>
      <c r="F41" s="113">
        <v>1</v>
      </c>
      <c r="G41" s="113">
        <v>2</v>
      </c>
      <c r="H41" s="118">
        <v>45383</v>
      </c>
      <c r="I41" s="13"/>
      <c r="J41" s="13"/>
      <c r="K41" s="13"/>
      <c r="L41" s="13"/>
      <c r="M41" s="180"/>
      <c r="N41" s="13"/>
      <c r="O41" s="98"/>
      <c r="P41" s="6"/>
      <c r="Q41" s="13"/>
      <c r="R41" s="65"/>
      <c r="S41" s="13"/>
      <c r="T41" s="61"/>
      <c r="U41" s="298"/>
      <c r="V41" s="32"/>
    </row>
    <row r="42" spans="2:22" s="3" customFormat="1" ht="37.5" customHeight="1">
      <c r="B42" s="110">
        <v>33</v>
      </c>
      <c r="C42" s="107" t="s">
        <v>145</v>
      </c>
      <c r="D42" s="111" t="s">
        <v>246</v>
      </c>
      <c r="E42" s="100" t="s">
        <v>353</v>
      </c>
      <c r="F42" s="113">
        <v>1</v>
      </c>
      <c r="G42" s="113">
        <v>2</v>
      </c>
      <c r="H42" s="118">
        <v>45322</v>
      </c>
      <c r="I42" s="13"/>
      <c r="J42" s="13"/>
      <c r="K42" s="13"/>
      <c r="L42" s="13"/>
      <c r="M42" s="13"/>
      <c r="N42" s="13"/>
      <c r="O42" s="98"/>
      <c r="P42" s="6"/>
      <c r="Q42" s="13"/>
      <c r="R42" s="65"/>
      <c r="S42" s="13"/>
      <c r="T42" s="61"/>
      <c r="U42" s="298"/>
      <c r="V42" s="32"/>
    </row>
    <row r="43" spans="2:22" s="3" customFormat="1" ht="37.5" customHeight="1">
      <c r="B43" s="435">
        <v>34</v>
      </c>
      <c r="C43" s="433" t="s">
        <v>1877</v>
      </c>
      <c r="D43" s="437" t="s">
        <v>247</v>
      </c>
      <c r="E43" s="445" t="s">
        <v>354</v>
      </c>
      <c r="F43" s="172">
        <v>1</v>
      </c>
      <c r="G43" s="113">
        <v>2</v>
      </c>
      <c r="H43" s="118">
        <v>45291</v>
      </c>
      <c r="I43" s="13"/>
      <c r="J43" s="13">
        <v>45483</v>
      </c>
      <c r="K43" s="136" t="s">
        <v>1254</v>
      </c>
      <c r="L43" s="145">
        <v>45483</v>
      </c>
      <c r="M43" s="145" t="s">
        <v>1258</v>
      </c>
      <c r="N43" s="145">
        <v>45497</v>
      </c>
      <c r="O43" s="167" t="s">
        <v>1297</v>
      </c>
      <c r="P43" s="28">
        <v>1</v>
      </c>
      <c r="Q43" s="145">
        <v>45483</v>
      </c>
      <c r="R43" s="146" t="s">
        <v>1259</v>
      </c>
      <c r="S43" s="145">
        <v>45488</v>
      </c>
      <c r="T43" s="239" t="s">
        <v>1268</v>
      </c>
      <c r="U43" s="299" t="s">
        <v>776</v>
      </c>
      <c r="V43" s="32"/>
    </row>
    <row r="44" spans="2:22" s="3" customFormat="1" ht="37.5" customHeight="1">
      <c r="B44" s="436"/>
      <c r="C44" s="434"/>
      <c r="D44" s="438"/>
      <c r="E44" s="447"/>
      <c r="F44" s="279">
        <v>2</v>
      </c>
      <c r="G44" s="113">
        <v>2</v>
      </c>
      <c r="H44" s="118"/>
      <c r="I44" s="13"/>
      <c r="J44" s="13">
        <v>45721</v>
      </c>
      <c r="K44" s="136" t="s">
        <v>1878</v>
      </c>
      <c r="L44" s="280">
        <v>45722</v>
      </c>
      <c r="M44" s="174" t="s">
        <v>1880</v>
      </c>
      <c r="N44" s="280">
        <v>45744</v>
      </c>
      <c r="O44" s="242" t="s">
        <v>1934</v>
      </c>
      <c r="P44" s="28">
        <v>1</v>
      </c>
      <c r="Q44" s="280">
        <v>45722</v>
      </c>
      <c r="R44" s="146" t="s">
        <v>1883</v>
      </c>
      <c r="S44" s="280">
        <v>45734</v>
      </c>
      <c r="T44" s="239" t="s">
        <v>1906</v>
      </c>
      <c r="U44" s="299" t="s">
        <v>776</v>
      </c>
      <c r="V44" s="32"/>
    </row>
    <row r="45" spans="2:22" s="3" customFormat="1" ht="37.5" customHeight="1">
      <c r="B45" s="110">
        <v>35</v>
      </c>
      <c r="C45" s="108" t="s">
        <v>1951</v>
      </c>
      <c r="D45" s="111" t="s">
        <v>248</v>
      </c>
      <c r="E45" s="100" t="s">
        <v>355</v>
      </c>
      <c r="F45" s="172">
        <v>1</v>
      </c>
      <c r="G45" s="113">
        <v>2</v>
      </c>
      <c r="H45" s="118">
        <v>45307</v>
      </c>
      <c r="I45" s="13"/>
      <c r="J45" s="13">
        <v>45757</v>
      </c>
      <c r="K45" s="136" t="s">
        <v>1966</v>
      </c>
      <c r="L45" s="13">
        <v>45762</v>
      </c>
      <c r="M45" s="174" t="s">
        <v>1983</v>
      </c>
      <c r="N45" s="13">
        <v>45767</v>
      </c>
      <c r="O45" s="146" t="s">
        <v>2136</v>
      </c>
      <c r="P45" s="28">
        <v>1</v>
      </c>
      <c r="Q45" s="13">
        <v>45761</v>
      </c>
      <c r="R45" s="146" t="s">
        <v>1982</v>
      </c>
      <c r="S45" s="13">
        <v>45762</v>
      </c>
      <c r="T45" s="189" t="s">
        <v>1986</v>
      </c>
      <c r="U45" s="299" t="s">
        <v>776</v>
      </c>
      <c r="V45" s="32"/>
    </row>
    <row r="46" spans="2:22" s="3" customFormat="1" ht="37.5" customHeight="1">
      <c r="B46" s="435">
        <v>36</v>
      </c>
      <c r="C46" s="433" t="s">
        <v>2221</v>
      </c>
      <c r="D46" s="437" t="s">
        <v>249</v>
      </c>
      <c r="E46" s="445" t="s">
        <v>356</v>
      </c>
      <c r="F46" s="172">
        <v>1</v>
      </c>
      <c r="G46" s="113">
        <v>2</v>
      </c>
      <c r="H46" s="118">
        <v>45333</v>
      </c>
      <c r="I46" s="13"/>
      <c r="J46" s="13">
        <v>45797</v>
      </c>
      <c r="K46" s="136" t="s">
        <v>2067</v>
      </c>
      <c r="L46" s="13">
        <v>45797</v>
      </c>
      <c r="M46" s="174" t="s">
        <v>2081</v>
      </c>
      <c r="N46" s="13">
        <v>45826</v>
      </c>
      <c r="O46" s="167" t="s">
        <v>2123</v>
      </c>
      <c r="P46" s="28">
        <v>1</v>
      </c>
      <c r="Q46" s="13">
        <v>45797</v>
      </c>
      <c r="R46" s="146" t="s">
        <v>2082</v>
      </c>
      <c r="S46" s="13">
        <v>45806</v>
      </c>
      <c r="T46" s="239" t="s">
        <v>2095</v>
      </c>
      <c r="U46" s="299" t="s">
        <v>776</v>
      </c>
      <c r="V46" s="32"/>
    </row>
    <row r="47" spans="2:22" s="3" customFormat="1" ht="37.5" customHeight="1">
      <c r="B47" s="436"/>
      <c r="C47" s="434"/>
      <c r="D47" s="438"/>
      <c r="E47" s="447"/>
      <c r="F47" s="279">
        <v>2</v>
      </c>
      <c r="G47" s="113">
        <v>2</v>
      </c>
      <c r="H47" s="118"/>
      <c r="I47" s="13"/>
      <c r="J47" s="13">
        <v>45861</v>
      </c>
      <c r="K47" s="136" t="s">
        <v>2223</v>
      </c>
      <c r="L47" s="13">
        <v>45863</v>
      </c>
      <c r="M47" s="174" t="s">
        <v>2236</v>
      </c>
      <c r="N47" s="13">
        <v>45973</v>
      </c>
      <c r="O47" s="167" t="s">
        <v>2483</v>
      </c>
      <c r="P47" s="6">
        <v>1</v>
      </c>
      <c r="Q47" s="13">
        <v>45863</v>
      </c>
      <c r="R47" s="146" t="s">
        <v>2237</v>
      </c>
      <c r="S47" s="13">
        <v>45868</v>
      </c>
      <c r="T47" s="239" t="s">
        <v>2288</v>
      </c>
      <c r="U47" s="299" t="s">
        <v>776</v>
      </c>
      <c r="V47" s="32"/>
    </row>
    <row r="48" spans="2:22" s="3" customFormat="1" ht="37.5" customHeight="1">
      <c r="B48" s="110">
        <v>37</v>
      </c>
      <c r="C48" s="108" t="s">
        <v>2361</v>
      </c>
      <c r="D48" s="111" t="s">
        <v>250</v>
      </c>
      <c r="E48" s="100" t="s">
        <v>357</v>
      </c>
      <c r="F48" s="172">
        <v>1</v>
      </c>
      <c r="G48" s="113">
        <v>2</v>
      </c>
      <c r="H48" s="118">
        <v>45346</v>
      </c>
      <c r="I48" s="13"/>
      <c r="J48" s="13">
        <v>45918</v>
      </c>
      <c r="K48" s="136" t="s">
        <v>2365</v>
      </c>
      <c r="L48" s="13">
        <v>45918</v>
      </c>
      <c r="M48" s="174" t="s">
        <v>2370</v>
      </c>
      <c r="N48" s="13">
        <v>45973</v>
      </c>
      <c r="O48" s="167" t="s">
        <v>2483</v>
      </c>
      <c r="P48" s="6">
        <v>1</v>
      </c>
      <c r="Q48" s="13">
        <v>45918</v>
      </c>
      <c r="R48" s="146" t="s">
        <v>2369</v>
      </c>
      <c r="S48" s="136">
        <v>45939</v>
      </c>
      <c r="T48" s="239" t="s">
        <v>2409</v>
      </c>
      <c r="U48" s="299" t="s">
        <v>776</v>
      </c>
      <c r="V48" s="32"/>
    </row>
    <row r="49" spans="2:22" s="3" customFormat="1" ht="37.5" customHeight="1">
      <c r="B49" s="110">
        <v>38</v>
      </c>
      <c r="C49" s="108" t="s">
        <v>2564</v>
      </c>
      <c r="D49" s="111" t="s">
        <v>251</v>
      </c>
      <c r="E49" s="100" t="s">
        <v>358</v>
      </c>
      <c r="F49" s="172">
        <v>1</v>
      </c>
      <c r="G49" s="113">
        <v>2</v>
      </c>
      <c r="H49" s="118">
        <v>45368</v>
      </c>
      <c r="I49" s="13"/>
      <c r="J49" s="13">
        <v>45986</v>
      </c>
      <c r="K49" s="136" t="s">
        <v>2568</v>
      </c>
      <c r="L49" s="174">
        <v>45987</v>
      </c>
      <c r="M49" s="174" t="s">
        <v>2578</v>
      </c>
      <c r="N49" s="13">
        <v>46038</v>
      </c>
      <c r="O49" s="242" t="s">
        <v>2827</v>
      </c>
      <c r="P49" s="6">
        <v>1</v>
      </c>
      <c r="Q49" s="174">
        <v>45987</v>
      </c>
      <c r="R49" s="146" t="s">
        <v>2579</v>
      </c>
      <c r="S49" s="13">
        <v>46002</v>
      </c>
      <c r="T49" s="239" t="s">
        <v>2662</v>
      </c>
      <c r="U49" s="299" t="s">
        <v>776</v>
      </c>
      <c r="V49" s="32"/>
    </row>
    <row r="50" spans="2:22" s="3" customFormat="1" ht="37.5" customHeight="1">
      <c r="B50" s="110">
        <v>39</v>
      </c>
      <c r="C50" s="108" t="s">
        <v>2880</v>
      </c>
      <c r="D50" s="111" t="s">
        <v>252</v>
      </c>
      <c r="E50" s="100" t="s">
        <v>359</v>
      </c>
      <c r="F50" s="172">
        <v>1</v>
      </c>
      <c r="G50" s="113">
        <v>2</v>
      </c>
      <c r="H50" s="118">
        <v>45382</v>
      </c>
      <c r="I50" s="13"/>
      <c r="J50" s="13">
        <v>46062</v>
      </c>
      <c r="K50" s="136" t="s">
        <v>2914</v>
      </c>
      <c r="L50" s="13">
        <v>46064</v>
      </c>
      <c r="M50" s="174" t="s">
        <v>2928</v>
      </c>
      <c r="N50" s="13">
        <v>46073</v>
      </c>
      <c r="O50" s="358" t="s">
        <v>3023</v>
      </c>
      <c r="P50" s="12">
        <v>1</v>
      </c>
      <c r="Q50" s="13">
        <v>46064</v>
      </c>
      <c r="R50" s="65" t="s">
        <v>2926</v>
      </c>
      <c r="S50" s="13">
        <v>46069</v>
      </c>
      <c r="T50" s="239" t="s">
        <v>2973</v>
      </c>
      <c r="U50" s="140" t="s">
        <v>776</v>
      </c>
      <c r="V50" s="32"/>
    </row>
    <row r="51" spans="2:22" s="3" customFormat="1" ht="37.5" customHeight="1">
      <c r="B51" s="110">
        <v>40</v>
      </c>
      <c r="C51" s="108" t="s">
        <v>2404</v>
      </c>
      <c r="D51" s="111" t="s">
        <v>253</v>
      </c>
      <c r="E51" s="100" t="s">
        <v>360</v>
      </c>
      <c r="F51" s="172">
        <v>1</v>
      </c>
      <c r="G51" s="113">
        <v>2</v>
      </c>
      <c r="H51" s="118">
        <v>45327</v>
      </c>
      <c r="I51" s="13"/>
      <c r="J51" s="136">
        <v>45938</v>
      </c>
      <c r="K51" s="136" t="s">
        <v>2405</v>
      </c>
      <c r="L51" s="136">
        <v>45938</v>
      </c>
      <c r="M51" s="174" t="s">
        <v>2410</v>
      </c>
      <c r="N51" s="13"/>
      <c r="O51" s="98"/>
      <c r="P51" s="6"/>
      <c r="Q51" s="136">
        <v>45938</v>
      </c>
      <c r="R51" s="146" t="s">
        <v>2411</v>
      </c>
      <c r="S51" s="13"/>
      <c r="T51" s="61"/>
      <c r="U51" s="298"/>
      <c r="V51" s="32"/>
    </row>
    <row r="52" spans="2:22" s="3" customFormat="1" ht="37.5" customHeight="1">
      <c r="B52" s="110">
        <v>41</v>
      </c>
      <c r="C52" s="108" t="s">
        <v>3029</v>
      </c>
      <c r="D52" s="111" t="s">
        <v>254</v>
      </c>
      <c r="E52" s="100" t="s">
        <v>361</v>
      </c>
      <c r="F52" s="172">
        <v>1</v>
      </c>
      <c r="G52" s="113">
        <v>2</v>
      </c>
      <c r="H52" s="118">
        <v>45327</v>
      </c>
      <c r="I52" s="13"/>
      <c r="J52" s="16">
        <v>46099</v>
      </c>
      <c r="K52" s="136" t="s">
        <v>3169</v>
      </c>
      <c r="L52" s="16">
        <v>46099</v>
      </c>
      <c r="M52" s="174" t="s">
        <v>3173</v>
      </c>
      <c r="N52" s="16">
        <v>46099</v>
      </c>
      <c r="O52" s="242" t="s">
        <v>3233</v>
      </c>
      <c r="P52" s="6">
        <v>1</v>
      </c>
      <c r="Q52" s="16">
        <v>46099</v>
      </c>
      <c r="R52" s="146" t="s">
        <v>3174</v>
      </c>
      <c r="S52" s="16">
        <v>46105</v>
      </c>
      <c r="T52" s="53" t="s">
        <v>3229</v>
      </c>
      <c r="U52" s="299" t="s">
        <v>776</v>
      </c>
      <c r="V52" s="32"/>
    </row>
    <row r="53" spans="2:22" s="3" customFormat="1" ht="37.5" customHeight="1">
      <c r="B53" s="110">
        <v>42</v>
      </c>
      <c r="C53" s="108" t="s">
        <v>3387</v>
      </c>
      <c r="D53" s="111" t="s">
        <v>255</v>
      </c>
      <c r="E53" s="100" t="s">
        <v>362</v>
      </c>
      <c r="F53" s="172">
        <v>1</v>
      </c>
      <c r="G53" s="113">
        <v>2</v>
      </c>
      <c r="H53" s="118"/>
      <c r="I53" s="13"/>
      <c r="J53" s="13">
        <v>46141</v>
      </c>
      <c r="K53" s="136" t="s">
        <v>3386</v>
      </c>
      <c r="L53" s="13">
        <v>46141</v>
      </c>
      <c r="M53" s="174" t="s">
        <v>3399</v>
      </c>
      <c r="N53" s="16">
        <v>46164</v>
      </c>
      <c r="O53" s="202" t="s">
        <v>3525</v>
      </c>
      <c r="P53" s="28">
        <v>1</v>
      </c>
      <c r="Q53" s="13">
        <v>46141</v>
      </c>
      <c r="R53" s="65" t="s">
        <v>3410</v>
      </c>
      <c r="S53" s="16">
        <v>46148</v>
      </c>
      <c r="T53" s="167" t="s">
        <v>3460</v>
      </c>
      <c r="U53" s="25" t="s">
        <v>928</v>
      </c>
      <c r="V53" s="32"/>
    </row>
    <row r="54" spans="2:22" s="3" customFormat="1" ht="37.5" customHeight="1">
      <c r="B54" s="110">
        <v>43</v>
      </c>
      <c r="C54" s="108" t="s">
        <v>724</v>
      </c>
      <c r="D54" s="111" t="s">
        <v>256</v>
      </c>
      <c r="E54" s="100" t="s">
        <v>363</v>
      </c>
      <c r="F54" s="56">
        <v>1</v>
      </c>
      <c r="G54" s="113">
        <v>2</v>
      </c>
      <c r="H54" s="118">
        <v>45105</v>
      </c>
      <c r="I54" s="136"/>
      <c r="J54" s="136">
        <v>45174</v>
      </c>
      <c r="K54" s="136" t="s">
        <v>723</v>
      </c>
      <c r="L54" s="136">
        <v>45176</v>
      </c>
      <c r="M54" s="146" t="s">
        <v>727</v>
      </c>
      <c r="N54" s="136">
        <v>45190</v>
      </c>
      <c r="O54" s="166" t="s">
        <v>754</v>
      </c>
      <c r="P54" s="28">
        <v>4</v>
      </c>
      <c r="Q54" s="136">
        <v>45176</v>
      </c>
      <c r="R54" s="164" t="s">
        <v>728</v>
      </c>
      <c r="S54" s="136">
        <v>45215</v>
      </c>
      <c r="T54" s="167" t="s">
        <v>774</v>
      </c>
      <c r="U54" s="140" t="s">
        <v>776</v>
      </c>
      <c r="V54" s="32"/>
    </row>
    <row r="55" spans="2:22" s="3" customFormat="1" ht="37.5" customHeight="1">
      <c r="B55" s="110">
        <v>44</v>
      </c>
      <c r="C55" s="108" t="s">
        <v>3146</v>
      </c>
      <c r="D55" s="111" t="s">
        <v>257</v>
      </c>
      <c r="E55" s="100" t="s">
        <v>364</v>
      </c>
      <c r="F55" s="172">
        <v>1</v>
      </c>
      <c r="G55" s="113">
        <v>2</v>
      </c>
      <c r="H55" s="118">
        <v>45125</v>
      </c>
      <c r="I55" s="13"/>
      <c r="J55" s="16">
        <v>46094</v>
      </c>
      <c r="K55" s="136" t="s">
        <v>3145</v>
      </c>
      <c r="L55" s="16">
        <v>46097</v>
      </c>
      <c r="M55" s="146" t="s">
        <v>3150</v>
      </c>
      <c r="N55" s="13">
        <v>46118</v>
      </c>
      <c r="O55" s="166" t="s">
        <v>3270</v>
      </c>
      <c r="P55" s="6">
        <v>1</v>
      </c>
      <c r="Q55" s="16">
        <v>46097</v>
      </c>
      <c r="R55" s="164" t="s">
        <v>3151</v>
      </c>
      <c r="S55" s="16">
        <v>46105</v>
      </c>
      <c r="T55" s="53" t="s">
        <v>3229</v>
      </c>
      <c r="U55" s="299" t="s">
        <v>776</v>
      </c>
      <c r="V55" s="32"/>
    </row>
    <row r="56" spans="2:22" s="3" customFormat="1" ht="37.5" customHeight="1">
      <c r="B56" s="110">
        <v>45</v>
      </c>
      <c r="C56" s="108" t="s">
        <v>3423</v>
      </c>
      <c r="D56" s="111" t="s">
        <v>258</v>
      </c>
      <c r="E56" s="100" t="s">
        <v>365</v>
      </c>
      <c r="F56" s="172">
        <v>1</v>
      </c>
      <c r="G56" s="113">
        <v>2</v>
      </c>
      <c r="H56" s="118"/>
      <c r="I56" s="13"/>
      <c r="J56" s="16">
        <v>46143</v>
      </c>
      <c r="K56" s="136" t="s">
        <v>3425</v>
      </c>
      <c r="L56" s="16">
        <v>46146</v>
      </c>
      <c r="M56" s="171" t="s">
        <v>3445</v>
      </c>
      <c r="N56" s="16">
        <v>46164</v>
      </c>
      <c r="O56" s="202" t="s">
        <v>3524</v>
      </c>
      <c r="P56" s="28">
        <v>1</v>
      </c>
      <c r="Q56" s="16">
        <v>46146</v>
      </c>
      <c r="R56" s="65" t="s">
        <v>3444</v>
      </c>
      <c r="S56" s="16">
        <v>46148</v>
      </c>
      <c r="T56" s="167" t="s">
        <v>3460</v>
      </c>
      <c r="U56" s="25" t="s">
        <v>928</v>
      </c>
      <c r="V56" s="32"/>
    </row>
    <row r="57" spans="2:22" s="3" customFormat="1" ht="37.5" customHeight="1">
      <c r="B57" s="110">
        <v>46</v>
      </c>
      <c r="C57" s="112" t="s">
        <v>810</v>
      </c>
      <c r="D57" s="111" t="s">
        <v>259</v>
      </c>
      <c r="E57" s="100" t="s">
        <v>812</v>
      </c>
      <c r="F57" s="172">
        <v>1</v>
      </c>
      <c r="G57" s="113">
        <v>2</v>
      </c>
      <c r="H57" s="13"/>
      <c r="I57" s="13"/>
      <c r="J57" s="16">
        <v>45229</v>
      </c>
      <c r="K57" s="136" t="s">
        <v>815</v>
      </c>
      <c r="L57" s="16">
        <v>45229</v>
      </c>
      <c r="M57" s="171" t="s">
        <v>822</v>
      </c>
      <c r="N57" s="143">
        <v>45241</v>
      </c>
      <c r="O57" s="163" t="s">
        <v>853</v>
      </c>
      <c r="P57" s="28">
        <v>1</v>
      </c>
      <c r="Q57" s="16">
        <v>45230</v>
      </c>
      <c r="R57" s="146" t="s">
        <v>825</v>
      </c>
      <c r="S57" s="16">
        <v>45246</v>
      </c>
      <c r="T57" s="160" t="s">
        <v>842</v>
      </c>
      <c r="U57" s="28" t="s">
        <v>775</v>
      </c>
      <c r="V57" s="15"/>
    </row>
    <row r="58" spans="2:22" s="3" customFormat="1" ht="37.5" customHeight="1">
      <c r="B58" s="110">
        <v>47</v>
      </c>
      <c r="C58" s="112" t="s">
        <v>915</v>
      </c>
      <c r="D58" s="111" t="s">
        <v>260</v>
      </c>
      <c r="E58" s="100" t="s">
        <v>916</v>
      </c>
      <c r="F58" s="172">
        <v>1</v>
      </c>
      <c r="G58" s="113">
        <v>2</v>
      </c>
      <c r="H58" s="13"/>
      <c r="I58" s="13"/>
      <c r="J58" s="136">
        <v>45292</v>
      </c>
      <c r="K58" s="136" t="s">
        <v>920</v>
      </c>
      <c r="L58" s="136">
        <v>45293</v>
      </c>
      <c r="M58" s="171" t="s">
        <v>922</v>
      </c>
      <c r="N58" s="13">
        <v>45315</v>
      </c>
      <c r="O58" s="163" t="s">
        <v>942</v>
      </c>
      <c r="P58" s="6"/>
      <c r="Q58" s="136">
        <v>45293</v>
      </c>
      <c r="R58" s="146" t="s">
        <v>925</v>
      </c>
      <c r="S58" s="16">
        <v>45297</v>
      </c>
      <c r="T58" s="200" t="s">
        <v>927</v>
      </c>
      <c r="U58" s="6" t="s">
        <v>928</v>
      </c>
      <c r="V58" s="15"/>
    </row>
    <row r="59" spans="2:22" s="3" customFormat="1" ht="37.5" customHeight="1">
      <c r="B59" s="435">
        <v>48</v>
      </c>
      <c r="C59" s="472" t="s">
        <v>963</v>
      </c>
      <c r="D59" s="437" t="s">
        <v>261</v>
      </c>
      <c r="E59" s="445" t="s">
        <v>965</v>
      </c>
      <c r="F59" s="172">
        <v>1</v>
      </c>
      <c r="G59" s="113">
        <v>2</v>
      </c>
      <c r="H59" s="13"/>
      <c r="I59" s="13"/>
      <c r="J59" s="16">
        <v>45336</v>
      </c>
      <c r="K59" s="136" t="s">
        <v>979</v>
      </c>
      <c r="L59" s="16">
        <v>45337</v>
      </c>
      <c r="M59" s="171" t="s">
        <v>981</v>
      </c>
      <c r="N59" s="16">
        <v>45351</v>
      </c>
      <c r="O59" s="193" t="s">
        <v>1006</v>
      </c>
      <c r="P59" s="6">
        <v>1</v>
      </c>
      <c r="Q59" s="16">
        <v>45337</v>
      </c>
      <c r="R59" s="146" t="s">
        <v>984</v>
      </c>
      <c r="S59" s="16">
        <v>45338</v>
      </c>
      <c r="T59" s="193" t="s">
        <v>991</v>
      </c>
      <c r="U59" s="6" t="s">
        <v>928</v>
      </c>
      <c r="V59" s="15"/>
    </row>
    <row r="60" spans="2:22" s="3" customFormat="1" ht="37.5" customHeight="1">
      <c r="B60" s="436"/>
      <c r="C60" s="473"/>
      <c r="D60" s="438"/>
      <c r="E60" s="447"/>
      <c r="F60" s="172">
        <v>2</v>
      </c>
      <c r="G60" s="113" t="s">
        <v>863</v>
      </c>
      <c r="H60" s="13"/>
      <c r="I60" s="13"/>
      <c r="J60" s="16">
        <v>45355</v>
      </c>
      <c r="K60" s="136" t="s">
        <v>1010</v>
      </c>
      <c r="L60" s="16">
        <v>45356</v>
      </c>
      <c r="M60" s="171" t="s">
        <v>1012</v>
      </c>
      <c r="N60" s="16">
        <v>45363</v>
      </c>
      <c r="O60" s="193" t="s">
        <v>1025</v>
      </c>
      <c r="P60" s="6">
        <v>1</v>
      </c>
      <c r="Q60" s="16">
        <v>45356</v>
      </c>
      <c r="R60" s="146" t="s">
        <v>1013</v>
      </c>
      <c r="S60" s="16">
        <v>45356</v>
      </c>
      <c r="T60" s="193" t="s">
        <v>1014</v>
      </c>
      <c r="U60" s="6" t="s">
        <v>928</v>
      </c>
      <c r="V60" s="15"/>
    </row>
    <row r="61" spans="2:22" s="3" customFormat="1" ht="37.5" customHeight="1">
      <c r="B61" s="110">
        <v>49</v>
      </c>
      <c r="C61" s="112" t="s">
        <v>1021</v>
      </c>
      <c r="D61" s="111" t="s">
        <v>262</v>
      </c>
      <c r="E61" s="100" t="s">
        <v>1022</v>
      </c>
      <c r="F61" s="172">
        <v>1</v>
      </c>
      <c r="G61" s="113">
        <v>2</v>
      </c>
      <c r="H61" s="13"/>
      <c r="I61" s="13"/>
      <c r="J61" s="16">
        <v>45364</v>
      </c>
      <c r="K61" s="136" t="s">
        <v>1029</v>
      </c>
      <c r="L61" s="16">
        <v>45365</v>
      </c>
      <c r="M61" s="171" t="s">
        <v>1035</v>
      </c>
      <c r="N61" s="16">
        <v>45376</v>
      </c>
      <c r="O61" s="193" t="s">
        <v>1061</v>
      </c>
      <c r="P61" s="6">
        <v>1</v>
      </c>
      <c r="Q61" s="16">
        <v>45365</v>
      </c>
      <c r="R61" s="146" t="s">
        <v>1036</v>
      </c>
      <c r="S61" s="136">
        <v>45365</v>
      </c>
      <c r="T61" s="203" t="s">
        <v>1051</v>
      </c>
      <c r="U61" s="25" t="s">
        <v>928</v>
      </c>
      <c r="V61" s="15"/>
    </row>
    <row r="62" spans="2:22" s="3" customFormat="1" ht="37.5" customHeight="1">
      <c r="B62" s="435">
        <v>50</v>
      </c>
      <c r="C62" s="472" t="s">
        <v>1307</v>
      </c>
      <c r="D62" s="437" t="s">
        <v>263</v>
      </c>
      <c r="E62" s="445" t="s">
        <v>1306</v>
      </c>
      <c r="F62" s="172">
        <v>1</v>
      </c>
      <c r="G62" s="113">
        <v>2</v>
      </c>
      <c r="H62" s="13"/>
      <c r="I62" s="13"/>
      <c r="J62" s="16">
        <v>45502</v>
      </c>
      <c r="K62" s="136" t="s">
        <v>1862</v>
      </c>
      <c r="L62" s="16">
        <v>45924</v>
      </c>
      <c r="M62" s="171" t="s">
        <v>1858</v>
      </c>
      <c r="N62" s="16">
        <v>45924</v>
      </c>
      <c r="O62" s="7" t="s">
        <v>1860</v>
      </c>
      <c r="P62" s="6">
        <v>1</v>
      </c>
      <c r="Q62" s="136"/>
      <c r="R62" s="146" t="s">
        <v>1861</v>
      </c>
      <c r="S62" s="136">
        <v>45547</v>
      </c>
      <c r="T62" s="243" t="s">
        <v>1421</v>
      </c>
      <c r="U62" s="140" t="s">
        <v>776</v>
      </c>
      <c r="V62" s="15"/>
    </row>
    <row r="63" spans="2:22" s="3" customFormat="1" ht="37.5" customHeight="1">
      <c r="B63" s="436"/>
      <c r="C63" s="473"/>
      <c r="D63" s="438"/>
      <c r="E63" s="447"/>
      <c r="F63" s="172">
        <v>2</v>
      </c>
      <c r="G63" s="113">
        <v>2</v>
      </c>
      <c r="H63" s="13"/>
      <c r="I63" s="13"/>
      <c r="J63" s="16">
        <v>45566</v>
      </c>
      <c r="K63" s="136" t="s">
        <v>1459</v>
      </c>
      <c r="L63" s="16">
        <v>45566</v>
      </c>
      <c r="M63" s="171" t="s">
        <v>1462</v>
      </c>
      <c r="N63" s="16">
        <v>45576</v>
      </c>
      <c r="O63" s="7" t="s">
        <v>1859</v>
      </c>
      <c r="P63" s="6">
        <v>1</v>
      </c>
      <c r="Q63" s="136">
        <v>45566</v>
      </c>
      <c r="R63" s="146" t="s">
        <v>1463</v>
      </c>
      <c r="S63" s="13">
        <v>45566</v>
      </c>
      <c r="T63" s="203" t="s">
        <v>1466</v>
      </c>
      <c r="U63" s="6" t="s">
        <v>928</v>
      </c>
      <c r="V63" s="15"/>
    </row>
    <row r="64" spans="2:22" s="3" customFormat="1" ht="37.5" customHeight="1">
      <c r="B64" s="435">
        <v>51</v>
      </c>
      <c r="C64" s="469" t="s">
        <v>1589</v>
      </c>
      <c r="D64" s="466" t="s">
        <v>445</v>
      </c>
      <c r="E64" s="439" t="s">
        <v>1478</v>
      </c>
      <c r="F64" s="274">
        <v>1</v>
      </c>
      <c r="G64" s="113">
        <v>2</v>
      </c>
      <c r="H64" s="13"/>
      <c r="I64" s="13"/>
      <c r="J64" s="13">
        <v>45577</v>
      </c>
      <c r="K64" s="136" t="s">
        <v>1514</v>
      </c>
      <c r="L64" s="16">
        <v>45579</v>
      </c>
      <c r="M64" s="14" t="s">
        <v>1546</v>
      </c>
      <c r="N64" s="16">
        <v>45594</v>
      </c>
      <c r="O64" s="193" t="s">
        <v>1587</v>
      </c>
      <c r="P64" s="6">
        <v>3</v>
      </c>
      <c r="Q64" s="16">
        <v>45579</v>
      </c>
      <c r="R64" s="146" t="s">
        <v>1547</v>
      </c>
      <c r="S64" s="16">
        <v>45582</v>
      </c>
      <c r="T64" s="193" t="s">
        <v>1571</v>
      </c>
      <c r="U64" s="6" t="s">
        <v>928</v>
      </c>
      <c r="V64" s="15"/>
    </row>
    <row r="65" spans="2:22" s="3" customFormat="1" ht="37.5" customHeight="1">
      <c r="B65" s="436"/>
      <c r="C65" s="470"/>
      <c r="D65" s="466"/>
      <c r="E65" s="439"/>
      <c r="F65" s="274">
        <v>2</v>
      </c>
      <c r="G65" s="113">
        <v>2</v>
      </c>
      <c r="H65" s="13"/>
      <c r="I65" s="13"/>
      <c r="J65" s="13">
        <v>45601</v>
      </c>
      <c r="K65" s="136" t="s">
        <v>1590</v>
      </c>
      <c r="L65" s="16">
        <v>45602</v>
      </c>
      <c r="M65" s="14" t="s">
        <v>1593</v>
      </c>
      <c r="N65" s="16">
        <v>45623</v>
      </c>
      <c r="O65" s="193" t="s">
        <v>1645</v>
      </c>
      <c r="P65" s="6">
        <v>1</v>
      </c>
      <c r="Q65" s="16">
        <v>45602</v>
      </c>
      <c r="R65" s="146" t="s">
        <v>1594</v>
      </c>
      <c r="S65" s="16">
        <v>45604</v>
      </c>
      <c r="T65" s="193" t="s">
        <v>1604</v>
      </c>
      <c r="U65" s="6" t="s">
        <v>928</v>
      </c>
      <c r="V65" s="15"/>
    </row>
    <row r="66" spans="2:22" s="3" customFormat="1" ht="37.5" customHeight="1">
      <c r="B66" s="110">
        <v>52</v>
      </c>
      <c r="C66" s="112" t="s">
        <v>1592</v>
      </c>
      <c r="D66" s="113" t="s">
        <v>446</v>
      </c>
      <c r="E66" s="156" t="s">
        <v>1591</v>
      </c>
      <c r="F66" s="274">
        <v>1</v>
      </c>
      <c r="G66" s="113">
        <v>2</v>
      </c>
      <c r="H66" s="13"/>
      <c r="I66" s="13"/>
      <c r="J66" s="13">
        <v>45667</v>
      </c>
      <c r="K66" s="136" t="s">
        <v>1736</v>
      </c>
      <c r="L66" s="16">
        <v>45670</v>
      </c>
      <c r="M66" s="14" t="s">
        <v>1737</v>
      </c>
      <c r="N66" s="13">
        <v>45691</v>
      </c>
      <c r="O66" s="193" t="s">
        <v>1838</v>
      </c>
      <c r="P66" s="6">
        <v>1</v>
      </c>
      <c r="Q66" s="16">
        <v>45670</v>
      </c>
      <c r="R66" s="146" t="s">
        <v>1735</v>
      </c>
      <c r="S66" s="16">
        <v>45681</v>
      </c>
      <c r="T66" s="193" t="s">
        <v>1810</v>
      </c>
      <c r="U66" s="6" t="s">
        <v>928</v>
      </c>
      <c r="V66" s="15"/>
    </row>
    <row r="67" spans="2:22" s="3" customFormat="1" ht="37.5" customHeight="1">
      <c r="B67" s="110">
        <v>53</v>
      </c>
      <c r="C67" s="112" t="s">
        <v>1605</v>
      </c>
      <c r="D67" s="113" t="s">
        <v>447</v>
      </c>
      <c r="E67" s="156" t="s">
        <v>1606</v>
      </c>
      <c r="F67" s="172">
        <v>1</v>
      </c>
      <c r="G67" s="113">
        <v>2</v>
      </c>
      <c r="H67" s="13"/>
      <c r="I67" s="13"/>
      <c r="J67" s="145">
        <v>45609</v>
      </c>
      <c r="K67" s="145" t="s">
        <v>1617</v>
      </c>
      <c r="L67" s="147">
        <v>45610</v>
      </c>
      <c r="M67" s="174" t="s">
        <v>1619</v>
      </c>
      <c r="N67" s="147">
        <v>45614</v>
      </c>
      <c r="O67" s="193" t="s">
        <v>1634</v>
      </c>
      <c r="P67" s="6">
        <v>1</v>
      </c>
      <c r="Q67" s="147">
        <v>45610</v>
      </c>
      <c r="R67" s="146" t="s">
        <v>1621</v>
      </c>
      <c r="S67" s="147">
        <v>45611</v>
      </c>
      <c r="T67" s="193" t="s">
        <v>1627</v>
      </c>
      <c r="U67" s="94" t="s">
        <v>1031</v>
      </c>
      <c r="V67" s="15"/>
    </row>
    <row r="68" spans="2:22" s="3" customFormat="1" ht="37.5" customHeight="1">
      <c r="B68" s="110">
        <v>54</v>
      </c>
      <c r="C68" s="112" t="s">
        <v>1676</v>
      </c>
      <c r="D68" s="111" t="s">
        <v>448</v>
      </c>
      <c r="E68" s="100" t="s">
        <v>1678</v>
      </c>
      <c r="F68" s="172">
        <v>1</v>
      </c>
      <c r="G68" s="113">
        <v>2</v>
      </c>
      <c r="H68" s="13"/>
      <c r="I68" s="13"/>
      <c r="J68" s="13">
        <v>45638</v>
      </c>
      <c r="K68" s="145" t="s">
        <v>1681</v>
      </c>
      <c r="L68" s="13">
        <v>45638</v>
      </c>
      <c r="M68" s="14" t="s">
        <v>1686</v>
      </c>
      <c r="N68" s="13">
        <v>45665</v>
      </c>
      <c r="O68" s="193" t="s">
        <v>1732</v>
      </c>
      <c r="P68" s="6">
        <v>1</v>
      </c>
      <c r="Q68" s="147">
        <v>45638</v>
      </c>
      <c r="R68" s="146" t="s">
        <v>1685</v>
      </c>
      <c r="S68" s="147">
        <v>45639</v>
      </c>
      <c r="T68" s="193" t="s">
        <v>1690</v>
      </c>
      <c r="U68" s="94" t="s">
        <v>1031</v>
      </c>
      <c r="V68" s="15"/>
    </row>
    <row r="69" spans="2:22" s="3" customFormat="1" ht="37.5" customHeight="1">
      <c r="B69" s="110">
        <v>55</v>
      </c>
      <c r="C69" s="112" t="s">
        <v>1802</v>
      </c>
      <c r="D69" s="111" t="s">
        <v>449</v>
      </c>
      <c r="E69" s="100" t="s">
        <v>1803</v>
      </c>
      <c r="F69" s="172">
        <v>1</v>
      </c>
      <c r="G69" s="113">
        <v>2</v>
      </c>
      <c r="H69" s="13"/>
      <c r="I69" s="13"/>
      <c r="J69" s="13">
        <v>45681</v>
      </c>
      <c r="K69" s="145" t="s">
        <v>1809</v>
      </c>
      <c r="L69" s="13">
        <v>45681</v>
      </c>
      <c r="M69" s="14" t="s">
        <v>1813</v>
      </c>
      <c r="N69" s="13">
        <v>45700</v>
      </c>
      <c r="O69" s="193" t="s">
        <v>1852</v>
      </c>
      <c r="P69" s="6">
        <v>1</v>
      </c>
      <c r="Q69" s="147">
        <v>45681</v>
      </c>
      <c r="R69" s="146" t="s">
        <v>1812</v>
      </c>
      <c r="S69" s="147">
        <v>45685</v>
      </c>
      <c r="T69" s="193" t="s">
        <v>1830</v>
      </c>
      <c r="U69" s="94" t="s">
        <v>1031</v>
      </c>
      <c r="V69" s="15"/>
    </row>
    <row r="70" spans="2:22" s="3" customFormat="1" ht="37.5" customHeight="1">
      <c r="B70" s="110">
        <v>56</v>
      </c>
      <c r="C70" s="112" t="s">
        <v>1899</v>
      </c>
      <c r="D70" s="111" t="s">
        <v>1901</v>
      </c>
      <c r="E70" s="100" t="s">
        <v>1903</v>
      </c>
      <c r="F70" s="172">
        <v>1</v>
      </c>
      <c r="G70" s="113">
        <v>2</v>
      </c>
      <c r="H70" s="13"/>
      <c r="I70" s="13"/>
      <c r="J70" s="13">
        <v>45733</v>
      </c>
      <c r="K70" s="145" t="s">
        <v>1905</v>
      </c>
      <c r="L70" s="13">
        <v>45735</v>
      </c>
      <c r="M70" s="14" t="s">
        <v>1907</v>
      </c>
      <c r="N70" s="13">
        <v>45764</v>
      </c>
      <c r="O70" s="200" t="s">
        <v>1992</v>
      </c>
      <c r="P70" s="6">
        <v>1</v>
      </c>
      <c r="Q70" s="147"/>
      <c r="R70" s="146"/>
      <c r="S70" s="147"/>
      <c r="T70" s="193"/>
      <c r="U70" s="94"/>
      <c r="V70" s="15"/>
    </row>
    <row r="71" spans="2:22" s="3" customFormat="1" ht="37.5" customHeight="1">
      <c r="B71" s="466">
        <v>57</v>
      </c>
      <c r="C71" s="471" t="s">
        <v>2184</v>
      </c>
      <c r="D71" s="466" t="s">
        <v>2167</v>
      </c>
      <c r="E71" s="439" t="s">
        <v>2168</v>
      </c>
      <c r="F71" s="172">
        <v>1</v>
      </c>
      <c r="G71" s="113">
        <v>2</v>
      </c>
      <c r="H71" s="13"/>
      <c r="I71" s="13"/>
      <c r="J71" s="13">
        <v>45847</v>
      </c>
      <c r="K71" s="136" t="s">
        <v>2183</v>
      </c>
      <c r="L71" s="13">
        <v>45848</v>
      </c>
      <c r="M71" s="14" t="s">
        <v>2195</v>
      </c>
      <c r="N71" s="13">
        <v>45889</v>
      </c>
      <c r="O71" s="193" t="s">
        <v>2311</v>
      </c>
      <c r="P71" s="6">
        <v>3</v>
      </c>
      <c r="Q71" s="13">
        <v>45848</v>
      </c>
      <c r="R71" s="146" t="s">
        <v>2196</v>
      </c>
      <c r="S71" s="13">
        <v>45855</v>
      </c>
      <c r="T71" s="193" t="s">
        <v>2298</v>
      </c>
      <c r="U71" s="94" t="s">
        <v>2299</v>
      </c>
      <c r="V71" s="15"/>
    </row>
    <row r="72" spans="2:22" s="3" customFormat="1" ht="37.5" customHeight="1">
      <c r="B72" s="466"/>
      <c r="C72" s="471"/>
      <c r="D72" s="466"/>
      <c r="E72" s="439"/>
      <c r="F72" s="172">
        <v>2</v>
      </c>
      <c r="G72" s="113">
        <v>2</v>
      </c>
      <c r="H72" s="13"/>
      <c r="I72" s="13"/>
      <c r="J72" s="13">
        <v>45888</v>
      </c>
      <c r="K72" s="136" t="s">
        <v>2300</v>
      </c>
      <c r="L72" s="13">
        <v>45889</v>
      </c>
      <c r="M72" s="14" t="s">
        <v>2304</v>
      </c>
      <c r="N72" s="13">
        <v>45903</v>
      </c>
      <c r="O72" s="193" t="s">
        <v>2329</v>
      </c>
      <c r="P72" s="6">
        <v>1</v>
      </c>
      <c r="Q72" s="13">
        <v>45889</v>
      </c>
      <c r="R72" s="146" t="s">
        <v>2305</v>
      </c>
      <c r="S72" s="13">
        <v>45898</v>
      </c>
      <c r="T72" s="268" t="s">
        <v>2324</v>
      </c>
      <c r="U72" s="94" t="s">
        <v>1031</v>
      </c>
      <c r="V72" s="15"/>
    </row>
    <row r="73" spans="2:22" s="3" customFormat="1" ht="37.5" customHeight="1">
      <c r="B73" s="113">
        <v>58</v>
      </c>
      <c r="C73" s="108" t="s">
        <v>2187</v>
      </c>
      <c r="D73" s="113" t="s">
        <v>2188</v>
      </c>
      <c r="E73" s="156" t="s">
        <v>2189</v>
      </c>
      <c r="F73" s="172">
        <v>1</v>
      </c>
      <c r="G73" s="113">
        <v>2</v>
      </c>
      <c r="H73" s="13"/>
      <c r="I73" s="13"/>
      <c r="J73" s="13">
        <v>45849</v>
      </c>
      <c r="K73" s="136" t="s">
        <v>2193</v>
      </c>
      <c r="L73" s="13">
        <v>45854</v>
      </c>
      <c r="M73" s="14" t="s">
        <v>2238</v>
      </c>
      <c r="N73" s="13">
        <v>45873</v>
      </c>
      <c r="O73" s="193" t="s">
        <v>2269</v>
      </c>
      <c r="P73" s="6">
        <v>1</v>
      </c>
      <c r="Q73" s="13">
        <v>45854</v>
      </c>
      <c r="R73" s="146" t="s">
        <v>2239</v>
      </c>
      <c r="S73" s="13">
        <v>45864</v>
      </c>
      <c r="T73" s="193" t="s">
        <v>2242</v>
      </c>
      <c r="U73" s="94" t="s">
        <v>1031</v>
      </c>
      <c r="V73" s="15"/>
    </row>
    <row r="74" spans="2:22" s="3" customFormat="1" ht="37.5" customHeight="1" thickBot="1">
      <c r="B74" s="113">
        <v>59</v>
      </c>
      <c r="C74" s="112" t="s">
        <v>2432</v>
      </c>
      <c r="D74" s="113" t="s">
        <v>2431</v>
      </c>
      <c r="E74" s="156" t="s">
        <v>2434</v>
      </c>
      <c r="F74" s="279">
        <v>1</v>
      </c>
      <c r="G74" s="113">
        <v>2</v>
      </c>
      <c r="H74" s="13"/>
      <c r="I74" s="13"/>
      <c r="J74" s="13">
        <v>45960</v>
      </c>
      <c r="K74" s="136" t="s">
        <v>2443</v>
      </c>
      <c r="L74" s="13">
        <v>45961</v>
      </c>
      <c r="M74" s="14" t="s">
        <v>2447</v>
      </c>
      <c r="N74" s="13">
        <v>45973</v>
      </c>
      <c r="O74" s="167" t="s">
        <v>2483</v>
      </c>
      <c r="P74" s="6">
        <v>1</v>
      </c>
      <c r="Q74" s="13">
        <v>45961</v>
      </c>
      <c r="R74" s="146" t="s">
        <v>2448</v>
      </c>
      <c r="S74" s="29" t="s">
        <v>2623</v>
      </c>
      <c r="T74" s="340" t="s">
        <v>2622</v>
      </c>
      <c r="U74" s="94" t="s">
        <v>1031</v>
      </c>
      <c r="V74" s="15"/>
    </row>
    <row r="75" spans="2:22" s="3" customFormat="1" ht="37.5" customHeight="1" thickBot="1">
      <c r="B75" s="437">
        <v>60</v>
      </c>
      <c r="C75" s="440" t="s">
        <v>2484</v>
      </c>
      <c r="D75" s="437" t="s">
        <v>2485</v>
      </c>
      <c r="E75" s="445" t="s">
        <v>2486</v>
      </c>
      <c r="F75" s="172">
        <v>1</v>
      </c>
      <c r="G75" s="113">
        <v>2</v>
      </c>
      <c r="H75" s="13"/>
      <c r="I75" s="13"/>
      <c r="J75" s="13">
        <v>45974</v>
      </c>
      <c r="K75" s="136" t="s">
        <v>2487</v>
      </c>
      <c r="L75" s="13">
        <v>45974</v>
      </c>
      <c r="M75" s="14" t="s">
        <v>2491</v>
      </c>
      <c r="N75" s="13">
        <v>45999</v>
      </c>
      <c r="O75" s="335" t="s">
        <v>2641</v>
      </c>
      <c r="P75" s="6">
        <v>1</v>
      </c>
      <c r="Q75" s="13">
        <v>45974</v>
      </c>
      <c r="R75" s="146" t="s">
        <v>2492</v>
      </c>
      <c r="S75" s="13">
        <v>46003</v>
      </c>
      <c r="T75" s="193" t="s">
        <v>2668</v>
      </c>
      <c r="U75" s="94" t="s">
        <v>1031</v>
      </c>
      <c r="V75" s="15"/>
    </row>
    <row r="76" spans="2:22" s="3" customFormat="1" ht="37.5" customHeight="1">
      <c r="B76" s="438"/>
      <c r="C76" s="442"/>
      <c r="D76" s="438"/>
      <c r="E76" s="447"/>
      <c r="F76" s="172">
        <v>2</v>
      </c>
      <c r="G76" s="113">
        <v>2</v>
      </c>
      <c r="H76" s="13"/>
      <c r="I76" s="13"/>
      <c r="J76" s="13">
        <v>46014</v>
      </c>
      <c r="K76" s="136" t="s">
        <v>2727</v>
      </c>
      <c r="L76" s="13">
        <v>46015</v>
      </c>
      <c r="M76" s="14" t="s">
        <v>2734</v>
      </c>
      <c r="N76" s="13">
        <v>46038</v>
      </c>
      <c r="O76" s="350" t="s">
        <v>2833</v>
      </c>
      <c r="P76" s="6">
        <v>1</v>
      </c>
      <c r="Q76" s="13">
        <v>46015</v>
      </c>
      <c r="R76" s="146" t="s">
        <v>2735</v>
      </c>
      <c r="S76" s="16"/>
      <c r="T76" s="193"/>
      <c r="U76" s="94"/>
      <c r="V76" s="15"/>
    </row>
    <row r="77" spans="2:22" s="3" customFormat="1" ht="37.5" customHeight="1">
      <c r="B77" s="113">
        <v>61</v>
      </c>
      <c r="C77" s="112" t="s">
        <v>3152</v>
      </c>
      <c r="D77" s="113" t="s">
        <v>3153</v>
      </c>
      <c r="E77" s="156" t="s">
        <v>3154</v>
      </c>
      <c r="F77" s="172">
        <v>1</v>
      </c>
      <c r="G77" s="113">
        <v>2</v>
      </c>
      <c r="H77" s="13"/>
      <c r="I77" s="13"/>
      <c r="J77" s="13">
        <v>46097</v>
      </c>
      <c r="K77" s="136" t="s">
        <v>3161</v>
      </c>
      <c r="L77" s="13">
        <v>46099</v>
      </c>
      <c r="M77" s="14" t="s">
        <v>3167</v>
      </c>
      <c r="N77" s="13">
        <v>46119</v>
      </c>
      <c r="O77" s="193" t="s">
        <v>3278</v>
      </c>
      <c r="P77" s="6">
        <v>1</v>
      </c>
      <c r="Q77" s="13">
        <v>46099</v>
      </c>
      <c r="R77" s="146" t="s">
        <v>3168</v>
      </c>
      <c r="S77" s="16">
        <v>46105</v>
      </c>
      <c r="T77" s="53" t="s">
        <v>3229</v>
      </c>
      <c r="U77" s="299" t="s">
        <v>776</v>
      </c>
      <c r="V77" s="15"/>
    </row>
    <row r="78" spans="2:22" s="3" customFormat="1" ht="37.5" customHeight="1">
      <c r="B78" s="113">
        <v>62</v>
      </c>
      <c r="C78" s="112" t="s">
        <v>3211</v>
      </c>
      <c r="D78" s="113" t="s">
        <v>3185</v>
      </c>
      <c r="E78" s="156" t="s">
        <v>3193</v>
      </c>
      <c r="F78" s="279">
        <v>1</v>
      </c>
      <c r="G78" s="113">
        <v>2</v>
      </c>
      <c r="H78" s="13"/>
      <c r="I78" s="13"/>
      <c r="J78" s="13">
        <v>46105</v>
      </c>
      <c r="K78" s="136" t="s">
        <v>3212</v>
      </c>
      <c r="L78" s="13">
        <v>46118</v>
      </c>
      <c r="M78" s="14" t="s">
        <v>3274</v>
      </c>
      <c r="N78" s="13">
        <v>46134</v>
      </c>
      <c r="O78" s="193" t="s">
        <v>3369</v>
      </c>
      <c r="P78" s="6">
        <v>1</v>
      </c>
      <c r="Q78" s="16">
        <v>46118</v>
      </c>
      <c r="R78" s="146" t="s">
        <v>3273</v>
      </c>
      <c r="S78" s="16">
        <v>46134</v>
      </c>
      <c r="T78" s="53" t="s">
        <v>3366</v>
      </c>
      <c r="U78" s="299" t="s">
        <v>776</v>
      </c>
      <c r="V78" s="15"/>
    </row>
    <row r="79" spans="2:22" s="3" customFormat="1" ht="37.5" customHeight="1">
      <c r="B79" s="113">
        <v>63</v>
      </c>
      <c r="C79" s="112" t="s">
        <v>3186</v>
      </c>
      <c r="D79" s="113" t="s">
        <v>3187</v>
      </c>
      <c r="E79" s="156" t="s">
        <v>3194</v>
      </c>
      <c r="F79" s="172">
        <v>1</v>
      </c>
      <c r="G79" s="113">
        <v>2</v>
      </c>
      <c r="H79" s="13"/>
      <c r="I79" s="13"/>
      <c r="J79" s="13">
        <v>46133</v>
      </c>
      <c r="K79" s="136" t="s">
        <v>3344</v>
      </c>
      <c r="L79" s="13">
        <v>46134</v>
      </c>
      <c r="M79" s="14" t="s">
        <v>3354</v>
      </c>
      <c r="N79" s="13">
        <v>46148</v>
      </c>
      <c r="O79" s="193" t="s">
        <v>3455</v>
      </c>
      <c r="P79" s="6">
        <v>1</v>
      </c>
      <c r="Q79" s="13">
        <v>46134</v>
      </c>
      <c r="R79" s="146" t="s">
        <v>3353</v>
      </c>
      <c r="S79" s="372">
        <v>46137</v>
      </c>
      <c r="T79" s="373" t="s">
        <v>3379</v>
      </c>
      <c r="U79" s="374" t="s">
        <v>776</v>
      </c>
      <c r="V79" s="15"/>
    </row>
    <row r="80" spans="2:22" s="3" customFormat="1" ht="37.5" customHeight="1">
      <c r="B80" s="113">
        <v>64</v>
      </c>
      <c r="C80" s="112" t="s">
        <v>3188</v>
      </c>
      <c r="D80" s="113" t="s">
        <v>3189</v>
      </c>
      <c r="E80" s="156" t="s">
        <v>3195</v>
      </c>
      <c r="F80" s="172">
        <v>1</v>
      </c>
      <c r="G80" s="113">
        <v>2</v>
      </c>
      <c r="H80" s="13"/>
      <c r="I80" s="13"/>
      <c r="J80" s="13">
        <v>46133</v>
      </c>
      <c r="K80" s="136" t="s">
        <v>3345</v>
      </c>
      <c r="L80" s="13">
        <v>46134</v>
      </c>
      <c r="M80" s="14" t="s">
        <v>3355</v>
      </c>
      <c r="N80" s="145">
        <v>46139</v>
      </c>
      <c r="O80" s="148" t="s">
        <v>3378</v>
      </c>
      <c r="P80" s="140">
        <v>1</v>
      </c>
      <c r="Q80" s="13">
        <v>46134</v>
      </c>
      <c r="R80" s="146" t="s">
        <v>3356</v>
      </c>
      <c r="S80" s="372">
        <v>46137</v>
      </c>
      <c r="T80" s="373" t="s">
        <v>3379</v>
      </c>
      <c r="U80" s="374" t="s">
        <v>776</v>
      </c>
      <c r="V80" s="15"/>
    </row>
    <row r="81" spans="2:22" s="3" customFormat="1" ht="37.5" customHeight="1">
      <c r="B81" s="113">
        <v>65</v>
      </c>
      <c r="C81" s="112" t="s">
        <v>3190</v>
      </c>
      <c r="D81" s="113" t="s">
        <v>3191</v>
      </c>
      <c r="E81" s="156" t="s">
        <v>3196</v>
      </c>
      <c r="F81" s="172">
        <v>1</v>
      </c>
      <c r="G81" s="113">
        <v>2</v>
      </c>
      <c r="H81" s="13"/>
      <c r="I81" s="13"/>
      <c r="J81" s="13">
        <v>46135</v>
      </c>
      <c r="K81" s="136" t="s">
        <v>3370</v>
      </c>
      <c r="L81" s="13">
        <v>46136</v>
      </c>
      <c r="M81" s="14" t="s">
        <v>3376</v>
      </c>
      <c r="N81" s="13">
        <v>46149</v>
      </c>
      <c r="O81" s="193" t="s">
        <v>3459</v>
      </c>
      <c r="P81" s="6">
        <v>1</v>
      </c>
      <c r="Q81" s="13">
        <v>46136</v>
      </c>
      <c r="R81" s="146" t="s">
        <v>3377</v>
      </c>
      <c r="S81" s="16">
        <v>46148</v>
      </c>
      <c r="T81" s="167" t="s">
        <v>3460</v>
      </c>
      <c r="U81" s="25" t="s">
        <v>928</v>
      </c>
      <c r="V81" s="15"/>
    </row>
    <row r="82" spans="2:22" s="3" customFormat="1" ht="37.5" customHeight="1">
      <c r="B82" s="437">
        <v>66</v>
      </c>
      <c r="C82" s="472" t="s">
        <v>3719</v>
      </c>
      <c r="D82" s="437" t="s">
        <v>3192</v>
      </c>
      <c r="E82" s="445" t="s">
        <v>3197</v>
      </c>
      <c r="F82" s="172">
        <v>1</v>
      </c>
      <c r="G82" s="113">
        <v>2</v>
      </c>
      <c r="H82" s="13"/>
      <c r="I82" s="13"/>
      <c r="J82" s="13">
        <v>46136</v>
      </c>
      <c r="K82" s="136" t="s">
        <v>3373</v>
      </c>
      <c r="L82" s="13">
        <v>46136</v>
      </c>
      <c r="M82" s="14" t="s">
        <v>3403</v>
      </c>
      <c r="N82" s="13">
        <v>46149</v>
      </c>
      <c r="O82" s="193" t="s">
        <v>3459</v>
      </c>
      <c r="P82" s="6">
        <v>1</v>
      </c>
      <c r="Q82" s="13">
        <v>46136</v>
      </c>
      <c r="R82" s="146" t="s">
        <v>3375</v>
      </c>
      <c r="S82" s="16">
        <v>46148</v>
      </c>
      <c r="T82" s="167" t="s">
        <v>3460</v>
      </c>
      <c r="U82" s="25" t="s">
        <v>928</v>
      </c>
      <c r="V82" s="15"/>
    </row>
    <row r="83" spans="2:22" s="3" customFormat="1" ht="37.5" customHeight="1">
      <c r="B83" s="444"/>
      <c r="C83" s="494"/>
      <c r="D83" s="444"/>
      <c r="E83" s="446"/>
      <c r="F83" s="279">
        <v>2</v>
      </c>
      <c r="G83" s="113">
        <v>2</v>
      </c>
      <c r="H83" s="13"/>
      <c r="I83" s="13"/>
      <c r="J83" s="13">
        <v>46213</v>
      </c>
      <c r="K83" s="136" t="s">
        <v>3716</v>
      </c>
      <c r="L83" s="13">
        <v>46213</v>
      </c>
      <c r="M83" s="14" t="s">
        <v>3723</v>
      </c>
      <c r="N83" s="13">
        <v>46232</v>
      </c>
      <c r="O83" s="193" t="s">
        <v>3879</v>
      </c>
      <c r="P83" s="6">
        <v>1</v>
      </c>
      <c r="Q83" s="13">
        <v>46213</v>
      </c>
      <c r="R83" s="146" t="s">
        <v>3724</v>
      </c>
      <c r="S83" s="13">
        <v>46217</v>
      </c>
      <c r="T83" s="167" t="s">
        <v>3738</v>
      </c>
      <c r="U83" s="374" t="s">
        <v>776</v>
      </c>
      <c r="V83" s="15"/>
    </row>
    <row r="84" spans="2:22" s="3" customFormat="1" ht="37.5" customHeight="1">
      <c r="B84" s="438"/>
      <c r="C84" s="473"/>
      <c r="D84" s="438"/>
      <c r="E84" s="447"/>
      <c r="F84" s="279">
        <v>3</v>
      </c>
      <c r="G84" s="389">
        <v>2</v>
      </c>
      <c r="H84" s="13"/>
      <c r="I84" s="13"/>
      <c r="J84" s="13">
        <v>46258</v>
      </c>
      <c r="K84" s="136" t="s">
        <v>3881</v>
      </c>
      <c r="L84" s="13">
        <v>46259</v>
      </c>
      <c r="M84" s="14" t="s">
        <v>3885</v>
      </c>
      <c r="N84" s="251">
        <v>46268</v>
      </c>
      <c r="O84" s="7" t="s">
        <v>3931</v>
      </c>
      <c r="P84" s="28">
        <v>1</v>
      </c>
      <c r="Q84" s="13">
        <v>46259</v>
      </c>
      <c r="R84" s="146" t="s">
        <v>3884</v>
      </c>
      <c r="S84" s="29">
        <v>46261</v>
      </c>
      <c r="T84" s="387" t="s">
        <v>3900</v>
      </c>
      <c r="U84" s="140" t="s">
        <v>776</v>
      </c>
      <c r="V84" s="15"/>
    </row>
    <row r="85" spans="2:22" s="3" customFormat="1" ht="37.5" customHeight="1">
      <c r="B85" s="113">
        <v>67</v>
      </c>
      <c r="C85" s="112" t="s">
        <v>3204</v>
      </c>
      <c r="D85" s="113" t="s">
        <v>3198</v>
      </c>
      <c r="E85" s="156" t="s">
        <v>3213</v>
      </c>
      <c r="F85" s="172">
        <v>1</v>
      </c>
      <c r="G85" s="113">
        <v>2</v>
      </c>
      <c r="H85" s="13"/>
      <c r="I85" s="13"/>
      <c r="J85" s="13">
        <v>46140</v>
      </c>
      <c r="K85" s="136" t="s">
        <v>3381</v>
      </c>
      <c r="L85" s="13">
        <v>46141</v>
      </c>
      <c r="M85" s="14" t="s">
        <v>3401</v>
      </c>
      <c r="N85" s="13">
        <v>46156</v>
      </c>
      <c r="O85" s="193" t="s">
        <v>3479</v>
      </c>
      <c r="P85" s="6">
        <v>1</v>
      </c>
      <c r="Q85" s="13">
        <v>46142</v>
      </c>
      <c r="R85" s="146" t="s">
        <v>3412</v>
      </c>
      <c r="S85" s="13">
        <v>46155</v>
      </c>
      <c r="T85" s="373" t="s">
        <v>3473</v>
      </c>
      <c r="U85" s="374" t="s">
        <v>776</v>
      </c>
      <c r="V85" s="15"/>
    </row>
    <row r="86" spans="2:22" s="3" customFormat="1" ht="37.5" customHeight="1">
      <c r="B86" s="113">
        <v>68</v>
      </c>
      <c r="C86" s="112" t="s">
        <v>3205</v>
      </c>
      <c r="D86" s="113" t="s">
        <v>3199</v>
      </c>
      <c r="E86" s="156" t="s">
        <v>3214</v>
      </c>
      <c r="F86" s="172">
        <v>1</v>
      </c>
      <c r="G86" s="113">
        <v>2</v>
      </c>
      <c r="H86" s="13"/>
      <c r="I86" s="13"/>
      <c r="J86" s="13">
        <v>46140</v>
      </c>
      <c r="K86" s="136" t="s">
        <v>3383</v>
      </c>
      <c r="L86" s="13">
        <v>46141</v>
      </c>
      <c r="M86" s="14" t="s">
        <v>3402</v>
      </c>
      <c r="N86" s="13">
        <v>46156</v>
      </c>
      <c r="O86" s="193" t="s">
        <v>3479</v>
      </c>
      <c r="P86" s="6">
        <v>1</v>
      </c>
      <c r="Q86" s="13">
        <v>46141</v>
      </c>
      <c r="R86" s="146" t="s">
        <v>3411</v>
      </c>
      <c r="S86" s="13">
        <v>46155</v>
      </c>
      <c r="T86" s="373" t="s">
        <v>3473</v>
      </c>
      <c r="U86" s="374" t="s">
        <v>776</v>
      </c>
      <c r="V86" s="15"/>
    </row>
    <row r="87" spans="2:22" s="3" customFormat="1" ht="37.5" customHeight="1">
      <c r="B87" s="113">
        <v>69</v>
      </c>
      <c r="C87" s="112" t="s">
        <v>3206</v>
      </c>
      <c r="D87" s="113" t="s">
        <v>3200</v>
      </c>
      <c r="E87" s="156" t="s">
        <v>3215</v>
      </c>
      <c r="F87" s="172">
        <v>1</v>
      </c>
      <c r="G87" s="113">
        <v>2</v>
      </c>
      <c r="H87" s="13"/>
      <c r="I87" s="13"/>
      <c r="J87" s="13">
        <v>46141</v>
      </c>
      <c r="K87" s="136" t="s">
        <v>3390</v>
      </c>
      <c r="L87" s="13">
        <v>46141</v>
      </c>
      <c r="M87" s="14" t="s">
        <v>3400</v>
      </c>
      <c r="N87" s="13">
        <v>46149</v>
      </c>
      <c r="O87" s="193" t="s">
        <v>3459</v>
      </c>
      <c r="P87" s="6">
        <v>1</v>
      </c>
      <c r="Q87" s="13">
        <v>46141</v>
      </c>
      <c r="R87" s="146" t="s">
        <v>3408</v>
      </c>
      <c r="S87" s="147"/>
      <c r="T87" s="193"/>
      <c r="U87" s="94"/>
      <c r="V87" s="15"/>
    </row>
    <row r="88" spans="2:22" s="3" customFormat="1" ht="37.5" customHeight="1">
      <c r="B88" s="113">
        <v>70</v>
      </c>
      <c r="C88" s="112" t="s">
        <v>3207</v>
      </c>
      <c r="D88" s="113" t="s">
        <v>3201</v>
      </c>
      <c r="E88" s="156" t="s">
        <v>3216</v>
      </c>
      <c r="F88" s="172">
        <v>1</v>
      </c>
      <c r="G88" s="113">
        <v>2</v>
      </c>
      <c r="H88" s="13"/>
      <c r="I88" s="13"/>
      <c r="J88" s="13">
        <v>46141</v>
      </c>
      <c r="K88" s="136" t="s">
        <v>3391</v>
      </c>
      <c r="L88" s="13">
        <v>46141</v>
      </c>
      <c r="M88" s="14" t="s">
        <v>3397</v>
      </c>
      <c r="N88" s="13">
        <v>46149</v>
      </c>
      <c r="O88" s="193" t="s">
        <v>3459</v>
      </c>
      <c r="P88" s="6">
        <v>1</v>
      </c>
      <c r="Q88" s="13">
        <v>46141</v>
      </c>
      <c r="R88" s="146" t="s">
        <v>3409</v>
      </c>
      <c r="S88" s="205" t="s">
        <v>3475</v>
      </c>
      <c r="T88" s="204" t="s">
        <v>3474</v>
      </c>
      <c r="U88" s="25" t="s">
        <v>928</v>
      </c>
      <c r="V88" s="15"/>
    </row>
    <row r="89" spans="2:22" s="3" customFormat="1" ht="37.5" customHeight="1">
      <c r="B89" s="113">
        <v>71</v>
      </c>
      <c r="C89" s="112" t="s">
        <v>3208</v>
      </c>
      <c r="D89" s="113" t="s">
        <v>3202</v>
      </c>
      <c r="E89" s="156" t="s">
        <v>3217</v>
      </c>
      <c r="F89" s="172">
        <v>1</v>
      </c>
      <c r="G89" s="113">
        <v>2</v>
      </c>
      <c r="H89" s="13"/>
      <c r="I89" s="13"/>
      <c r="J89" s="13">
        <v>46142</v>
      </c>
      <c r="K89" s="136" t="s">
        <v>3413</v>
      </c>
      <c r="L89" s="13">
        <v>46143</v>
      </c>
      <c r="M89" s="14" t="s">
        <v>3428</v>
      </c>
      <c r="N89" s="13">
        <v>46156</v>
      </c>
      <c r="O89" s="193" t="s">
        <v>3479</v>
      </c>
      <c r="P89" s="6">
        <v>1</v>
      </c>
      <c r="Q89" s="13">
        <v>46143</v>
      </c>
      <c r="R89" s="146" t="s">
        <v>3429</v>
      </c>
      <c r="S89" s="147"/>
      <c r="T89" s="193"/>
      <c r="U89" s="94"/>
      <c r="V89" s="15"/>
    </row>
    <row r="90" spans="2:22" s="3" customFormat="1" ht="37.5" customHeight="1">
      <c r="B90" s="113">
        <v>72</v>
      </c>
      <c r="C90" s="112" t="s">
        <v>3209</v>
      </c>
      <c r="D90" s="113" t="s">
        <v>3203</v>
      </c>
      <c r="E90" s="156" t="s">
        <v>3218</v>
      </c>
      <c r="F90" s="172">
        <v>1</v>
      </c>
      <c r="G90" s="113">
        <v>2</v>
      </c>
      <c r="H90" s="13"/>
      <c r="I90" s="13"/>
      <c r="J90" s="13">
        <v>46143</v>
      </c>
      <c r="K90" s="136" t="s">
        <v>3418</v>
      </c>
      <c r="L90" s="303"/>
      <c r="M90" s="304"/>
      <c r="N90" s="13"/>
      <c r="O90" s="193"/>
      <c r="P90" s="6"/>
      <c r="Q90" s="147"/>
      <c r="R90" s="146"/>
      <c r="S90" s="147"/>
      <c r="T90" s="193"/>
      <c r="U90" s="94"/>
      <c r="V90" s="15"/>
    </row>
    <row r="91" spans="2:22" s="3" customFormat="1" ht="37.5" customHeight="1">
      <c r="B91" s="110">
        <v>73</v>
      </c>
      <c r="C91" s="112" t="s">
        <v>3250</v>
      </c>
      <c r="D91" s="113" t="s">
        <v>3249</v>
      </c>
      <c r="E91" s="100" t="s">
        <v>3268</v>
      </c>
      <c r="F91" s="172">
        <v>1</v>
      </c>
      <c r="G91" s="113">
        <v>2</v>
      </c>
      <c r="H91" s="13"/>
      <c r="I91" s="13"/>
      <c r="J91" s="13">
        <v>46119</v>
      </c>
      <c r="K91" s="136" t="s">
        <v>3275</v>
      </c>
      <c r="L91" s="13"/>
      <c r="M91" s="174"/>
      <c r="N91" s="13"/>
      <c r="O91" s="193"/>
      <c r="P91" s="6"/>
      <c r="Q91" s="147"/>
      <c r="R91" s="146"/>
      <c r="S91" s="147"/>
      <c r="T91" s="193"/>
      <c r="U91" s="94"/>
      <c r="V91" s="15"/>
    </row>
    <row r="92" spans="2:22" s="3" customFormat="1" ht="37.5" customHeight="1">
      <c r="B92" s="110">
        <v>74</v>
      </c>
      <c r="C92" s="112" t="s">
        <v>3297</v>
      </c>
      <c r="D92" s="113" t="s">
        <v>3298</v>
      </c>
      <c r="E92" s="100" t="s">
        <v>3299</v>
      </c>
      <c r="F92" s="279">
        <v>1</v>
      </c>
      <c r="G92" s="113">
        <v>2</v>
      </c>
      <c r="H92" s="13"/>
      <c r="I92" s="13"/>
      <c r="J92" s="13">
        <v>46126</v>
      </c>
      <c r="K92" s="136" t="s">
        <v>3306</v>
      </c>
      <c r="L92" s="13">
        <v>46128</v>
      </c>
      <c r="M92" s="174" t="s">
        <v>3319</v>
      </c>
      <c r="N92" s="13">
        <v>46134</v>
      </c>
      <c r="O92" s="193" t="s">
        <v>3357</v>
      </c>
      <c r="P92" s="6">
        <v>2</v>
      </c>
      <c r="Q92" s="147">
        <v>46128</v>
      </c>
      <c r="R92" s="146" t="s">
        <v>3320</v>
      </c>
      <c r="S92" s="147">
        <v>46135</v>
      </c>
      <c r="T92" s="193" t="s">
        <v>3374</v>
      </c>
      <c r="U92" s="94">
        <v>1</v>
      </c>
      <c r="V92" s="15"/>
    </row>
    <row r="93" spans="2:22" s="3" customFormat="1" ht="37.5" customHeight="1">
      <c r="B93" s="110">
        <v>75</v>
      </c>
      <c r="C93" s="112" t="s">
        <v>3416</v>
      </c>
      <c r="D93" s="113" t="s">
        <v>3414</v>
      </c>
      <c r="E93" s="100" t="s">
        <v>3419</v>
      </c>
      <c r="F93" s="172">
        <v>1</v>
      </c>
      <c r="G93" s="113">
        <v>2</v>
      </c>
      <c r="H93" s="13"/>
      <c r="I93" s="13"/>
      <c r="J93" s="13">
        <v>46146</v>
      </c>
      <c r="K93" s="136" t="s">
        <v>3430</v>
      </c>
      <c r="L93" s="13">
        <v>46146</v>
      </c>
      <c r="M93" s="174" t="s">
        <v>3443</v>
      </c>
      <c r="N93" s="13">
        <v>46164</v>
      </c>
      <c r="O93" s="193" t="s">
        <v>3523</v>
      </c>
      <c r="P93" s="6">
        <v>1</v>
      </c>
      <c r="Q93" s="13">
        <v>46146</v>
      </c>
      <c r="R93" s="146" t="s">
        <v>3442</v>
      </c>
      <c r="S93" s="13">
        <v>46155</v>
      </c>
      <c r="T93" s="373" t="s">
        <v>3473</v>
      </c>
      <c r="U93" s="374" t="s">
        <v>776</v>
      </c>
      <c r="V93" s="15"/>
    </row>
    <row r="94" spans="2:22" s="3" customFormat="1" ht="37.5" customHeight="1">
      <c r="B94" s="110">
        <v>76</v>
      </c>
      <c r="C94" s="112" t="s">
        <v>3417</v>
      </c>
      <c r="D94" s="113" t="s">
        <v>3415</v>
      </c>
      <c r="E94" s="100" t="s">
        <v>3420</v>
      </c>
      <c r="F94" s="172">
        <v>1</v>
      </c>
      <c r="G94" s="11">
        <v>2</v>
      </c>
      <c r="H94" s="13"/>
      <c r="I94" s="13"/>
      <c r="J94" s="13">
        <v>46147</v>
      </c>
      <c r="K94" s="136" t="s">
        <v>3446</v>
      </c>
      <c r="L94" s="13">
        <v>46147</v>
      </c>
      <c r="M94" s="174" t="s">
        <v>3450</v>
      </c>
      <c r="N94" s="13">
        <v>46156</v>
      </c>
      <c r="O94" s="193" t="s">
        <v>3479</v>
      </c>
      <c r="P94" s="6">
        <v>1</v>
      </c>
      <c r="Q94" s="13">
        <v>46147</v>
      </c>
      <c r="R94" s="146" t="s">
        <v>3451</v>
      </c>
      <c r="S94" s="13">
        <v>46155</v>
      </c>
      <c r="T94" s="373" t="s">
        <v>3473</v>
      </c>
      <c r="U94" s="374" t="s">
        <v>776</v>
      </c>
      <c r="V94" s="15"/>
    </row>
    <row r="95" spans="2:22" s="3" customFormat="1" ht="37.5" customHeight="1">
      <c r="B95" s="9"/>
      <c r="C95" s="21"/>
      <c r="D95" s="10"/>
      <c r="E95" s="10"/>
      <c r="F95" s="11"/>
      <c r="G95" s="11"/>
      <c r="H95" s="13"/>
      <c r="I95" s="13"/>
      <c r="J95" s="13"/>
      <c r="K95" s="13"/>
      <c r="L95" s="13"/>
      <c r="M95" s="14"/>
      <c r="N95" s="13"/>
      <c r="O95" s="7"/>
      <c r="P95" s="6"/>
      <c r="Q95" s="6"/>
      <c r="R95" s="6"/>
      <c r="S95" s="6"/>
      <c r="T95" s="7"/>
      <c r="U95" s="6"/>
      <c r="V95" s="15"/>
    </row>
    <row r="96" spans="2:22" s="3" customFormat="1" ht="37.5" customHeight="1" thickBot="1">
      <c r="B96" s="77"/>
      <c r="C96" s="78"/>
      <c r="D96" s="82"/>
      <c r="E96" s="82"/>
      <c r="F96" s="79"/>
      <c r="G96" s="79"/>
      <c r="H96" s="81"/>
      <c r="I96" s="81"/>
      <c r="J96" s="81"/>
      <c r="K96" s="81"/>
      <c r="L96" s="81"/>
      <c r="M96" s="83"/>
      <c r="N96" s="81"/>
      <c r="O96" s="85"/>
      <c r="P96" s="84"/>
      <c r="Q96" s="84"/>
      <c r="R96" s="84"/>
      <c r="S96" s="84"/>
      <c r="T96" s="85"/>
      <c r="U96" s="84"/>
      <c r="V96" s="89"/>
    </row>
    <row r="98" spans="2:22" s="57" customFormat="1" ht="20.25" customHeight="1">
      <c r="B98" s="57" t="s">
        <v>25</v>
      </c>
      <c r="N98" s="58"/>
      <c r="P98" s="58"/>
      <c r="S98" s="58"/>
      <c r="V98" s="58"/>
    </row>
    <row r="99" spans="2:22" s="57" customFormat="1" ht="20.25" customHeight="1">
      <c r="B99" s="57" t="s">
        <v>31</v>
      </c>
      <c r="N99" s="58"/>
      <c r="P99" s="58"/>
      <c r="S99" s="58"/>
      <c r="V99" s="58"/>
    </row>
    <row r="100" spans="2:22" s="57" customFormat="1" ht="20.25" customHeight="1">
      <c r="B100" s="57" t="s">
        <v>27</v>
      </c>
      <c r="N100" s="58"/>
      <c r="P100" s="58"/>
      <c r="S100" s="58"/>
      <c r="V100" s="58"/>
    </row>
  </sheetData>
  <protectedRanges>
    <protectedRange sqref="E57:E68" name="eDITED_1_2"/>
    <protectedRange sqref="E9:E56" name="eDITED_1"/>
  </protectedRanges>
  <autoFilter ref="A8:V94" xr:uid="{00000000-0001-0000-0200-000000000000}"/>
  <mergeCells count="68">
    <mergeCell ref="C82:C84"/>
    <mergeCell ref="B82:B84"/>
    <mergeCell ref="D82:D84"/>
    <mergeCell ref="E82:E84"/>
    <mergeCell ref="J6:M6"/>
    <mergeCell ref="I5:I8"/>
    <mergeCell ref="G5:G8"/>
    <mergeCell ref="B46:B47"/>
    <mergeCell ref="C46:C47"/>
    <mergeCell ref="D46:D47"/>
    <mergeCell ref="E46:E47"/>
    <mergeCell ref="C43:C44"/>
    <mergeCell ref="B43:B44"/>
    <mergeCell ref="D43:D44"/>
    <mergeCell ref="E43:E44"/>
    <mergeCell ref="B5:B8"/>
    <mergeCell ref="C5:C8"/>
    <mergeCell ref="D5:D8"/>
    <mergeCell ref="E5:E8"/>
    <mergeCell ref="F5:F8"/>
    <mergeCell ref="U1:V1"/>
    <mergeCell ref="D2:P2"/>
    <mergeCell ref="Q2:T2"/>
    <mergeCell ref="U2:V2"/>
    <mergeCell ref="D1:P1"/>
    <mergeCell ref="Q1:T1"/>
    <mergeCell ref="U3:V3"/>
    <mergeCell ref="D4:P4"/>
    <mergeCell ref="Q4:T4"/>
    <mergeCell ref="U4:V4"/>
    <mergeCell ref="D3:P3"/>
    <mergeCell ref="Q3:T3"/>
    <mergeCell ref="C11:C12"/>
    <mergeCell ref="B11:B12"/>
    <mergeCell ref="D11:D12"/>
    <mergeCell ref="E11:E12"/>
    <mergeCell ref="V5:V8"/>
    <mergeCell ref="N6:P6"/>
    <mergeCell ref="Q6:U6"/>
    <mergeCell ref="Q5:U5"/>
    <mergeCell ref="N5:P5"/>
    <mergeCell ref="N7:P7"/>
    <mergeCell ref="Q7:R7"/>
    <mergeCell ref="S7:U7"/>
    <mergeCell ref="H5:H8"/>
    <mergeCell ref="J7:K7"/>
    <mergeCell ref="L7:M7"/>
    <mergeCell ref="J5:M5"/>
    <mergeCell ref="C62:C63"/>
    <mergeCell ref="B62:B63"/>
    <mergeCell ref="D62:D63"/>
    <mergeCell ref="E62:E63"/>
    <mergeCell ref="B59:B60"/>
    <mergeCell ref="C59:C60"/>
    <mergeCell ref="D59:D60"/>
    <mergeCell ref="E59:E60"/>
    <mergeCell ref="B64:B65"/>
    <mergeCell ref="C64:C65"/>
    <mergeCell ref="D64:D65"/>
    <mergeCell ref="E64:E65"/>
    <mergeCell ref="B75:B76"/>
    <mergeCell ref="C75:C76"/>
    <mergeCell ref="D75:D76"/>
    <mergeCell ref="E75:E76"/>
    <mergeCell ref="C71:C72"/>
    <mergeCell ref="B71:B72"/>
    <mergeCell ref="D71:D72"/>
    <mergeCell ref="E71:E72"/>
  </mergeCells>
  <phoneticPr fontId="50" type="noConversion"/>
  <conditionalFormatting sqref="E9:E11 E45:E46 E48:E56 E13:E43">
    <cfRule type="duplicateValues" dxfId="52" priority="10"/>
    <cfRule type="duplicateValues" dxfId="51" priority="11"/>
    <cfRule type="duplicateValues" dxfId="50" priority="12"/>
    <cfRule type="duplicateValues" dxfId="49" priority="13"/>
    <cfRule type="duplicateValues" dxfId="48" priority="14"/>
    <cfRule type="duplicateValues" dxfId="47" priority="15"/>
    <cfRule type="duplicateValues" dxfId="46" priority="16"/>
    <cfRule type="duplicateValues" dxfId="45" priority="17"/>
  </conditionalFormatting>
  <conditionalFormatting sqref="E57:E59 E64 E66:E71 E73:E75 E77:E82 E85:E94">
    <cfRule type="duplicateValues" dxfId="44" priority="18"/>
    <cfRule type="duplicateValues" dxfId="43" priority="19"/>
    <cfRule type="duplicateValues" dxfId="42" priority="20"/>
    <cfRule type="duplicateValues" dxfId="41" priority="21"/>
    <cfRule type="duplicateValues" dxfId="40" priority="22"/>
    <cfRule type="duplicateValues" dxfId="39" priority="23"/>
    <cfRule type="duplicateValues" dxfId="38" priority="24"/>
    <cfRule type="duplicateValues" dxfId="37" priority="25"/>
    <cfRule type="duplicateValues" dxfId="36" priority="26"/>
  </conditionalFormatting>
  <conditionalFormatting sqref="E61:E62">
    <cfRule type="duplicateValues" dxfId="35" priority="1"/>
    <cfRule type="duplicateValues" dxfId="34" priority="2"/>
    <cfRule type="duplicateValues" dxfId="33" priority="3"/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</conditionalFormatting>
  <hyperlinks>
    <hyperlink ref="F54" r:id="rId1" display="..\Documents\NAVAL\STABILITY\TRIP-1- SLEEPERS ON CB-7" xr:uid="{00000000-0004-0000-0200-000000000000}"/>
    <hyperlink ref="O54" r:id="rId2" xr:uid="{00000000-0004-0000-0200-000001000000}"/>
    <hyperlink ref="T54" r:id="rId3" xr:uid="{00000000-0004-0000-0200-000002000000}"/>
    <hyperlink ref="F57" r:id="rId4" display="..\Documents\NAVAL\STABILITY\TRIP-3-SLEEPERS ON ES-282\REPORT" xr:uid="{00000000-0004-0000-0200-000003000000}"/>
    <hyperlink ref="T57" r:id="rId5" xr:uid="{00000000-0004-0000-0200-000004000000}"/>
    <hyperlink ref="O57" r:id="rId6" xr:uid="{00000000-0004-0000-0200-000005000000}"/>
    <hyperlink ref="F58" r:id="rId7" display="..\Documents\NAVAL\STABILITY\PL-3 SLEEPERS ON ASTRO-250\REPORT" xr:uid="{00000000-0004-0000-0200-000006000000}"/>
    <hyperlink ref="T58" r:id="rId8" xr:uid="{00000000-0004-0000-0200-000007000000}"/>
    <hyperlink ref="O58" r:id="rId9" display="E1372-E-O-T-EPC-IFR-001799" xr:uid="{00000000-0004-0000-0200-000008000000}"/>
    <hyperlink ref="F59" r:id="rId10" display="..\Documents\NAVAL\STABILITY\PL-3 SLEEPERS ON  onboard ASTRO304\REPORT" xr:uid="{00000000-0004-0000-0200-000009000000}"/>
    <hyperlink ref="T59" r:id="rId11" xr:uid="{00000000-0004-0000-0200-00000A000000}"/>
    <hyperlink ref="O59" r:id="rId12" xr:uid="{00000000-0004-0000-0200-00000B000000}"/>
    <hyperlink ref="F60" r:id="rId13" display="..\Documents\NAVAL\STABILITY\PL-3 SLEEPERS ON  onboard ASTRO304\REPORT" xr:uid="{00000000-0004-0000-0200-00000C000000}"/>
    <hyperlink ref="T60" r:id="rId14" xr:uid="{00000000-0004-0000-0200-00000D000000}"/>
    <hyperlink ref="O60" r:id="rId15" xr:uid="{00000000-0004-0000-0200-00000E000000}"/>
    <hyperlink ref="F61" r:id="rId16" display="..\Documents\NAVAL\STABILITY\SLEEPERS ON ES-282- PL-3 PL-2 PL-1" xr:uid="{00000000-0004-0000-0200-00000F000000}"/>
    <hyperlink ref="T61" r:id="rId17" xr:uid="{00000000-0004-0000-0200-000010000000}"/>
    <hyperlink ref="O61" r:id="rId18" xr:uid="{00000000-0004-0000-0200-000011000000}"/>
    <hyperlink ref="F43" r:id="rId19" display="..\Documents\NAVAL\STABILITY\2035-CC PIPES TRIP NO.1 ONBOARD ASTRO-3302" xr:uid="{00000000-0004-0000-0200-000012000000}"/>
    <hyperlink ref="T43" r:id="rId20" xr:uid="{00000000-0004-0000-0200-000013000000}"/>
    <hyperlink ref="O43" r:id="rId21" xr:uid="{00000000-0004-0000-0200-000014000000}"/>
    <hyperlink ref="F62" r:id="rId22" display="..\Documents\NAVAL\MOORING\SEP-750\CSP-01 HOOKUP\02-FINAL REPORT" xr:uid="{00000000-0004-0000-0200-000015000000}"/>
    <hyperlink ref="T63" r:id="rId23" display="SAF185-MCE-NPCC-T-067" xr:uid="{0CCAE851-4853-4766-974E-AABBE3276BFC}"/>
    <hyperlink ref="T64" r:id="rId24" xr:uid="{31C0E15E-3885-46FA-8245-1400BB73D96F}"/>
    <hyperlink ref="O64" r:id="rId25" xr:uid="{57575131-9639-4125-9C9B-064FCFF986D7}"/>
    <hyperlink ref="F65" r:id="rId26" display="..\Documents\NAVAL\MOORING\DLB-1000 MOORING ANALYSIS BST" xr:uid="{9575445A-8DA5-4303-93E0-0AA1832A172F}"/>
    <hyperlink ref="F64" r:id="rId27" display="..\Documents\NAVAL\MOORING\DLB-1000 MOORING ANALYSIS BST" xr:uid="{E3CE92F3-20A9-4BE8-9C7C-A874AD412883}"/>
    <hyperlink ref="T65" r:id="rId28" xr:uid="{636945D7-6AC7-41B4-9F41-436562A2D8C5}"/>
    <hyperlink ref="F67" r:id="rId29" display="..\Documents\NAVAL\STABILITY\T-11 SLEEPERS ONBOARD GAC-68" xr:uid="{2901112E-8C2A-409C-BC2C-6492F6B411E3}"/>
    <hyperlink ref="T67" r:id="rId30" xr:uid="{C458A691-C279-4499-A007-90FC6789598F}"/>
    <hyperlink ref="O67" r:id="rId31" xr:uid="{6E59C336-46B1-42BE-B6E0-6A3B706CC523}"/>
    <hyperlink ref="O65" r:id="rId32" xr:uid="{E1EAF95E-1C66-4886-B3AB-C3DD4283C6D2}"/>
    <hyperlink ref="F68" r:id="rId33" display="..\Documents\NAVAL\STABILITY\T-13 SLEEPERS ON ASTRO 251\REV 1\01-CALC\04-REPORT" xr:uid="{327B7165-423D-43E7-ACCE-BE9814E5EB1F}"/>
    <hyperlink ref="O68" r:id="rId34" xr:uid="{899DB71B-1C6B-4A15-A6AB-0BFC6C5C054F}"/>
    <hyperlink ref="F66" r:id="rId35" display="..\Documents\NAVAL\MOORING\DLB-1000 -US 159-A - US 142-A decks installation\REV.1-Issued 2\Report" xr:uid="{6F3AE84A-1DBE-4F4A-B2C2-C9C1DC4F5F48}"/>
    <hyperlink ref="F69" r:id="rId36" display="..\Documents\NAVAL\MOORING\DLB-1000 MOORING DURING US 153-A DECK Installation\report" xr:uid="{F624DC2F-06CB-4935-939D-EA5DC4DBD897}"/>
    <hyperlink ref="O66" r:id="rId37" xr:uid="{1D91D43F-3496-432F-9E1A-1D15249DFC0B}"/>
    <hyperlink ref="T62" r:id="rId38" xr:uid="{A5AB5FAF-8D1B-44B0-A67E-CB4E37CCDDCB}"/>
    <hyperlink ref="F44" r:id="rId39" display="..\Documents\NAVAL\STABILITY\Trip-1 PL3 ccpipes onboard Safeen B-281\Report" xr:uid="{B2629936-80B6-4406-A203-CFFB5F6FE60D}"/>
    <hyperlink ref="F70" r:id="rId40" display="..\Documents\NAVAL\MOORING\SEP-750    WIP-2 HOOKUP\REPORT" xr:uid="{D0AADC14-815E-4302-9A0D-F9CD3A376C95}"/>
    <hyperlink ref="T44" r:id="rId41" xr:uid="{5A32B25C-4ABF-42D8-BCBE-C9B0CA1B2053}"/>
    <hyperlink ref="O44" r:id="rId42" xr:uid="{849FDEAD-8DAE-4C7B-8FDA-8BF32E712092}"/>
    <hyperlink ref="F45" r:id="rId43" display="..\Documents\NAVAL\STABILITY\Pipes\Trip-2-onboard Safeen B281\Rev.1\Report" xr:uid="{94C3CCF4-7E53-4DB0-ADDA-7B3637137113}"/>
    <hyperlink ref="T45" r:id="rId44" xr:uid="{106E4FDA-4CD8-431B-98F2-BCE04A215E48}"/>
    <hyperlink ref="O70" r:id="rId45" xr:uid="{20A5DBC2-9144-4884-8F9C-17A5D2D19B11}"/>
    <hyperlink ref="F46" r:id="rId46" display="..\Documents\NAVAL\STABILITY\Pipes\Trip-3 PL5 onboard Safeen 283\Report" xr:uid="{685E602A-E18F-4EB1-A0D8-9627391FFF4C}"/>
    <hyperlink ref="F16" r:id="rId47" display="..\Documents\NAVAL\MOORING\Sapura-1200 mooring analysis during laying of PL-7\Report" xr:uid="{3338DB18-5D8D-4A13-A166-00F77A10DC02}"/>
    <hyperlink ref="T46" r:id="rId48" xr:uid="{1449B16F-8F68-4E00-AE0A-2887F4037E22}"/>
    <hyperlink ref="F11" r:id="rId49" display="..\Documents\NAVAL\MOORING\Sapura-1200 mooring analysis during laying PL-3\Report" xr:uid="{CD872AF2-9E73-49E3-8A95-FF3495F106D8}"/>
    <hyperlink ref="O46" r:id="rId50" xr:uid="{FB4B8574-AB50-4E99-A7BE-437ECEBEF82F}"/>
    <hyperlink ref="F71" r:id="rId51" display="..\Documents\NAVAL\MOORING\DLS-4200\US-HP-3 Deck Installation" xr:uid="{63FFA502-3BD3-4ED7-8428-421FD5C99BD1}"/>
    <hyperlink ref="F73" r:id="rId52" display="..\Documents\NAVAL\MOORING\DLB-1000\PL-3 Riser\Rev 1\02-FINAL REPORT" xr:uid="{E4432DE6-3098-42C0-9BFB-0601A893FEFF}"/>
    <hyperlink ref="O16" r:id="rId53" xr:uid="{5C3981F0-DE56-4800-B0CD-1745ED11A42D}"/>
    <hyperlink ref="F47" r:id="rId54" display="..\Documents\NAVAL\STABILITY\Pipes\Trip-3 PL5 onboard crest-2802\REV-2- CREST 2802\REPORT" xr:uid="{173B78E2-DCD2-4053-9B7F-1A86737778B8}"/>
    <hyperlink ref="T73" r:id="rId55" xr:uid="{AF94E05C-6F59-4C45-9AC9-F6EA67ACEDC2}"/>
    <hyperlink ref="O73" r:id="rId56" xr:uid="{CF27EB15-B4C5-4035-B54C-0B9CE14895E3}"/>
    <hyperlink ref="F14" r:id="rId57" display="..\Documents\NAVAL\MOORING\SAPURA-1200\Sapura-1200 mooring analysis during laying PL-5\Report" xr:uid="{C4343B61-642E-4DFB-ADF5-BAB3E7E2586F}"/>
    <hyperlink ref="F72" r:id="rId58" display="..\Documents\NAVAL\MOORING\DLS-4200\US-HP-3 Deck Installation" xr:uid="{076C4888-5CD6-454B-B7F0-E0FC7CD89C9E}"/>
    <hyperlink ref="T72" r:id="rId59" xr:uid="{C427693F-E5D5-4862-9A4C-2A1124181A72}"/>
    <hyperlink ref="O71" r:id="rId60" xr:uid="{264C98D1-51C4-4BC1-89A4-E4C3F84C8C50}"/>
    <hyperlink ref="F48" r:id="rId61" display="..\Documents\NAVAL\STABILITY\Pipes\TRIP-4 PL5-PL7 ONBOARD SAFEEN 284 REV.1 EDITION2\Report" xr:uid="{A651C5F6-8CCC-4BFB-9D17-C8D01CA51358}"/>
    <hyperlink ref="F12" r:id="rId62" display="..\Documents\NAVAL\MOORING\SAPURA-1200\Sapura-1200 mooring analysis during laying PL-3\Rev.2" xr:uid="{171169A1-2380-4CD3-9204-146DEFC9ADBE}"/>
    <hyperlink ref="F51" r:id="rId63" display="..\Documents\NAVAL\STABILITY\risers and spools\risers and spools\Report" xr:uid="{E0ACB7DB-40E6-45EE-A654-12EB704ACF8D}"/>
    <hyperlink ref="T48" r:id="rId64" xr:uid="{34613F76-0B34-4A16-89DC-59EDAB506819}"/>
    <hyperlink ref="T12" r:id="rId65" xr:uid="{2CBED7BB-C6BF-4A20-9294-D86668248FD3}"/>
    <hyperlink ref="F19" r:id="rId66" display="..\Documents\NAVAL\MOORING\SAPURA-1200\Sapura-1200 mooring analysis during laying PL-10\Report" xr:uid="{45628C73-865F-4F39-8F91-CC815E81402F}"/>
    <hyperlink ref="T19" r:id="rId67" xr:uid="{DE0D6035-32D3-448B-9042-15694AD97288}"/>
    <hyperlink ref="T74" r:id="rId68" display="SAF185-MCE-NPCC-T-202" xr:uid="{364A4052-40DA-4C0B-AB4E-38DA6FBE86F7}"/>
    <hyperlink ref="O14" r:id="rId69" xr:uid="{27E4ABDE-B501-4D8C-9E54-384FAFDF0F4A}"/>
    <hyperlink ref="O19" r:id="rId70" xr:uid="{06F23146-37E7-48F1-AE49-2A41031AE75C}"/>
    <hyperlink ref="O48" r:id="rId71" xr:uid="{B7E17FC2-0A4C-4A53-A48B-15D9D58D2E15}"/>
    <hyperlink ref="O47" r:id="rId72" xr:uid="{793B10C4-6778-4CAD-B22E-C20A6623172C}"/>
    <hyperlink ref="O12" r:id="rId73" xr:uid="{A771020B-E0BE-4C16-8AB7-52792A3F0286}"/>
    <hyperlink ref="F74" r:id="rId74" display="..\Documents\NAVAL\MOORING\SAFEEN-3000\PL-3 Riser\00 Rev 01\comments" xr:uid="{2908C8EC-6781-45EF-A0A1-19C913A99D0C}"/>
    <hyperlink ref="O74" r:id="rId75" xr:uid="{BC8EFF8F-077D-4D5E-BBAF-362CCDFFB5B6}"/>
    <hyperlink ref="F75" r:id="rId76" display="..\Documents\NAVAL\MOORING\SAFEEN-3000\PL-3 shifting" xr:uid="{4B63F167-E634-4D4D-876C-168816391B15}"/>
    <hyperlink ref="F49" r:id="rId77" display="..\Documents\NAVAL\STABILITY\Pipes\Trip-6 PL7-CRESET-2802-TRIP6-REV.1\FINAL REPORT" xr:uid="{DD23A194-730C-41F8-868D-4E54B7C49442}"/>
    <hyperlink ref="F18" r:id="rId78" display="..\Documents\NAVAL\MOORING\SAPURA-1200\Sapura-1200 PL-9\ArianePL9" xr:uid="{0F426D29-CDA5-421D-9A96-C241FD454E3A}"/>
    <hyperlink ref="O75" r:id="rId79" xr:uid="{10E95D52-98DB-4B35-A527-13733F18092D}"/>
    <hyperlink ref="T18" r:id="rId80" xr:uid="{07CA98B3-9F4D-4C5B-A98C-D5D8CF34D095}"/>
    <hyperlink ref="T49" r:id="rId81" xr:uid="{20FDE372-6C98-4471-8D3E-45531EDC8002}"/>
    <hyperlink ref="T75" r:id="rId82" xr:uid="{CAC91DD0-CEE5-4F35-A7EA-6B7BF1DB4F4A}"/>
    <hyperlink ref="F27" r:id="rId83" display="..\Documents\NAVAL\MOORING\SAFEEN-3000\PL-7 Riser" xr:uid="{84C4E1B5-56BF-4EB7-8CCC-B1C0ADEF90F3}"/>
    <hyperlink ref="F76" r:id="rId84" display="..\Documents\NAVAL\MOORING\SAFEEN-3000\PL-3 shifting" xr:uid="{267F7E8A-D6FA-48B1-B551-A58E9D497843}"/>
    <hyperlink ref="T27" r:id="rId85" xr:uid="{114672F0-CA3E-406A-BDEE-7072AF0C5956}"/>
    <hyperlink ref="O49" r:id="rId86" xr:uid="{C7B30F87-946E-4A35-871B-10B318BE5882}"/>
    <hyperlink ref="O18" r:id="rId87" xr:uid="{09E7815A-8D85-4478-A7B5-3E55D88DE268}"/>
    <hyperlink ref="O27" r:id="rId88" xr:uid="{FFA1733F-140B-4B7D-A7D3-B419BC0C4086}"/>
    <hyperlink ref="O76" r:id="rId89" xr:uid="{32B136F3-A6C5-4441-8124-A7C1A404A3E4}"/>
    <hyperlink ref="F50" r:id="rId90" display="..\Documents\NAVAL\STABILITY\Pipes\Safeen3000 SOW\Trip-2-onboard Astro-251\Final Report" xr:uid="{2F3B1332-838F-4BCE-A808-B9FDE74DDE6E}"/>
    <hyperlink ref="T50" r:id="rId91" xr:uid="{ADD88B3B-FEEA-429C-8F99-8CC43492B675}"/>
    <hyperlink ref="F55" r:id="rId92" display="\\Nmdc.local\fs\Data\OFFSHORE\Support\ConstructionEngg\ConstructionEnggProjects\PROJECTS\2035-UMM SHAIF\Documents\NAVAL\STABILITY\Pipes\Sapura1200 SOW\Trip-10onboard Safeen B282\FINAL REPORT\2035-ZZ-CL-044-R1-SAFEEN B282 -CC PIPES.pdf" xr:uid="{F48184A0-8B9E-4604-8FFF-6285B6349E7F}"/>
    <hyperlink ref="F77" r:id="rId93" display="\\Nmdc.local\fs\Data\OFFSHORE\Support\ConstructionEngg\ConstructionEnggProjects\PROJECTS\2035-UMM SHAIF\Documents\NAVAL\MOORING\SAFEEN-3000\HP-1 corridor spools installation PL-6\02-Report" xr:uid="{E3F47308-C1E7-4D76-BE95-E26974F52E44}"/>
    <hyperlink ref="F52" r:id="rId94" display="\\Nmdc.local\fs\Data\OFFSHORE\Support\ConstructionEngg\ConstructionEnggProjects\PROJECTS\2035-UMM SHAIF\Documents\NAVAL\STABILITY\Pipes\Safeen3000 SOW\Trip-3 onboard PFC02\rEPORT" xr:uid="{B62B7E3B-EAD9-4EB8-99E7-FAD6D96482E3}"/>
    <hyperlink ref="O52" r:id="rId95" xr:uid="{DF08694D-1C2F-40C0-8CC8-AC323F33E71B}"/>
    <hyperlink ref="F91" r:id="rId96" display="\\Nmdc.local\fs\Data\OFFSHORE\Support\ConstructionEngg\ConstructionEnggProjects\PROJECTS\2035-UMM SHAIF\Documents\NAVAL\MOORING\SEP-650\AT RP-1 WEST SIDE" xr:uid="{4C956693-DF45-4500-9866-B1BD8CC1FA3E}"/>
    <hyperlink ref="F17" r:id="rId97" display="\\Nmdc.local\fs\Data\OFFSHORE\Support\ConstructionEngg\ConstructionEnggProjects\PROJECTS\2035-UMM SHAIF\Documents\NAVAL\MOORING\SAFEEN-3000\Safeen3000 Mooring Analysis PL8\FINAL REPORT" xr:uid="{5E4F1C77-DE5F-4A12-B870-70DE3D3C817D}"/>
    <hyperlink ref="F79" r:id="rId98" display="\\Nmdc.local\fs\Data\OFFSHORE\Support\ConstructionEngg\ConstructionEnggProjects\PROJECTS\2035-UMM SHAIF\Documents\NAVAL\MOORING\DLB-1000\2035-ZZ-CL-063 DLB-1000 MOORING ANALYSIS DURING PL-6 and PL-11 corridor spools installation at HP-2" xr:uid="{898E0511-F6E5-4E19-90D9-890F19045BC4}"/>
    <hyperlink ref="F80" r:id="rId99" display="\\Nmdc.local\fs\Data\OFFSHORE\Support\ConstructionEngg\ConstructionEnggProjects\PROJECTS\2035-UMM SHAIF\Documents\NAVAL\MOORING\DLB-1000\2035-ZZ-CL-064 DLB-1000" xr:uid="{532A502A-8755-4FCA-9C52-2DE9AA04B2C2}"/>
    <hyperlink ref="F92" r:id="rId100" display="\\Nmdc.local\fs\Data\OFFSHORE\Support\ConstructionEngg\ConstructionEnggProjects\PROJECTS\2035-UMM SHAIF\Documents\NAVAL\DAF\Spools DAF analysis report" xr:uid="{4AAD9460-FF51-4158-8438-570F6C92C642}"/>
    <hyperlink ref="F78" r:id="rId101" display="\\Nmdc.local\fs\Data\OFFSHORE\Support\ConstructionEngg\ConstructionEnggProjects\PROJECTS\2035-UMM SHAIF\Documents\NAVAL\MOORING\DLB-1000\2035-ZZ-CL-062 DLB-1000 MOORING ANALYSIS DURING PL-6 and PL-11 corridor spools installation at HP-1" xr:uid="{71231730-F53A-4875-ACD4-891010933D74}"/>
    <hyperlink ref="F81" r:id="rId102" display="\\Nmdc.local\fs\Data\OFFSHORE\Support\ConstructionEngg\ConstructionEnggProjects\PROJECTS\2035-UMM SHAIF\Documents\NAVAL\MOORING\DLB-1000\2035-ZZ-CL-065 DLB-1000" xr:uid="{AB248262-8995-4D22-9FFB-893E605D7172}"/>
    <hyperlink ref="F82" r:id="rId103" display="\\Nmdc.local\fs\Data\OFFSHORE\Support\ConstructionEngg\ConstructionEnggProjects\PROJECTS\2035-UMM SHAIF\Documents\NAVAL\MOORING\DLB-1000\2035-ZZ-CL-066 DLB-1000" xr:uid="{B9AC6965-8DDA-4307-AC8C-B114D18873F2}"/>
    <hyperlink ref="F85" r:id="rId104" display="\\Nmdc.local\fs\Data\OFFSHORE\Support\ConstructionEngg\ConstructionEnggProjects\PROJECTS\2035-UMM SHAIF\Documents\NAVAL\MOORING\DLB-1000\2035-ZZ-CL-067-DLB-1000" xr:uid="{650D93A3-2D8B-49BD-A5E8-E1FB6D885A31}"/>
    <hyperlink ref="F86" r:id="rId105" display="\\Nmdc.local\fs\Data\OFFSHORE\Support\ConstructionEngg\ConstructionEnggProjects\PROJECTS\2035-UMM SHAIF\Documents\NAVAL\MOORING\DLB-1000\2035-ZZ-CL-068-DLB-1000" xr:uid="{92F669FD-0049-44A3-8988-96AC95406F2B}"/>
    <hyperlink ref="F53" r:id="rId106" display="\\Nmdc.local\fs\Data\OFFSHORE\Support\ConstructionEngg\ConstructionEnggProjects\PROJECTS\2035-UMM SHAIF\Documents\NAVAL\STABILITY\risers and spools\Spools at AESEN-2812\FINAL REPORT" xr:uid="{A3829879-2A7C-498F-948C-FA9C3F885C52}"/>
    <hyperlink ref="F87" r:id="rId107" display="\\Nmdc.local\fs\Data\OFFSHORE\Support\ConstructionEngg\ConstructionEnggProjects\PROJECTS\2035-UMM SHAIF\Documents\NAVAL\MOORING\DLB-1000\2035-ZZ-CL-069-DLB-1000" xr:uid="{D0CFD776-BE81-4537-9032-01679E9E0F5F}"/>
    <hyperlink ref="F88" r:id="rId108" display="\\Nmdc.local\fs\Data\OFFSHORE\Support\ConstructionEngg\ConstructionEnggProjects\PROJECTS\2035-UMM SHAIF\Documents\NAVAL\MOORING\DLB-1000\2035-ZZ-CL-070-DLB-1000" xr:uid="{CDAB2FF1-283C-445E-95F8-1943E3189F9A}"/>
    <hyperlink ref="F89" r:id="rId109" display="\\Nmdc.local\fs\Data\OFFSHORE\Support\ConstructionEngg\ConstructionEnggProjects\PROJECTS\2035-UMM SHAIF\Documents\NAVAL\MOORING\DLB-1000\2035-ZZ-CL-071-DLB-1000" xr:uid="{70B18707-1D29-4C97-B09D-BC34FF3F6E97}"/>
    <hyperlink ref="F90" r:id="rId110" display="\\Nmdc.local\fs\Data\OFFSHORE\Support\ConstructionEngg\ConstructionEnggProjects\PROJECTS\2035-UMM SHAIF\Documents\NAVAL\MOORING\DLB-1000\2035-ZZ-CL-072-DLB-1000" xr:uid="{67F8775B-6D30-483E-9856-61B5E974E011}"/>
    <hyperlink ref="F56" r:id="rId111" display="\\Nmdc.local\fs\Data\OFFSHORE\Support\ConstructionEngg\ConstructionEnggProjects\PROJECTS\2035-UMM SHAIF\Documents\NAVAL\STABILITY\risers and spools\Spools at Aesen-2811" xr:uid="{FEC5731E-3678-454F-BF5B-B0D4B652C047}"/>
    <hyperlink ref="F93" r:id="rId112" display="\\Nmdc.local\fs\Data\OFFSHORE\Support\ConstructionEngg\ConstructionEnggProjects\PROJECTS\2035-UMM SHAIF\Documents\NAVAL\MOORING\DLB-750\2035-ZZ-CL-075" xr:uid="{959632C9-58C5-44F2-97B0-78538F6EC2BB}"/>
    <hyperlink ref="F94" r:id="rId113" display="\\Nmdc.local\fs\Data\OFFSHORE\Support\ConstructionEngg\ConstructionEnggProjects\PROJECTS\2035-UMM SHAIF\Documents\NAVAL\MOORING\DLB-750\2035-ZZCL-076\FINAL REPORT" xr:uid="{27931A1F-1AC6-4F82-A5E5-6156176F3867}"/>
    <hyperlink ref="F83" r:id="rId114" display="\\Nmdc.local\fs\Data\OFFSHORE\Support\ConstructionEngg\ConstructionEnggProjects\PROJECTS\2035-UMM SHAIF\Documents\NAVAL\MOORING\DLB-1000\2035-ZZ-CL-066 DLB-1000" xr:uid="{CF010F51-B832-45BA-A409-376BC67708EA}"/>
    <hyperlink ref="F84" r:id="rId115" display="\\Nmdc.local\fs\Data\OFFSHORE\Support\ConstructionEngg\ConstructionEnggProjects\PROJECTS\2035-UMM SHAIF\Documents\NAVAL\MOORING\DLB-1000\2035-ZZ-CL-066 DLB-1000" xr:uid="{92F46253-C84D-4BC4-8BD1-AE1C87137EF2}"/>
  </hyperlinks>
  <printOptions horizontalCentered="1"/>
  <pageMargins left="0.25" right="0.25" top="0.5" bottom="0.5" header="0.25" footer="0.25"/>
  <pageSetup paperSize="9" scale="65" orientation="landscape" r:id="rId116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6"/>
  <sheetViews>
    <sheetView zoomScaleNormal="100" workbookViewId="0">
      <pane xSplit="5" ySplit="8" topLeftCell="H9" activePane="bottomRight" state="frozen"/>
      <selection pane="topRight" activeCell="F1" sqref="F1"/>
      <selection pane="bottomLeft" activeCell="A9" sqref="A9"/>
      <selection pane="bottomRight" activeCell="H335" sqref="H335:I335"/>
    </sheetView>
  </sheetViews>
  <sheetFormatPr defaultColWidth="10.6640625" defaultRowHeight="12.75"/>
  <cols>
    <col min="1" max="1" width="6.83203125" style="2" customWidth="1"/>
    <col min="2" max="2" width="59" style="2" customWidth="1"/>
    <col min="3" max="3" width="20.83203125" style="1" customWidth="1"/>
    <col min="4" max="4" width="22.6640625" style="1" customWidth="1"/>
    <col min="5" max="5" width="8.83203125" style="1" bestFit="1" customWidth="1"/>
    <col min="6" max="6" width="7.33203125" style="1" customWidth="1"/>
    <col min="7" max="7" width="12.83203125" style="1" customWidth="1"/>
    <col min="8" max="8" width="11.5" style="1" customWidth="1"/>
    <col min="9" max="9" width="22.5" style="1" customWidth="1"/>
    <col min="10" max="10" width="10.5" style="2" bestFit="1" customWidth="1"/>
    <col min="11" max="11" width="27.83203125" style="4" customWidth="1"/>
    <col min="12" max="12" width="10.6640625" style="2" customWidth="1"/>
    <col min="13" max="13" width="28.83203125" style="4" customWidth="1"/>
    <col min="14" max="15" width="12.5" style="2" customWidth="1"/>
    <col min="16" max="16" width="23.33203125" style="2" customWidth="1"/>
    <col min="17" max="17" width="11.5" style="2" customWidth="1"/>
    <col min="18" max="18" width="24.83203125" style="4" customWidth="1"/>
    <col min="19" max="19" width="11.6640625" style="2" customWidth="1"/>
    <col min="20" max="20" width="17.33203125" style="2" customWidth="1"/>
    <col min="21" max="16384" width="10.6640625" style="2"/>
  </cols>
  <sheetData>
    <row r="1" spans="1:20" s="5" customFormat="1" ht="24.95" customHeight="1">
      <c r="A1" s="33"/>
      <c r="B1" s="34"/>
      <c r="C1" s="397" t="s">
        <v>30</v>
      </c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9"/>
      <c r="O1" s="400" t="s">
        <v>7</v>
      </c>
      <c r="P1" s="486"/>
      <c r="Q1" s="486"/>
      <c r="R1" s="487"/>
      <c r="S1" s="400"/>
      <c r="T1" s="401"/>
    </row>
    <row r="2" spans="1:20" s="5" customFormat="1" ht="24.95" customHeight="1">
      <c r="A2" s="35"/>
      <c r="B2" s="36"/>
      <c r="C2" s="402" t="s">
        <v>120</v>
      </c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4"/>
      <c r="O2" s="483" t="s">
        <v>14</v>
      </c>
      <c r="P2" s="484"/>
      <c r="Q2" s="484"/>
      <c r="R2" s="485"/>
      <c r="S2" s="405"/>
      <c r="T2" s="406"/>
    </row>
    <row r="3" spans="1:20" s="5" customFormat="1" ht="24.95" customHeight="1">
      <c r="A3" s="35"/>
      <c r="B3" s="36"/>
      <c r="C3" s="402" t="s">
        <v>44</v>
      </c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4"/>
      <c r="O3" s="491" t="s">
        <v>9</v>
      </c>
      <c r="P3" s="492"/>
      <c r="Q3" s="492"/>
      <c r="R3" s="493"/>
      <c r="S3" s="405">
        <v>0</v>
      </c>
      <c r="T3" s="406"/>
    </row>
    <row r="4" spans="1:20" s="5" customFormat="1" ht="24.95" customHeight="1" thickBot="1">
      <c r="A4" s="35"/>
      <c r="B4" s="36"/>
      <c r="C4" s="407" t="s">
        <v>21</v>
      </c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9"/>
      <c r="O4" s="488" t="s">
        <v>8</v>
      </c>
      <c r="P4" s="489"/>
      <c r="Q4" s="489"/>
      <c r="R4" s="490"/>
      <c r="S4" s="410">
        <v>44637</v>
      </c>
      <c r="T4" s="411"/>
    </row>
    <row r="5" spans="1:20" s="20" customFormat="1" ht="15" customHeight="1">
      <c r="A5" s="412" t="s">
        <v>0</v>
      </c>
      <c r="B5" s="416" t="s">
        <v>1</v>
      </c>
      <c r="C5" s="416" t="s">
        <v>15</v>
      </c>
      <c r="D5" s="529" t="s">
        <v>32</v>
      </c>
      <c r="E5" s="477" t="s">
        <v>13</v>
      </c>
      <c r="F5" s="520" t="s">
        <v>17</v>
      </c>
      <c r="G5" s="416" t="s">
        <v>11</v>
      </c>
      <c r="H5" s="419" t="s">
        <v>12</v>
      </c>
      <c r="I5" s="420"/>
      <c r="J5" s="420"/>
      <c r="K5" s="421"/>
      <c r="L5" s="432" t="s">
        <v>30</v>
      </c>
      <c r="M5" s="432"/>
      <c r="N5" s="432"/>
      <c r="O5" s="419" t="s">
        <v>23</v>
      </c>
      <c r="P5" s="420"/>
      <c r="Q5" s="420"/>
      <c r="R5" s="420"/>
      <c r="S5" s="421"/>
      <c r="T5" s="429" t="s">
        <v>2</v>
      </c>
    </row>
    <row r="6" spans="1:20" s="20" customFormat="1" ht="24.95" customHeight="1">
      <c r="A6" s="530"/>
      <c r="B6" s="522"/>
      <c r="C6" s="417"/>
      <c r="D6" s="523"/>
      <c r="E6" s="477"/>
      <c r="F6" s="521"/>
      <c r="G6" s="417"/>
      <c r="H6" s="422" t="s">
        <v>4</v>
      </c>
      <c r="I6" s="423"/>
      <c r="J6" s="423"/>
      <c r="K6" s="424"/>
      <c r="L6" s="527" t="s">
        <v>5</v>
      </c>
      <c r="M6" s="527"/>
      <c r="N6" s="528"/>
      <c r="O6" s="422" t="s">
        <v>5</v>
      </c>
      <c r="P6" s="423"/>
      <c r="Q6" s="423"/>
      <c r="R6" s="423"/>
      <c r="S6" s="424"/>
      <c r="T6" s="430"/>
    </row>
    <row r="7" spans="1:20" s="20" customFormat="1" ht="24.95" customHeight="1">
      <c r="A7" s="530"/>
      <c r="B7" s="522"/>
      <c r="C7" s="417"/>
      <c r="D7" s="523"/>
      <c r="E7" s="477"/>
      <c r="F7" s="521"/>
      <c r="G7" s="523"/>
      <c r="H7" s="422" t="s">
        <v>18</v>
      </c>
      <c r="I7" s="424"/>
      <c r="J7" s="423" t="s">
        <v>33</v>
      </c>
      <c r="K7" s="424"/>
      <c r="L7" s="431" t="s">
        <v>19</v>
      </c>
      <c r="M7" s="427"/>
      <c r="N7" s="428"/>
      <c r="O7" s="426" t="s">
        <v>28</v>
      </c>
      <c r="P7" s="426"/>
      <c r="Q7" s="426" t="s">
        <v>29</v>
      </c>
      <c r="R7" s="426"/>
      <c r="S7" s="426"/>
      <c r="T7" s="430"/>
    </row>
    <row r="8" spans="1:20" s="20" customFormat="1" ht="15" customHeight="1" thickBot="1">
      <c r="A8" s="531"/>
      <c r="B8" s="522"/>
      <c r="C8" s="417"/>
      <c r="D8" s="523"/>
      <c r="E8" s="478"/>
      <c r="F8" s="521"/>
      <c r="G8" s="417"/>
      <c r="H8" s="37" t="s">
        <v>3</v>
      </c>
      <c r="I8" s="38" t="s">
        <v>6</v>
      </c>
      <c r="J8" s="37" t="s">
        <v>3</v>
      </c>
      <c r="K8" s="38" t="s">
        <v>6</v>
      </c>
      <c r="L8" s="37" t="s">
        <v>3</v>
      </c>
      <c r="M8" s="38" t="s">
        <v>6</v>
      </c>
      <c r="N8" s="37" t="s">
        <v>10</v>
      </c>
      <c r="O8" s="39" t="s">
        <v>3</v>
      </c>
      <c r="P8" s="38" t="s">
        <v>6</v>
      </c>
      <c r="Q8" s="39" t="s">
        <v>3</v>
      </c>
      <c r="R8" s="38" t="s">
        <v>6</v>
      </c>
      <c r="S8" s="37" t="s">
        <v>10</v>
      </c>
      <c r="T8" s="457"/>
    </row>
    <row r="9" spans="1:20" s="8" customFormat="1" ht="24.95" customHeight="1">
      <c r="A9" s="114">
        <v>1</v>
      </c>
      <c r="B9" s="115" t="s">
        <v>433</v>
      </c>
      <c r="C9" s="116" t="s">
        <v>154</v>
      </c>
      <c r="D9" s="100" t="s">
        <v>268</v>
      </c>
      <c r="E9" s="56">
        <v>1</v>
      </c>
      <c r="F9" s="113">
        <v>3</v>
      </c>
      <c r="G9" s="118">
        <v>45235</v>
      </c>
      <c r="H9" s="136">
        <v>45071</v>
      </c>
      <c r="I9" s="136" t="s">
        <v>578</v>
      </c>
      <c r="J9" s="136">
        <v>45072</v>
      </c>
      <c r="K9" s="146" t="s">
        <v>583</v>
      </c>
      <c r="L9" s="136">
        <v>45190</v>
      </c>
      <c r="M9" s="148" t="s">
        <v>753</v>
      </c>
      <c r="N9" s="142">
        <v>1</v>
      </c>
      <c r="O9" s="136">
        <v>45072</v>
      </c>
      <c r="P9" s="143" t="s">
        <v>585</v>
      </c>
      <c r="Q9" s="12"/>
      <c r="R9" s="19"/>
      <c r="S9" s="12"/>
      <c r="T9" s="25"/>
    </row>
    <row r="10" spans="1:20" s="8" customFormat="1" ht="24.95" customHeight="1">
      <c r="A10" s="500">
        <v>2</v>
      </c>
      <c r="B10" s="433" t="s">
        <v>438</v>
      </c>
      <c r="C10" s="502" t="s">
        <v>155</v>
      </c>
      <c r="D10" s="445" t="s">
        <v>269</v>
      </c>
      <c r="E10" s="56">
        <v>1</v>
      </c>
      <c r="F10" s="113">
        <v>3</v>
      </c>
      <c r="G10" s="118">
        <v>45330</v>
      </c>
      <c r="H10" s="136">
        <v>44963</v>
      </c>
      <c r="I10" s="136" t="s">
        <v>474</v>
      </c>
      <c r="J10" s="145">
        <v>44963</v>
      </c>
      <c r="K10" s="146" t="s">
        <v>492</v>
      </c>
      <c r="L10" s="145">
        <v>44973</v>
      </c>
      <c r="M10" s="141" t="s">
        <v>518</v>
      </c>
      <c r="N10" s="140">
        <v>2</v>
      </c>
      <c r="O10" s="136"/>
      <c r="P10" s="143"/>
      <c r="Q10" s="13"/>
      <c r="R10" s="239"/>
      <c r="S10" s="140"/>
      <c r="T10" s="25"/>
    </row>
    <row r="11" spans="1:20" s="8" customFormat="1" ht="24.95" customHeight="1">
      <c r="A11" s="504"/>
      <c r="B11" s="434"/>
      <c r="C11" s="503"/>
      <c r="D11" s="447"/>
      <c r="E11" s="56">
        <v>2</v>
      </c>
      <c r="F11" s="113">
        <v>3</v>
      </c>
      <c r="G11" s="118"/>
      <c r="H11" s="136">
        <v>45021</v>
      </c>
      <c r="I11" s="136" t="s">
        <v>562</v>
      </c>
      <c r="J11" s="136">
        <v>45029</v>
      </c>
      <c r="K11" s="146" t="s">
        <v>564</v>
      </c>
      <c r="L11" s="145"/>
      <c r="M11" s="141"/>
      <c r="N11" s="140"/>
      <c r="O11" s="136">
        <v>45029</v>
      </c>
      <c r="P11" s="143" t="s">
        <v>555</v>
      </c>
      <c r="Q11" s="13"/>
      <c r="R11" s="239"/>
      <c r="S11" s="140"/>
      <c r="T11" s="25"/>
    </row>
    <row r="12" spans="1:20" s="8" customFormat="1" ht="24.95" customHeight="1">
      <c r="A12" s="103">
        <v>3</v>
      </c>
      <c r="B12" s="115" t="s">
        <v>436</v>
      </c>
      <c r="C12" s="116" t="s">
        <v>156</v>
      </c>
      <c r="D12" s="100" t="s">
        <v>270</v>
      </c>
      <c r="E12" s="113">
        <v>1</v>
      </c>
      <c r="F12" s="113">
        <v>3</v>
      </c>
      <c r="G12" s="118">
        <v>45235</v>
      </c>
      <c r="H12" s="524" t="s">
        <v>722</v>
      </c>
      <c r="I12" s="525"/>
      <c r="J12" s="525"/>
      <c r="K12" s="525"/>
      <c r="L12" s="525"/>
      <c r="M12" s="525"/>
      <c r="N12" s="525"/>
      <c r="O12" s="525"/>
      <c r="P12" s="525"/>
      <c r="Q12" s="525"/>
      <c r="R12" s="525"/>
      <c r="S12" s="525"/>
      <c r="T12" s="526"/>
    </row>
    <row r="13" spans="1:20" s="8" customFormat="1" ht="24.95" customHeight="1">
      <c r="A13" s="500">
        <v>4</v>
      </c>
      <c r="B13" s="433" t="s">
        <v>472</v>
      </c>
      <c r="C13" s="502" t="s">
        <v>157</v>
      </c>
      <c r="D13" s="445" t="s">
        <v>271</v>
      </c>
      <c r="E13" s="56">
        <v>1</v>
      </c>
      <c r="F13" s="113">
        <v>3</v>
      </c>
      <c r="G13" s="118">
        <v>45330</v>
      </c>
      <c r="H13" s="136">
        <v>44963</v>
      </c>
      <c r="I13" s="136" t="s">
        <v>474</v>
      </c>
      <c r="J13" s="145">
        <v>44963</v>
      </c>
      <c r="K13" s="146" t="s">
        <v>493</v>
      </c>
      <c r="L13" s="145">
        <v>44973</v>
      </c>
      <c r="M13" s="141" t="s">
        <v>518</v>
      </c>
      <c r="N13" s="140">
        <v>2</v>
      </c>
      <c r="O13" s="136">
        <v>45013</v>
      </c>
      <c r="P13" s="143" t="s">
        <v>555</v>
      </c>
      <c r="Q13" s="17"/>
      <c r="R13" s="18"/>
      <c r="S13" s="17"/>
      <c r="T13" s="25"/>
    </row>
    <row r="14" spans="1:20" s="8" customFormat="1" ht="24.95" customHeight="1">
      <c r="A14" s="504"/>
      <c r="B14" s="434"/>
      <c r="C14" s="503"/>
      <c r="D14" s="447"/>
      <c r="E14" s="56">
        <v>2</v>
      </c>
      <c r="F14" s="113">
        <v>3</v>
      </c>
      <c r="G14" s="118"/>
      <c r="H14" s="136">
        <v>45071</v>
      </c>
      <c r="I14" s="136" t="s">
        <v>578</v>
      </c>
      <c r="J14" s="136">
        <v>45072</v>
      </c>
      <c r="K14" s="146" t="s">
        <v>584</v>
      </c>
      <c r="L14" s="136">
        <v>45190</v>
      </c>
      <c r="M14" s="148" t="s">
        <v>752</v>
      </c>
      <c r="N14" s="142">
        <v>1</v>
      </c>
      <c r="O14" s="136">
        <v>45072</v>
      </c>
      <c r="P14" s="143" t="s">
        <v>586</v>
      </c>
      <c r="Q14" s="17"/>
      <c r="R14" s="18"/>
      <c r="S14" s="17"/>
      <c r="T14" s="25"/>
    </row>
    <row r="15" spans="1:20" s="8" customFormat="1" ht="24.95" customHeight="1">
      <c r="A15" s="504">
        <v>5</v>
      </c>
      <c r="B15" s="433" t="s">
        <v>437</v>
      </c>
      <c r="C15" s="502" t="s">
        <v>158</v>
      </c>
      <c r="D15" s="445" t="s">
        <v>272</v>
      </c>
      <c r="E15" s="56">
        <v>1</v>
      </c>
      <c r="F15" s="113">
        <v>3</v>
      </c>
      <c r="G15" s="118">
        <v>45235</v>
      </c>
      <c r="H15" s="136">
        <v>44970</v>
      </c>
      <c r="I15" s="136" t="s">
        <v>511</v>
      </c>
      <c r="J15" s="145">
        <v>44971</v>
      </c>
      <c r="K15" s="146" t="s">
        <v>512</v>
      </c>
      <c r="L15" s="145">
        <v>44978</v>
      </c>
      <c r="M15" s="148" t="s">
        <v>523</v>
      </c>
      <c r="N15" s="140">
        <v>2</v>
      </c>
      <c r="O15" s="136">
        <v>45013</v>
      </c>
      <c r="P15" s="143" t="s">
        <v>555</v>
      </c>
      <c r="Q15" s="17"/>
      <c r="R15" s="18"/>
      <c r="S15" s="17"/>
      <c r="T15" s="25"/>
    </row>
    <row r="16" spans="1:20" s="8" customFormat="1" ht="24.95" customHeight="1">
      <c r="A16" s="501"/>
      <c r="B16" s="434"/>
      <c r="C16" s="503"/>
      <c r="D16" s="447"/>
      <c r="E16" s="56">
        <v>2</v>
      </c>
      <c r="F16" s="113">
        <v>3</v>
      </c>
      <c r="G16" s="118"/>
      <c r="H16" s="136">
        <v>45071</v>
      </c>
      <c r="I16" s="136" t="s">
        <v>578</v>
      </c>
      <c r="J16" s="136">
        <v>45072</v>
      </c>
      <c r="K16" s="146" t="s">
        <v>584</v>
      </c>
      <c r="L16" s="136">
        <v>45190</v>
      </c>
      <c r="M16" s="148" t="s">
        <v>761</v>
      </c>
      <c r="N16" s="140">
        <v>1</v>
      </c>
      <c r="O16" s="136">
        <v>45072</v>
      </c>
      <c r="P16" s="143" t="s">
        <v>586</v>
      </c>
      <c r="Q16" s="17"/>
      <c r="R16" s="18"/>
      <c r="S16" s="17"/>
      <c r="T16" s="25"/>
    </row>
    <row r="17" spans="1:20" s="8" customFormat="1" ht="24.95" customHeight="1">
      <c r="A17" s="500">
        <v>6</v>
      </c>
      <c r="B17" s="433" t="s">
        <v>439</v>
      </c>
      <c r="C17" s="502" t="s">
        <v>159</v>
      </c>
      <c r="D17" s="445" t="s">
        <v>273</v>
      </c>
      <c r="E17" s="56">
        <v>1</v>
      </c>
      <c r="F17" s="113">
        <v>3</v>
      </c>
      <c r="G17" s="118">
        <v>45330</v>
      </c>
      <c r="H17" s="136">
        <v>44963</v>
      </c>
      <c r="I17" s="136" t="s">
        <v>474</v>
      </c>
      <c r="J17" s="145">
        <v>44963</v>
      </c>
      <c r="K17" s="146" t="s">
        <v>494</v>
      </c>
      <c r="L17" s="145">
        <v>44973</v>
      </c>
      <c r="M17" s="141" t="s">
        <v>518</v>
      </c>
      <c r="N17" s="140">
        <v>2</v>
      </c>
      <c r="O17" s="136">
        <v>45013</v>
      </c>
      <c r="P17" s="143" t="s">
        <v>555</v>
      </c>
      <c r="Q17" s="17"/>
      <c r="R17" s="18"/>
      <c r="S17" s="17"/>
      <c r="T17" s="25"/>
    </row>
    <row r="18" spans="1:20" s="8" customFormat="1" ht="24.95" customHeight="1">
      <c r="A18" s="504"/>
      <c r="B18" s="463"/>
      <c r="C18" s="505"/>
      <c r="D18" s="446"/>
      <c r="E18" s="56">
        <v>2</v>
      </c>
      <c r="F18" s="113">
        <v>3</v>
      </c>
      <c r="G18" s="118"/>
      <c r="H18" s="136">
        <v>45021</v>
      </c>
      <c r="I18" s="136" t="s">
        <v>562</v>
      </c>
      <c r="J18" s="136">
        <v>45029</v>
      </c>
      <c r="K18" s="146" t="s">
        <v>565</v>
      </c>
      <c r="L18" s="145"/>
      <c r="M18" s="141"/>
      <c r="N18" s="140"/>
      <c r="O18" s="136"/>
      <c r="P18" s="143"/>
      <c r="Q18" s="17"/>
      <c r="R18" s="18"/>
      <c r="S18" s="17"/>
      <c r="T18" s="255"/>
    </row>
    <row r="19" spans="1:20" s="8" customFormat="1" ht="24.95" customHeight="1">
      <c r="A19" s="501"/>
      <c r="B19" s="434"/>
      <c r="C19" s="503"/>
      <c r="D19" s="447"/>
      <c r="E19" s="56">
        <v>3</v>
      </c>
      <c r="F19" s="113">
        <v>3</v>
      </c>
      <c r="G19" s="118"/>
      <c r="H19" s="136">
        <v>46087</v>
      </c>
      <c r="I19" s="136" t="s">
        <v>3059</v>
      </c>
      <c r="J19" s="136">
        <v>46090</v>
      </c>
      <c r="K19" s="146" t="s">
        <v>3122</v>
      </c>
      <c r="L19" s="136">
        <v>46091</v>
      </c>
      <c r="M19" s="141" t="s">
        <v>3137</v>
      </c>
      <c r="N19" s="140">
        <v>4</v>
      </c>
      <c r="O19" s="136"/>
      <c r="P19" s="143"/>
      <c r="Q19" s="17"/>
      <c r="R19" s="18"/>
      <c r="S19" s="17"/>
      <c r="T19" s="255"/>
    </row>
    <row r="20" spans="1:20" s="8" customFormat="1" ht="24.95" customHeight="1">
      <c r="A20" s="500">
        <v>7</v>
      </c>
      <c r="B20" s="433" t="s">
        <v>461</v>
      </c>
      <c r="C20" s="502" t="s">
        <v>160</v>
      </c>
      <c r="D20" s="445" t="s">
        <v>274</v>
      </c>
      <c r="E20" s="56">
        <v>1</v>
      </c>
      <c r="F20" s="113">
        <v>3</v>
      </c>
      <c r="G20" s="118">
        <v>45235</v>
      </c>
      <c r="H20" s="136">
        <v>44963</v>
      </c>
      <c r="I20" s="136" t="s">
        <v>474</v>
      </c>
      <c r="J20" s="145">
        <v>44963</v>
      </c>
      <c r="K20" s="146" t="s">
        <v>495</v>
      </c>
      <c r="L20" s="145">
        <v>44973</v>
      </c>
      <c r="M20" s="141" t="s">
        <v>519</v>
      </c>
      <c r="N20" s="140">
        <v>2</v>
      </c>
      <c r="O20" s="136">
        <v>45013</v>
      </c>
      <c r="P20" s="143" t="s">
        <v>555</v>
      </c>
      <c r="Q20" s="17"/>
      <c r="R20" s="24"/>
      <c r="S20" s="23"/>
      <c r="T20" s="25"/>
    </row>
    <row r="21" spans="1:20" s="8" customFormat="1" ht="24.95" customHeight="1">
      <c r="A21" s="501"/>
      <c r="B21" s="434"/>
      <c r="C21" s="503"/>
      <c r="D21" s="447"/>
      <c r="E21" s="56">
        <v>2</v>
      </c>
      <c r="F21" s="113">
        <v>3</v>
      </c>
      <c r="G21" s="118"/>
      <c r="H21" s="136">
        <v>45155</v>
      </c>
      <c r="I21" s="136" t="s">
        <v>673</v>
      </c>
      <c r="J21" s="136">
        <v>45156</v>
      </c>
      <c r="K21" s="146" t="s">
        <v>676</v>
      </c>
      <c r="L21" s="136">
        <v>45173</v>
      </c>
      <c r="M21" s="141" t="s">
        <v>721</v>
      </c>
      <c r="N21" s="140">
        <v>4</v>
      </c>
      <c r="O21" s="136">
        <v>45156</v>
      </c>
      <c r="P21" s="143" t="s">
        <v>677</v>
      </c>
      <c r="Q21" s="17"/>
      <c r="R21" s="24"/>
      <c r="S21" s="23"/>
      <c r="T21" s="25"/>
    </row>
    <row r="22" spans="1:20" s="8" customFormat="1" ht="24.95" customHeight="1">
      <c r="A22" s="500">
        <v>8</v>
      </c>
      <c r="B22" s="532" t="s">
        <v>460</v>
      </c>
      <c r="C22" s="502" t="s">
        <v>161</v>
      </c>
      <c r="D22" s="445" t="s">
        <v>275</v>
      </c>
      <c r="E22" s="56">
        <v>1</v>
      </c>
      <c r="F22" s="113">
        <v>3</v>
      </c>
      <c r="G22" s="118">
        <v>45330</v>
      </c>
      <c r="H22" s="136">
        <v>44963</v>
      </c>
      <c r="I22" s="136" t="s">
        <v>474</v>
      </c>
      <c r="J22" s="145">
        <v>44963</v>
      </c>
      <c r="K22" s="146" t="s">
        <v>496</v>
      </c>
      <c r="L22" s="145">
        <v>44973</v>
      </c>
      <c r="M22" s="141" t="s">
        <v>519</v>
      </c>
      <c r="N22" s="140">
        <v>2</v>
      </c>
      <c r="O22" s="136">
        <v>45013</v>
      </c>
      <c r="P22" s="143" t="s">
        <v>555</v>
      </c>
      <c r="Q22" s="17"/>
      <c r="R22" s="24"/>
      <c r="S22" s="23"/>
      <c r="T22" s="25"/>
    </row>
    <row r="23" spans="1:20" s="8" customFormat="1" ht="24.95" customHeight="1">
      <c r="A23" s="504"/>
      <c r="B23" s="533"/>
      <c r="C23" s="503"/>
      <c r="D23" s="447"/>
      <c r="E23" s="56">
        <v>2</v>
      </c>
      <c r="F23" s="113">
        <v>3</v>
      </c>
      <c r="G23" s="118"/>
      <c r="H23" s="136">
        <v>45155</v>
      </c>
      <c r="I23" s="136" t="s">
        <v>673</v>
      </c>
      <c r="J23" s="136">
        <v>45156</v>
      </c>
      <c r="K23" s="146" t="s">
        <v>676</v>
      </c>
      <c r="L23" s="136">
        <v>45173</v>
      </c>
      <c r="M23" s="141" t="s">
        <v>721</v>
      </c>
      <c r="N23" s="140">
        <v>4</v>
      </c>
      <c r="O23" s="136">
        <v>45156</v>
      </c>
      <c r="P23" s="143" t="s">
        <v>677</v>
      </c>
      <c r="Q23" s="17"/>
      <c r="R23" s="24"/>
      <c r="S23" s="23"/>
      <c r="T23" s="25"/>
    </row>
    <row r="24" spans="1:20" s="8" customFormat="1" ht="37.5" customHeight="1">
      <c r="A24" s="504">
        <v>9</v>
      </c>
      <c r="B24" s="440" t="s">
        <v>3576</v>
      </c>
      <c r="C24" s="502" t="s">
        <v>162</v>
      </c>
      <c r="D24" s="445" t="s">
        <v>366</v>
      </c>
      <c r="E24" s="172">
        <v>1</v>
      </c>
      <c r="F24" s="113">
        <v>3</v>
      </c>
      <c r="G24" s="118">
        <v>45331</v>
      </c>
      <c r="H24" s="147">
        <v>46184</v>
      </c>
      <c r="I24" s="136" t="s">
        <v>3578</v>
      </c>
      <c r="J24" s="147">
        <v>46185</v>
      </c>
      <c r="K24" s="146" t="s">
        <v>3588</v>
      </c>
      <c r="L24" s="13">
        <v>46196</v>
      </c>
      <c r="M24" s="148" t="s">
        <v>3615</v>
      </c>
      <c r="N24" s="140">
        <v>1</v>
      </c>
      <c r="O24" s="147">
        <v>46185</v>
      </c>
      <c r="P24" s="143" t="s">
        <v>3587</v>
      </c>
      <c r="Q24" s="184">
        <v>46195</v>
      </c>
      <c r="R24" s="201" t="s">
        <v>3612</v>
      </c>
      <c r="S24" s="140" t="s">
        <v>1166</v>
      </c>
      <c r="T24" s="25"/>
    </row>
    <row r="25" spans="1:20" s="8" customFormat="1" ht="37.5" customHeight="1">
      <c r="A25" s="501"/>
      <c r="B25" s="442"/>
      <c r="C25" s="503"/>
      <c r="D25" s="447"/>
      <c r="E25" s="279">
        <v>2</v>
      </c>
      <c r="F25" s="113">
        <v>3</v>
      </c>
      <c r="G25" s="118"/>
      <c r="H25" s="147" t="s">
        <v>3694</v>
      </c>
      <c r="I25" s="136" t="s">
        <v>3695</v>
      </c>
      <c r="J25" s="147" t="s">
        <v>3697</v>
      </c>
      <c r="K25" s="146" t="s">
        <v>3699</v>
      </c>
      <c r="L25" s="147" t="s">
        <v>3787</v>
      </c>
      <c r="M25" s="148" t="s">
        <v>3786</v>
      </c>
      <c r="N25" s="140">
        <v>1</v>
      </c>
      <c r="O25" s="147" t="s">
        <v>3697</v>
      </c>
      <c r="P25" s="143" t="s">
        <v>3700</v>
      </c>
      <c r="Q25" s="147" t="s">
        <v>3718</v>
      </c>
      <c r="R25" s="201" t="s">
        <v>3717</v>
      </c>
      <c r="S25" s="94" t="s">
        <v>1031</v>
      </c>
      <c r="T25" s="25"/>
    </row>
    <row r="26" spans="1:20" s="8" customFormat="1" ht="39.75" customHeight="1">
      <c r="A26" s="113">
        <v>10</v>
      </c>
      <c r="B26" s="107" t="s">
        <v>3577</v>
      </c>
      <c r="C26" s="116" t="s">
        <v>163</v>
      </c>
      <c r="D26" s="100" t="s">
        <v>367</v>
      </c>
      <c r="E26" s="172">
        <v>1</v>
      </c>
      <c r="F26" s="113">
        <v>3</v>
      </c>
      <c r="G26" s="118">
        <v>45336</v>
      </c>
      <c r="H26" s="147">
        <v>46184</v>
      </c>
      <c r="I26" s="136" t="s">
        <v>3578</v>
      </c>
      <c r="J26" s="147">
        <v>46185</v>
      </c>
      <c r="K26" s="146" t="s">
        <v>3590</v>
      </c>
      <c r="L26" s="13">
        <v>46196</v>
      </c>
      <c r="M26" s="148" t="s">
        <v>3615</v>
      </c>
      <c r="N26" s="140">
        <v>1</v>
      </c>
      <c r="O26" s="147">
        <v>46185</v>
      </c>
      <c r="P26" s="143" t="s">
        <v>3589</v>
      </c>
      <c r="Q26" s="147">
        <v>46188</v>
      </c>
      <c r="R26" s="201" t="s">
        <v>3596</v>
      </c>
      <c r="S26" s="94" t="s">
        <v>1031</v>
      </c>
      <c r="T26" s="25"/>
    </row>
    <row r="27" spans="1:20" s="8" customFormat="1" ht="41.25" customHeight="1">
      <c r="A27" s="500">
        <v>11</v>
      </c>
      <c r="B27" s="440" t="s">
        <v>3514</v>
      </c>
      <c r="C27" s="502" t="s">
        <v>164</v>
      </c>
      <c r="D27" s="445" t="s">
        <v>368</v>
      </c>
      <c r="E27" s="172">
        <v>1</v>
      </c>
      <c r="F27" s="113">
        <v>2</v>
      </c>
      <c r="G27" s="118">
        <v>45342</v>
      </c>
      <c r="H27" s="147">
        <v>46163</v>
      </c>
      <c r="I27" s="136" t="s">
        <v>3515</v>
      </c>
      <c r="J27" s="147">
        <v>46164</v>
      </c>
      <c r="K27" s="146" t="s">
        <v>3518</v>
      </c>
      <c r="L27" s="145">
        <v>46183</v>
      </c>
      <c r="M27" s="148" t="s">
        <v>3573</v>
      </c>
      <c r="N27" s="140">
        <v>1</v>
      </c>
      <c r="O27" s="147">
        <v>46164</v>
      </c>
      <c r="P27" s="143" t="s">
        <v>3517</v>
      </c>
      <c r="Q27" s="147">
        <v>46171</v>
      </c>
      <c r="R27" s="239" t="s">
        <v>3533</v>
      </c>
      <c r="S27" s="140" t="s">
        <v>1166</v>
      </c>
      <c r="T27" s="25"/>
    </row>
    <row r="28" spans="1:20" s="8" customFormat="1" ht="41.25" customHeight="1">
      <c r="A28" s="501"/>
      <c r="B28" s="442"/>
      <c r="C28" s="503"/>
      <c r="D28" s="447"/>
      <c r="E28" s="279">
        <v>2</v>
      </c>
      <c r="F28" s="113">
        <v>3</v>
      </c>
      <c r="G28" s="118"/>
      <c r="H28" s="147">
        <v>46189</v>
      </c>
      <c r="I28" s="136" t="s">
        <v>3594</v>
      </c>
      <c r="J28" s="147">
        <v>46197</v>
      </c>
      <c r="K28" s="146" t="s">
        <v>3632</v>
      </c>
      <c r="L28" s="145"/>
      <c r="M28" s="148"/>
      <c r="N28" s="140"/>
      <c r="O28" s="147">
        <v>46197</v>
      </c>
      <c r="P28" s="143" t="s">
        <v>3630</v>
      </c>
      <c r="Q28" s="147">
        <v>46202</v>
      </c>
      <c r="R28" s="201" t="s">
        <v>3654</v>
      </c>
      <c r="S28" s="94" t="s">
        <v>1031</v>
      </c>
      <c r="T28" s="25"/>
    </row>
    <row r="29" spans="1:20" s="8" customFormat="1" ht="41.25" customHeight="1">
      <c r="A29" s="500">
        <v>12</v>
      </c>
      <c r="B29" s="440" t="s">
        <v>2280</v>
      </c>
      <c r="C29" s="502" t="s">
        <v>165</v>
      </c>
      <c r="D29" s="445" t="s">
        <v>369</v>
      </c>
      <c r="E29" s="172">
        <v>1</v>
      </c>
      <c r="F29" s="113">
        <v>2</v>
      </c>
      <c r="G29" s="118">
        <v>45380</v>
      </c>
      <c r="H29" s="136">
        <v>45880</v>
      </c>
      <c r="I29" s="136" t="s">
        <v>2282</v>
      </c>
      <c r="J29" s="136">
        <v>45883</v>
      </c>
      <c r="K29" s="146" t="s">
        <v>2286</v>
      </c>
      <c r="L29" s="145">
        <v>45972</v>
      </c>
      <c r="M29" s="148" t="s">
        <v>2481</v>
      </c>
      <c r="N29" s="328">
        <v>3</v>
      </c>
      <c r="O29" s="136">
        <v>45881</v>
      </c>
      <c r="P29" s="13" t="s">
        <v>2287</v>
      </c>
      <c r="Q29" s="13">
        <v>45968</v>
      </c>
      <c r="R29" s="239" t="s">
        <v>2469</v>
      </c>
      <c r="S29" s="140" t="s">
        <v>776</v>
      </c>
      <c r="T29" s="25"/>
    </row>
    <row r="30" spans="1:20" s="8" customFormat="1" ht="41.25" customHeight="1">
      <c r="A30" s="504"/>
      <c r="B30" s="441"/>
      <c r="C30" s="505"/>
      <c r="D30" s="446"/>
      <c r="E30" s="172">
        <v>2</v>
      </c>
      <c r="F30" s="113">
        <v>2</v>
      </c>
      <c r="G30" s="118"/>
      <c r="H30" s="29" t="s">
        <v>3532</v>
      </c>
      <c r="I30" s="136" t="s">
        <v>3476</v>
      </c>
      <c r="J30" s="136">
        <v>46174</v>
      </c>
      <c r="K30" s="146" t="s">
        <v>3538</v>
      </c>
      <c r="L30" s="136">
        <v>46175</v>
      </c>
      <c r="M30" s="148" t="s">
        <v>3593</v>
      </c>
      <c r="N30" s="328">
        <v>2</v>
      </c>
      <c r="O30" s="136">
        <v>46174</v>
      </c>
      <c r="P30" s="13" t="s">
        <v>3534</v>
      </c>
      <c r="Q30" s="136">
        <v>46182</v>
      </c>
      <c r="R30" s="243" t="s">
        <v>3575</v>
      </c>
      <c r="S30" s="140" t="s">
        <v>776</v>
      </c>
      <c r="T30" s="25"/>
    </row>
    <row r="31" spans="1:20" s="8" customFormat="1" ht="41.25" customHeight="1">
      <c r="A31" s="501"/>
      <c r="B31" s="442"/>
      <c r="C31" s="503"/>
      <c r="D31" s="447"/>
      <c r="E31" s="172">
        <v>3</v>
      </c>
      <c r="F31" s="113">
        <v>3</v>
      </c>
      <c r="G31" s="118"/>
      <c r="H31" s="147" t="s">
        <v>3697</v>
      </c>
      <c r="I31" s="136" t="s">
        <v>3695</v>
      </c>
      <c r="J31" s="147" t="s">
        <v>3697</v>
      </c>
      <c r="K31" s="146" t="s">
        <v>3696</v>
      </c>
      <c r="L31" s="147" t="s">
        <v>3773</v>
      </c>
      <c r="M31" s="148" t="s">
        <v>3772</v>
      </c>
      <c r="N31" s="328">
        <v>1</v>
      </c>
      <c r="O31" s="147" t="s">
        <v>3697</v>
      </c>
      <c r="P31" s="16" t="s">
        <v>3698</v>
      </c>
      <c r="Q31" s="147" t="s">
        <v>3718</v>
      </c>
      <c r="R31" s="201" t="s">
        <v>3717</v>
      </c>
      <c r="S31" s="94" t="s">
        <v>1031</v>
      </c>
      <c r="T31" s="25"/>
    </row>
    <row r="32" spans="1:20" s="8" customFormat="1" ht="41.25" customHeight="1">
      <c r="A32" s="500">
        <v>13</v>
      </c>
      <c r="B32" s="440" t="s">
        <v>147</v>
      </c>
      <c r="C32" s="502" t="s">
        <v>166</v>
      </c>
      <c r="D32" s="445" t="s">
        <v>370</v>
      </c>
      <c r="E32" s="172">
        <v>1</v>
      </c>
      <c r="F32" s="113">
        <v>3</v>
      </c>
      <c r="G32" s="118">
        <v>45348</v>
      </c>
      <c r="H32" s="13">
        <v>45782</v>
      </c>
      <c r="I32" s="136" t="s">
        <v>2013</v>
      </c>
      <c r="J32" s="13">
        <v>45782</v>
      </c>
      <c r="K32" s="146" t="s">
        <v>2015</v>
      </c>
      <c r="L32" s="145">
        <v>45972</v>
      </c>
      <c r="M32" s="148" t="s">
        <v>2481</v>
      </c>
      <c r="N32" s="328">
        <v>3</v>
      </c>
      <c r="O32" s="13">
        <v>45782</v>
      </c>
      <c r="P32" s="143" t="s">
        <v>2014</v>
      </c>
      <c r="Q32" s="13">
        <v>45792</v>
      </c>
      <c r="R32" s="148" t="s">
        <v>2058</v>
      </c>
      <c r="S32" s="295" t="s">
        <v>2059</v>
      </c>
      <c r="T32" s="25"/>
    </row>
    <row r="33" spans="1:20" s="8" customFormat="1" ht="41.25" customHeight="1">
      <c r="A33" s="504"/>
      <c r="B33" s="441"/>
      <c r="C33" s="505"/>
      <c r="D33" s="446"/>
      <c r="E33" s="172">
        <v>2</v>
      </c>
      <c r="F33" s="113">
        <v>3</v>
      </c>
      <c r="G33" s="118"/>
      <c r="H33" s="136">
        <v>45975</v>
      </c>
      <c r="I33" s="136" t="s">
        <v>2505</v>
      </c>
      <c r="J33" s="136">
        <v>45978</v>
      </c>
      <c r="K33" s="146" t="s">
        <v>2509</v>
      </c>
      <c r="L33" s="136">
        <v>45981</v>
      </c>
      <c r="M33" s="148" t="s">
        <v>2533</v>
      </c>
      <c r="N33" s="328">
        <v>3</v>
      </c>
      <c r="O33" s="136">
        <v>45978</v>
      </c>
      <c r="P33" s="143" t="s">
        <v>2510</v>
      </c>
      <c r="Q33" s="16"/>
      <c r="R33" s="148"/>
      <c r="S33" s="295"/>
      <c r="T33" s="25"/>
    </row>
    <row r="34" spans="1:20" s="8" customFormat="1" ht="41.25" customHeight="1">
      <c r="A34" s="504"/>
      <c r="B34" s="441"/>
      <c r="C34" s="505"/>
      <c r="D34" s="446"/>
      <c r="E34" s="172">
        <v>3</v>
      </c>
      <c r="F34" s="113">
        <v>3</v>
      </c>
      <c r="G34" s="118"/>
      <c r="H34" s="136">
        <v>46002</v>
      </c>
      <c r="I34" s="136" t="s">
        <v>2656</v>
      </c>
      <c r="J34" s="136">
        <v>46002</v>
      </c>
      <c r="K34" s="146" t="s">
        <v>2660</v>
      </c>
      <c r="L34" s="136">
        <v>46022</v>
      </c>
      <c r="M34" s="148" t="s">
        <v>2762</v>
      </c>
      <c r="N34" s="328">
        <v>3</v>
      </c>
      <c r="O34" s="136">
        <v>46002</v>
      </c>
      <c r="P34" s="143" t="s">
        <v>2661</v>
      </c>
      <c r="Q34" s="13">
        <v>46003</v>
      </c>
      <c r="R34" s="193" t="s">
        <v>2668</v>
      </c>
      <c r="S34" s="94" t="s">
        <v>1031</v>
      </c>
      <c r="T34" s="25"/>
    </row>
    <row r="35" spans="1:20" s="8" customFormat="1" ht="41.25" customHeight="1">
      <c r="A35" s="504"/>
      <c r="B35" s="441"/>
      <c r="C35" s="505"/>
      <c r="D35" s="446"/>
      <c r="E35" s="172">
        <v>4</v>
      </c>
      <c r="F35" s="113">
        <v>3</v>
      </c>
      <c r="G35" s="118"/>
      <c r="H35" s="136">
        <v>46028</v>
      </c>
      <c r="I35" s="136" t="s">
        <v>2779</v>
      </c>
      <c r="J35" s="136">
        <v>46028</v>
      </c>
      <c r="K35" s="146" t="s">
        <v>2783</v>
      </c>
      <c r="L35" s="136">
        <v>46029</v>
      </c>
      <c r="M35" s="148" t="s">
        <v>2790</v>
      </c>
      <c r="N35" s="328">
        <v>2</v>
      </c>
      <c r="O35" s="136">
        <v>46028</v>
      </c>
      <c r="P35" s="143" t="s">
        <v>2784</v>
      </c>
      <c r="Q35" s="13"/>
      <c r="R35" s="198"/>
      <c r="S35" s="94"/>
      <c r="T35" s="25"/>
    </row>
    <row r="36" spans="1:20" s="8" customFormat="1" ht="41.25" customHeight="1">
      <c r="A36" s="501"/>
      <c r="B36" s="442"/>
      <c r="C36" s="503"/>
      <c r="D36" s="447"/>
      <c r="E36" s="172">
        <v>5</v>
      </c>
      <c r="F36" s="113">
        <v>3</v>
      </c>
      <c r="G36" s="118"/>
      <c r="H36" s="136">
        <v>46033</v>
      </c>
      <c r="I36" s="136" t="s">
        <v>2811</v>
      </c>
      <c r="J36" s="136">
        <v>46034</v>
      </c>
      <c r="K36" s="146" t="s">
        <v>2816</v>
      </c>
      <c r="L36" s="136">
        <v>46038</v>
      </c>
      <c r="M36" s="148" t="s">
        <v>2831</v>
      </c>
      <c r="N36" s="328">
        <v>1</v>
      </c>
      <c r="O36" s="136">
        <v>46034</v>
      </c>
      <c r="P36" s="143" t="s">
        <v>2817</v>
      </c>
      <c r="Q36" s="13"/>
      <c r="R36" s="198"/>
      <c r="S36" s="94"/>
      <c r="T36" s="25"/>
    </row>
    <row r="37" spans="1:20" s="8" customFormat="1" ht="39.75" customHeight="1">
      <c r="A37" s="500">
        <v>14</v>
      </c>
      <c r="B37" s="440" t="s">
        <v>1337</v>
      </c>
      <c r="C37" s="506" t="s">
        <v>167</v>
      </c>
      <c r="D37" s="439" t="s">
        <v>371</v>
      </c>
      <c r="E37" s="172">
        <v>1</v>
      </c>
      <c r="F37" s="113">
        <v>2</v>
      </c>
      <c r="G37" s="136">
        <v>45945</v>
      </c>
      <c r="H37" s="136">
        <v>45975</v>
      </c>
      <c r="I37" s="136" t="s">
        <v>2502</v>
      </c>
      <c r="J37" s="136">
        <v>45978</v>
      </c>
      <c r="K37" s="146" t="s">
        <v>2511</v>
      </c>
      <c r="L37" s="136">
        <v>45981</v>
      </c>
      <c r="M37" s="148" t="s">
        <v>2534</v>
      </c>
      <c r="N37" s="140">
        <v>3</v>
      </c>
      <c r="O37" s="136">
        <v>45978</v>
      </c>
      <c r="P37" s="13" t="s">
        <v>2512</v>
      </c>
      <c r="Q37" s="136">
        <v>45981</v>
      </c>
      <c r="R37" s="334" t="s">
        <v>2535</v>
      </c>
      <c r="S37" s="140" t="s">
        <v>776</v>
      </c>
      <c r="T37" s="25"/>
    </row>
    <row r="38" spans="1:20" s="8" customFormat="1" ht="39.75" customHeight="1">
      <c r="A38" s="504"/>
      <c r="B38" s="441"/>
      <c r="C38" s="506"/>
      <c r="D38" s="439"/>
      <c r="E38" s="172">
        <v>2</v>
      </c>
      <c r="F38" s="113">
        <v>2</v>
      </c>
      <c r="G38" s="342"/>
      <c r="H38" s="13">
        <v>45994</v>
      </c>
      <c r="I38" s="136" t="s">
        <v>2590</v>
      </c>
      <c r="J38" s="136">
        <v>45994</v>
      </c>
      <c r="K38" s="146" t="s">
        <v>2603</v>
      </c>
      <c r="L38" s="136"/>
      <c r="M38" s="148"/>
      <c r="N38" s="140"/>
      <c r="O38" s="13">
        <v>45994</v>
      </c>
      <c r="P38" s="13" t="s">
        <v>2604</v>
      </c>
      <c r="Q38" s="13">
        <v>45996</v>
      </c>
      <c r="R38" s="194" t="s">
        <v>2621</v>
      </c>
      <c r="S38" s="140" t="s">
        <v>776</v>
      </c>
      <c r="T38" s="25"/>
    </row>
    <row r="39" spans="1:20" s="8" customFormat="1" ht="31.5" customHeight="1">
      <c r="A39" s="501"/>
      <c r="B39" s="442"/>
      <c r="C39" s="506"/>
      <c r="D39" s="439"/>
      <c r="E39" s="172">
        <v>2</v>
      </c>
      <c r="F39" s="113">
        <v>2</v>
      </c>
      <c r="G39" s="342"/>
      <c r="H39" s="13">
        <v>46001</v>
      </c>
      <c r="I39" s="342" t="s">
        <v>2648</v>
      </c>
      <c r="J39" s="13">
        <v>46001</v>
      </c>
      <c r="K39" s="146" t="s">
        <v>2653</v>
      </c>
      <c r="L39" s="13">
        <v>46008</v>
      </c>
      <c r="M39" s="148" t="s">
        <v>2705</v>
      </c>
      <c r="N39" s="140">
        <v>1</v>
      </c>
      <c r="O39" s="13">
        <v>46001</v>
      </c>
      <c r="P39" s="13" t="s">
        <v>2654</v>
      </c>
      <c r="Q39" s="13">
        <v>46003</v>
      </c>
      <c r="R39" s="193" t="s">
        <v>2668</v>
      </c>
      <c r="S39" s="94" t="s">
        <v>1031</v>
      </c>
      <c r="T39" s="25"/>
    </row>
    <row r="40" spans="1:20" s="8" customFormat="1" ht="43.5" customHeight="1">
      <c r="A40" s="500">
        <v>15</v>
      </c>
      <c r="B40" s="440" t="s">
        <v>3634</v>
      </c>
      <c r="C40" s="502" t="s">
        <v>168</v>
      </c>
      <c r="D40" s="445" t="s">
        <v>372</v>
      </c>
      <c r="E40" s="274">
        <v>1</v>
      </c>
      <c r="F40" s="113">
        <v>3</v>
      </c>
      <c r="G40" s="118">
        <v>45366</v>
      </c>
      <c r="H40" s="145">
        <v>46198</v>
      </c>
      <c r="I40" s="136" t="s">
        <v>3635</v>
      </c>
      <c r="J40" s="147">
        <v>46198</v>
      </c>
      <c r="K40" s="146" t="s">
        <v>3638</v>
      </c>
      <c r="L40" s="145">
        <v>46209</v>
      </c>
      <c r="M40" s="148" t="s">
        <v>3706</v>
      </c>
      <c r="N40" s="140">
        <v>2</v>
      </c>
      <c r="O40" s="147">
        <v>46198</v>
      </c>
      <c r="P40" s="13" t="s">
        <v>3639</v>
      </c>
      <c r="Q40" s="147">
        <v>46202</v>
      </c>
      <c r="R40" s="201" t="s">
        <v>3654</v>
      </c>
      <c r="S40" s="94" t="s">
        <v>1166</v>
      </c>
      <c r="T40" s="25"/>
    </row>
    <row r="41" spans="1:20" s="8" customFormat="1" ht="43.5" customHeight="1">
      <c r="A41" s="501"/>
      <c r="B41" s="442"/>
      <c r="C41" s="503"/>
      <c r="D41" s="447"/>
      <c r="E41" s="274">
        <v>2</v>
      </c>
      <c r="F41" s="113">
        <v>3</v>
      </c>
      <c r="G41" s="118"/>
      <c r="H41" s="145">
        <v>46220</v>
      </c>
      <c r="I41" s="136" t="s">
        <v>3747</v>
      </c>
      <c r="J41" s="145">
        <v>46223</v>
      </c>
      <c r="K41" s="146" t="s">
        <v>3758</v>
      </c>
      <c r="L41" s="145">
        <v>46268</v>
      </c>
      <c r="M41" s="148" t="s">
        <v>3929</v>
      </c>
      <c r="N41" s="140">
        <v>1</v>
      </c>
      <c r="O41" s="145">
        <v>46223</v>
      </c>
      <c r="P41" s="13" t="s">
        <v>3759</v>
      </c>
      <c r="Q41" s="147">
        <v>46225</v>
      </c>
      <c r="R41" s="201" t="s">
        <v>3774</v>
      </c>
      <c r="S41" s="140" t="s">
        <v>776</v>
      </c>
      <c r="T41" s="25"/>
    </row>
    <row r="42" spans="1:20" s="8" customFormat="1" ht="43.5" customHeight="1">
      <c r="A42" s="500">
        <v>16</v>
      </c>
      <c r="B42" s="440" t="s">
        <v>3633</v>
      </c>
      <c r="C42" s="502" t="s">
        <v>169</v>
      </c>
      <c r="D42" s="445" t="s">
        <v>373</v>
      </c>
      <c r="E42" s="274">
        <v>1</v>
      </c>
      <c r="F42" s="113">
        <v>3</v>
      </c>
      <c r="G42" s="118">
        <v>45354</v>
      </c>
      <c r="H42" s="145">
        <v>46198</v>
      </c>
      <c r="I42" s="136" t="s">
        <v>3635</v>
      </c>
      <c r="J42" s="147">
        <v>46198</v>
      </c>
      <c r="K42" s="146" t="s">
        <v>3640</v>
      </c>
      <c r="L42" s="145">
        <v>46209</v>
      </c>
      <c r="M42" s="148" t="s">
        <v>3703</v>
      </c>
      <c r="N42" s="140">
        <v>3</v>
      </c>
      <c r="O42" s="147">
        <v>46198</v>
      </c>
      <c r="P42" s="13" t="s">
        <v>3641</v>
      </c>
      <c r="Q42" s="147">
        <v>46202</v>
      </c>
      <c r="R42" s="201" t="s">
        <v>3654</v>
      </c>
      <c r="S42" s="94" t="s">
        <v>1166</v>
      </c>
      <c r="T42" s="25"/>
    </row>
    <row r="43" spans="1:20" s="8" customFormat="1" ht="43.5" customHeight="1">
      <c r="A43" s="501"/>
      <c r="B43" s="442"/>
      <c r="C43" s="503"/>
      <c r="D43" s="447"/>
      <c r="E43" s="274">
        <v>2</v>
      </c>
      <c r="F43" s="113">
        <v>3</v>
      </c>
      <c r="G43" s="118"/>
      <c r="H43" s="145">
        <v>46220</v>
      </c>
      <c r="I43" s="136" t="s">
        <v>3747</v>
      </c>
      <c r="J43" s="145">
        <v>46223</v>
      </c>
      <c r="K43" s="146" t="s">
        <v>3762</v>
      </c>
      <c r="L43" s="145">
        <v>46268</v>
      </c>
      <c r="M43" s="148" t="s">
        <v>3929</v>
      </c>
      <c r="N43" s="140">
        <v>1</v>
      </c>
      <c r="O43" s="145">
        <v>46223</v>
      </c>
      <c r="P43" s="13" t="s">
        <v>3763</v>
      </c>
      <c r="Q43" s="147">
        <v>46225</v>
      </c>
      <c r="R43" s="201" t="s">
        <v>3774</v>
      </c>
      <c r="S43" s="140" t="s">
        <v>776</v>
      </c>
      <c r="T43" s="25"/>
    </row>
    <row r="44" spans="1:20" s="8" customFormat="1" ht="39" customHeight="1">
      <c r="A44" s="500">
        <v>17</v>
      </c>
      <c r="B44" s="440" t="s">
        <v>148</v>
      </c>
      <c r="C44" s="502" t="s">
        <v>170</v>
      </c>
      <c r="D44" s="445" t="s">
        <v>374</v>
      </c>
      <c r="E44" s="172">
        <v>1</v>
      </c>
      <c r="F44" s="113">
        <v>2</v>
      </c>
      <c r="G44" s="118">
        <v>45359</v>
      </c>
      <c r="H44" s="136">
        <v>46001</v>
      </c>
      <c r="I44" s="136" t="s">
        <v>2649</v>
      </c>
      <c r="J44" s="136">
        <v>46001</v>
      </c>
      <c r="K44" s="146" t="s">
        <v>2651</v>
      </c>
      <c r="L44" s="136">
        <v>46013</v>
      </c>
      <c r="M44" s="160" t="s">
        <v>2723</v>
      </c>
      <c r="N44" s="140">
        <v>3</v>
      </c>
      <c r="O44" s="136">
        <v>46001</v>
      </c>
      <c r="P44" s="13" t="s">
        <v>2652</v>
      </c>
      <c r="Q44" s="13">
        <v>46003</v>
      </c>
      <c r="R44" s="193" t="s">
        <v>2668</v>
      </c>
      <c r="S44" s="94" t="s">
        <v>1031</v>
      </c>
      <c r="T44" s="341" t="s">
        <v>2650</v>
      </c>
    </row>
    <row r="45" spans="1:20" s="8" customFormat="1" ht="39" customHeight="1">
      <c r="A45" s="501"/>
      <c r="B45" s="442"/>
      <c r="C45" s="503"/>
      <c r="D45" s="447"/>
      <c r="E45" s="172">
        <v>2</v>
      </c>
      <c r="F45" s="113">
        <v>2</v>
      </c>
      <c r="G45" s="118"/>
      <c r="H45" s="136">
        <v>46013</v>
      </c>
      <c r="I45" s="136" t="s">
        <v>2736</v>
      </c>
      <c r="J45" s="342" t="s">
        <v>2763</v>
      </c>
      <c r="K45" s="146" t="s">
        <v>2745</v>
      </c>
      <c r="L45" s="136"/>
      <c r="M45" s="200"/>
      <c r="N45" s="140"/>
      <c r="O45" s="342" t="s">
        <v>2763</v>
      </c>
      <c r="P45" s="13" t="s">
        <v>2746</v>
      </c>
      <c r="Q45" s="13">
        <v>46028</v>
      </c>
      <c r="R45" s="160" t="s">
        <v>2791</v>
      </c>
      <c r="S45" s="140" t="s">
        <v>776</v>
      </c>
      <c r="T45" s="341"/>
    </row>
    <row r="46" spans="1:20" s="8" customFormat="1" ht="48" customHeight="1">
      <c r="A46" s="500">
        <v>18</v>
      </c>
      <c r="B46" s="440" t="s">
        <v>1336</v>
      </c>
      <c r="C46" s="506" t="s">
        <v>171</v>
      </c>
      <c r="D46" s="439" t="s">
        <v>375</v>
      </c>
      <c r="E46" s="172">
        <v>1</v>
      </c>
      <c r="F46" s="113">
        <v>3</v>
      </c>
      <c r="G46" s="118">
        <v>45389</v>
      </c>
      <c r="H46" s="13">
        <v>45989</v>
      </c>
      <c r="I46" s="136" t="s">
        <v>2584</v>
      </c>
      <c r="J46" s="13">
        <v>45994</v>
      </c>
      <c r="K46" s="146" t="s">
        <v>2663</v>
      </c>
      <c r="L46" s="13">
        <v>46002</v>
      </c>
      <c r="M46" s="178" t="s">
        <v>2659</v>
      </c>
      <c r="N46" s="140">
        <v>2</v>
      </c>
      <c r="O46" s="13">
        <v>45994</v>
      </c>
      <c r="P46" s="13" t="s">
        <v>2598</v>
      </c>
      <c r="Q46" s="13">
        <v>45995</v>
      </c>
      <c r="R46" s="345" t="s">
        <v>2615</v>
      </c>
      <c r="S46" s="28" t="s">
        <v>1031</v>
      </c>
      <c r="T46" s="25"/>
    </row>
    <row r="47" spans="1:20" s="8" customFormat="1" ht="48" customHeight="1">
      <c r="A47" s="501"/>
      <c r="B47" s="442"/>
      <c r="C47" s="506"/>
      <c r="D47" s="439"/>
      <c r="E47" s="172">
        <v>2</v>
      </c>
      <c r="F47" s="113">
        <v>3</v>
      </c>
      <c r="G47" s="118"/>
      <c r="H47" s="136">
        <v>46008</v>
      </c>
      <c r="I47" s="136" t="s">
        <v>2672</v>
      </c>
      <c r="J47" s="136">
        <v>46008</v>
      </c>
      <c r="K47" s="146" t="s">
        <v>2702</v>
      </c>
      <c r="L47" s="136">
        <v>46020</v>
      </c>
      <c r="M47" s="148" t="s">
        <v>2756</v>
      </c>
      <c r="N47" s="140">
        <v>1</v>
      </c>
      <c r="O47" s="136">
        <v>46008</v>
      </c>
      <c r="P47" s="13" t="s">
        <v>2703</v>
      </c>
      <c r="Q47" s="13">
        <v>46009</v>
      </c>
      <c r="R47" s="194" t="s">
        <v>2776</v>
      </c>
      <c r="S47" s="140" t="s">
        <v>776</v>
      </c>
      <c r="T47" s="25"/>
    </row>
    <row r="48" spans="1:20" s="8" customFormat="1" ht="39.75" customHeight="1">
      <c r="A48" s="500">
        <v>19</v>
      </c>
      <c r="B48" s="440" t="s">
        <v>149</v>
      </c>
      <c r="C48" s="514" t="s">
        <v>172</v>
      </c>
      <c r="D48" s="445" t="s">
        <v>376</v>
      </c>
      <c r="E48" s="172">
        <v>1</v>
      </c>
      <c r="F48" s="113">
        <v>2</v>
      </c>
      <c r="G48" s="118"/>
      <c r="H48" s="13">
        <v>46103</v>
      </c>
      <c r="I48" s="136" t="s">
        <v>3180</v>
      </c>
      <c r="J48" s="13">
        <v>46104</v>
      </c>
      <c r="K48" s="146" t="s">
        <v>3210</v>
      </c>
      <c r="L48" s="145">
        <v>46118</v>
      </c>
      <c r="M48" s="148" t="s">
        <v>3272</v>
      </c>
      <c r="N48" s="140">
        <v>3</v>
      </c>
      <c r="O48" s="16"/>
      <c r="P48" s="13"/>
      <c r="Q48" s="184">
        <v>46115</v>
      </c>
      <c r="R48" s="194" t="s">
        <v>3245</v>
      </c>
      <c r="S48" s="369" t="s">
        <v>776</v>
      </c>
      <c r="T48" s="25"/>
    </row>
    <row r="49" spans="1:20" s="8" customFormat="1" ht="39.75" customHeight="1">
      <c r="A49" s="504"/>
      <c r="B49" s="441"/>
      <c r="C49" s="515"/>
      <c r="D49" s="446"/>
      <c r="E49" s="274">
        <v>2</v>
      </c>
      <c r="F49" s="113">
        <v>2</v>
      </c>
      <c r="G49" s="118"/>
      <c r="H49" s="13">
        <v>46126</v>
      </c>
      <c r="I49" s="136" t="s">
        <v>3302</v>
      </c>
      <c r="J49" s="13">
        <v>46127</v>
      </c>
      <c r="K49" s="146" t="s">
        <v>3313</v>
      </c>
      <c r="L49" s="145">
        <v>46134</v>
      </c>
      <c r="M49" s="148" t="s">
        <v>3368</v>
      </c>
      <c r="N49" s="140">
        <v>1</v>
      </c>
      <c r="O49" s="16">
        <v>46127</v>
      </c>
      <c r="P49" s="13" t="s">
        <v>3314</v>
      </c>
      <c r="Q49" s="372">
        <v>46137</v>
      </c>
      <c r="R49" s="373" t="s">
        <v>3379</v>
      </c>
      <c r="S49" s="374" t="s">
        <v>776</v>
      </c>
      <c r="T49" s="25"/>
    </row>
    <row r="50" spans="1:20" s="8" customFormat="1" ht="39.75" customHeight="1">
      <c r="A50" s="504"/>
      <c r="B50" s="441"/>
      <c r="C50" s="515"/>
      <c r="D50" s="446"/>
      <c r="E50" s="279">
        <v>3</v>
      </c>
      <c r="F50" s="113">
        <v>3</v>
      </c>
      <c r="G50" s="118"/>
      <c r="H50" s="13">
        <v>46198</v>
      </c>
      <c r="I50" s="136" t="s">
        <v>3636</v>
      </c>
      <c r="J50" s="13">
        <v>46199</v>
      </c>
      <c r="K50" s="145" t="s">
        <v>3651</v>
      </c>
      <c r="L50" s="145">
        <v>46209</v>
      </c>
      <c r="M50" s="148" t="s">
        <v>3704</v>
      </c>
      <c r="N50" s="140">
        <v>2</v>
      </c>
      <c r="O50" s="13">
        <v>46199</v>
      </c>
      <c r="P50" s="13" t="s">
        <v>3646</v>
      </c>
      <c r="Q50" s="13">
        <v>46203</v>
      </c>
      <c r="R50" s="373" t="s">
        <v>3663</v>
      </c>
      <c r="S50" s="374" t="s">
        <v>776</v>
      </c>
      <c r="T50" s="25"/>
    </row>
    <row r="51" spans="1:20" s="8" customFormat="1" ht="39.75" customHeight="1">
      <c r="A51" s="501"/>
      <c r="B51" s="442"/>
      <c r="C51" s="516"/>
      <c r="D51" s="447"/>
      <c r="E51" s="279">
        <v>4</v>
      </c>
      <c r="F51" s="113">
        <v>3</v>
      </c>
      <c r="G51" s="118"/>
      <c r="H51" s="13">
        <v>46231</v>
      </c>
      <c r="I51" s="136" t="s">
        <v>3785</v>
      </c>
      <c r="J51" s="267"/>
      <c r="K51" s="324"/>
      <c r="L51" s="145"/>
      <c r="M51" s="148"/>
      <c r="N51" s="140"/>
      <c r="O51" s="16"/>
      <c r="P51" s="13"/>
      <c r="Q51" s="13"/>
      <c r="R51" s="373"/>
      <c r="S51" s="374"/>
      <c r="T51" s="25"/>
    </row>
    <row r="52" spans="1:20" s="8" customFormat="1" ht="30" customHeight="1">
      <c r="A52" s="500">
        <v>20</v>
      </c>
      <c r="B52" s="440" t="s">
        <v>150</v>
      </c>
      <c r="C52" s="502" t="s">
        <v>173</v>
      </c>
      <c r="D52" s="445" t="s">
        <v>377</v>
      </c>
      <c r="E52" s="172">
        <v>1</v>
      </c>
      <c r="F52" s="113">
        <v>2</v>
      </c>
      <c r="G52" s="118">
        <v>45442</v>
      </c>
      <c r="H52" s="13">
        <v>46126</v>
      </c>
      <c r="I52" s="136" t="s">
        <v>3302</v>
      </c>
      <c r="J52" s="145">
        <v>46127</v>
      </c>
      <c r="K52" s="146" t="s">
        <v>3308</v>
      </c>
      <c r="L52" s="145">
        <v>46132</v>
      </c>
      <c r="M52" s="148" t="s">
        <v>3367</v>
      </c>
      <c r="N52" s="140">
        <v>1</v>
      </c>
      <c r="O52" s="16">
        <v>46127</v>
      </c>
      <c r="P52" s="13" t="s">
        <v>3307</v>
      </c>
      <c r="Q52" s="372">
        <v>46137</v>
      </c>
      <c r="R52" s="373" t="s">
        <v>3379</v>
      </c>
      <c r="S52" s="374" t="s">
        <v>776</v>
      </c>
      <c r="T52" s="25"/>
    </row>
    <row r="53" spans="1:20" s="8" customFormat="1" ht="30" customHeight="1">
      <c r="A53" s="501"/>
      <c r="B53" s="442"/>
      <c r="C53" s="503"/>
      <c r="D53" s="447"/>
      <c r="E53" s="172">
        <v>2</v>
      </c>
      <c r="F53" s="113">
        <v>3</v>
      </c>
      <c r="G53" s="118"/>
      <c r="H53" s="13">
        <v>46198</v>
      </c>
      <c r="I53" s="136" t="s">
        <v>3636</v>
      </c>
      <c r="J53" s="13">
        <v>46199</v>
      </c>
      <c r="K53" s="145" t="s">
        <v>3647</v>
      </c>
      <c r="L53" s="13">
        <v>46204</v>
      </c>
      <c r="M53" s="148" t="s">
        <v>3684</v>
      </c>
      <c r="N53" s="140">
        <v>1</v>
      </c>
      <c r="O53" s="13">
        <v>46199</v>
      </c>
      <c r="P53" s="13" t="s">
        <v>3648</v>
      </c>
      <c r="Q53" s="13">
        <v>46203</v>
      </c>
      <c r="R53" s="373" t="s">
        <v>3663</v>
      </c>
      <c r="S53" s="374" t="s">
        <v>776</v>
      </c>
      <c r="T53" s="25"/>
    </row>
    <row r="54" spans="1:20" s="8" customFormat="1" ht="40.5" customHeight="1">
      <c r="A54" s="103">
        <v>21</v>
      </c>
      <c r="B54" s="107" t="s">
        <v>3304</v>
      </c>
      <c r="C54" s="165" t="s">
        <v>174</v>
      </c>
      <c r="D54" s="156" t="s">
        <v>378</v>
      </c>
      <c r="E54" s="274">
        <v>1</v>
      </c>
      <c r="F54" s="113">
        <v>2</v>
      </c>
      <c r="G54" s="118">
        <v>45436</v>
      </c>
      <c r="H54" s="13">
        <v>46132</v>
      </c>
      <c r="I54" s="136" t="s">
        <v>3305</v>
      </c>
      <c r="J54" s="13">
        <v>46134</v>
      </c>
      <c r="K54" s="145" t="s">
        <v>3350</v>
      </c>
      <c r="L54" s="13">
        <v>46142</v>
      </c>
      <c r="M54" s="148" t="s">
        <v>3421</v>
      </c>
      <c r="N54" s="140">
        <v>1</v>
      </c>
      <c r="O54" s="13">
        <v>46134</v>
      </c>
      <c r="P54" s="13" t="s">
        <v>3349</v>
      </c>
      <c r="Q54" s="372">
        <v>46137</v>
      </c>
      <c r="R54" s="373" t="s">
        <v>3379</v>
      </c>
      <c r="S54" s="374" t="s">
        <v>776</v>
      </c>
      <c r="T54" s="25"/>
    </row>
    <row r="55" spans="1:20" s="8" customFormat="1" ht="24.95" customHeight="1">
      <c r="A55" s="500">
        <v>22</v>
      </c>
      <c r="B55" s="440" t="s">
        <v>2793</v>
      </c>
      <c r="C55" s="502" t="s">
        <v>175</v>
      </c>
      <c r="D55" s="445" t="s">
        <v>379</v>
      </c>
      <c r="E55" s="172">
        <v>1</v>
      </c>
      <c r="F55" s="113">
        <v>2</v>
      </c>
      <c r="G55" s="118">
        <v>45389</v>
      </c>
      <c r="H55" s="13">
        <v>46030</v>
      </c>
      <c r="I55" s="136" t="s">
        <v>2794</v>
      </c>
      <c r="J55" s="13">
        <v>46031</v>
      </c>
      <c r="K55" s="145" t="s">
        <v>2807</v>
      </c>
      <c r="L55" s="13">
        <v>46049</v>
      </c>
      <c r="M55" s="160" t="s">
        <v>2854</v>
      </c>
      <c r="N55" s="140">
        <v>3</v>
      </c>
      <c r="O55" s="13">
        <v>46031</v>
      </c>
      <c r="P55" s="146" t="s">
        <v>2808</v>
      </c>
      <c r="Q55" s="13">
        <v>46055</v>
      </c>
      <c r="R55" s="160" t="s">
        <v>2884</v>
      </c>
      <c r="S55" s="354" t="s">
        <v>2885</v>
      </c>
      <c r="T55" s="25"/>
    </row>
    <row r="56" spans="1:20" s="8" customFormat="1" ht="24.95" customHeight="1">
      <c r="A56" s="504"/>
      <c r="B56" s="441"/>
      <c r="C56" s="505"/>
      <c r="D56" s="446"/>
      <c r="E56" s="172">
        <v>2</v>
      </c>
      <c r="F56" s="113">
        <v>3</v>
      </c>
      <c r="G56" s="118"/>
      <c r="H56" s="13">
        <v>46062</v>
      </c>
      <c r="I56" s="136" t="s">
        <v>3026</v>
      </c>
      <c r="J56" s="13">
        <v>46064</v>
      </c>
      <c r="K56" s="145" t="s">
        <v>2925</v>
      </c>
      <c r="L56" s="13">
        <v>46071</v>
      </c>
      <c r="M56" s="203" t="s">
        <v>3019</v>
      </c>
      <c r="N56" s="140">
        <v>1</v>
      </c>
      <c r="O56" s="13">
        <v>46064</v>
      </c>
      <c r="P56" s="146" t="s">
        <v>2927</v>
      </c>
      <c r="Q56" s="13">
        <v>46069</v>
      </c>
      <c r="R56" s="239" t="s">
        <v>2973</v>
      </c>
      <c r="S56" s="299" t="s">
        <v>776</v>
      </c>
      <c r="T56" s="25"/>
    </row>
    <row r="57" spans="1:20" s="8" customFormat="1" ht="24.95" customHeight="1">
      <c r="A57" s="504"/>
      <c r="B57" s="441"/>
      <c r="C57" s="505"/>
      <c r="D57" s="446"/>
      <c r="E57" s="172">
        <v>3</v>
      </c>
      <c r="F57" s="113">
        <v>3</v>
      </c>
      <c r="G57" s="118"/>
      <c r="H57" s="13">
        <v>46077</v>
      </c>
      <c r="I57" s="136" t="s">
        <v>3027</v>
      </c>
      <c r="J57" s="13">
        <v>46078</v>
      </c>
      <c r="K57" s="145" t="s">
        <v>3035</v>
      </c>
      <c r="L57" s="13">
        <v>46099</v>
      </c>
      <c r="M57" s="203" t="s">
        <v>3183</v>
      </c>
      <c r="N57" s="140">
        <v>1</v>
      </c>
      <c r="O57" s="13">
        <v>46078</v>
      </c>
      <c r="P57" s="146" t="s">
        <v>3034</v>
      </c>
      <c r="Q57" s="16"/>
      <c r="R57" s="243"/>
      <c r="S57" s="302"/>
      <c r="T57" s="25"/>
    </row>
    <row r="58" spans="1:20" s="8" customFormat="1" ht="24.95" customHeight="1">
      <c r="A58" s="504"/>
      <c r="B58" s="441"/>
      <c r="C58" s="505"/>
      <c r="D58" s="446"/>
      <c r="E58" s="172">
        <v>4</v>
      </c>
      <c r="F58" s="113">
        <v>3</v>
      </c>
      <c r="G58" s="118"/>
      <c r="H58" s="13">
        <v>46175</v>
      </c>
      <c r="I58" s="136" t="s">
        <v>3540</v>
      </c>
      <c r="J58" s="13">
        <v>46176</v>
      </c>
      <c r="K58" s="145" t="s">
        <v>3547</v>
      </c>
      <c r="L58" s="13">
        <v>46192</v>
      </c>
      <c r="M58" s="203" t="s">
        <v>3609</v>
      </c>
      <c r="N58" s="140">
        <v>3</v>
      </c>
      <c r="O58" s="13">
        <v>46176</v>
      </c>
      <c r="P58" s="146" t="s">
        <v>3546</v>
      </c>
      <c r="Q58" s="136">
        <v>46182</v>
      </c>
      <c r="R58" s="243" t="s">
        <v>3575</v>
      </c>
      <c r="S58" s="140" t="s">
        <v>776</v>
      </c>
      <c r="T58" s="25"/>
    </row>
    <row r="59" spans="1:20" s="8" customFormat="1" ht="24.95" customHeight="1">
      <c r="A59" s="504"/>
      <c r="B59" s="441"/>
      <c r="C59" s="505"/>
      <c r="D59" s="446"/>
      <c r="E59" s="172">
        <v>5</v>
      </c>
      <c r="F59" s="113">
        <v>3</v>
      </c>
      <c r="G59" s="118"/>
      <c r="H59" s="13">
        <v>46204</v>
      </c>
      <c r="I59" s="136" t="s">
        <v>3661</v>
      </c>
      <c r="J59" s="13">
        <v>46204</v>
      </c>
      <c r="K59" s="145" t="s">
        <v>3664</v>
      </c>
      <c r="L59" s="13">
        <v>46211</v>
      </c>
      <c r="M59" s="203" t="s">
        <v>3715</v>
      </c>
      <c r="N59" s="140">
        <v>1</v>
      </c>
      <c r="O59" s="13">
        <v>46204</v>
      </c>
      <c r="P59" s="146" t="s">
        <v>3665</v>
      </c>
      <c r="Q59" s="13">
        <v>46205</v>
      </c>
      <c r="R59" s="243" t="s">
        <v>3682</v>
      </c>
      <c r="S59" s="140" t="s">
        <v>776</v>
      </c>
      <c r="T59" s="25"/>
    </row>
    <row r="60" spans="1:20" s="8" customFormat="1" ht="24.95" customHeight="1">
      <c r="A60" s="501"/>
      <c r="B60" s="442"/>
      <c r="C60" s="503"/>
      <c r="D60" s="447"/>
      <c r="E60" s="172">
        <v>6</v>
      </c>
      <c r="F60" s="113">
        <v>3</v>
      </c>
      <c r="G60" s="118"/>
      <c r="H60" s="13">
        <v>46234</v>
      </c>
      <c r="I60" s="136" t="s">
        <v>3800</v>
      </c>
      <c r="J60" s="13">
        <v>46234</v>
      </c>
      <c r="K60" s="145" t="s">
        <v>3813</v>
      </c>
      <c r="L60" s="13">
        <v>46248</v>
      </c>
      <c r="M60" s="203" t="s">
        <v>3848</v>
      </c>
      <c r="N60" s="140">
        <v>1</v>
      </c>
      <c r="O60" s="13">
        <v>46234</v>
      </c>
      <c r="P60" s="146" t="s">
        <v>3812</v>
      </c>
      <c r="Q60" s="280">
        <v>46237</v>
      </c>
      <c r="R60" s="387" t="s">
        <v>3822</v>
      </c>
      <c r="S60" s="140" t="s">
        <v>776</v>
      </c>
      <c r="T60" s="25"/>
    </row>
    <row r="61" spans="1:20" s="8" customFormat="1" ht="36.75" customHeight="1">
      <c r="A61" s="500">
        <v>23</v>
      </c>
      <c r="B61" s="440" t="s">
        <v>3328</v>
      </c>
      <c r="C61" s="502" t="s">
        <v>176</v>
      </c>
      <c r="D61" s="445" t="s">
        <v>380</v>
      </c>
      <c r="E61" s="172">
        <v>1</v>
      </c>
      <c r="F61" s="113">
        <v>2</v>
      </c>
      <c r="G61" s="118"/>
      <c r="H61" s="13">
        <v>46133</v>
      </c>
      <c r="I61" s="136" t="s">
        <v>3329</v>
      </c>
      <c r="J61" s="13">
        <v>46133</v>
      </c>
      <c r="K61" s="145" t="s">
        <v>3351</v>
      </c>
      <c r="L61" s="13">
        <v>46139</v>
      </c>
      <c r="M61" s="148" t="s">
        <v>3380</v>
      </c>
      <c r="N61" s="140">
        <v>3</v>
      </c>
      <c r="O61" s="13">
        <v>46134</v>
      </c>
      <c r="P61" s="13" t="s">
        <v>3352</v>
      </c>
      <c r="Q61" s="372">
        <v>46137</v>
      </c>
      <c r="R61" s="373" t="s">
        <v>3379</v>
      </c>
      <c r="S61" s="374" t="s">
        <v>776</v>
      </c>
      <c r="T61" s="25"/>
    </row>
    <row r="62" spans="1:20" s="8" customFormat="1" ht="36.75" customHeight="1">
      <c r="A62" s="501"/>
      <c r="B62" s="442"/>
      <c r="C62" s="503"/>
      <c r="D62" s="447"/>
      <c r="E62" s="279">
        <v>2</v>
      </c>
      <c r="F62" s="113">
        <v>2</v>
      </c>
      <c r="G62" s="118"/>
      <c r="H62" s="13">
        <v>46156</v>
      </c>
      <c r="I62" s="136" t="s">
        <v>3478</v>
      </c>
      <c r="J62" s="13">
        <v>46157</v>
      </c>
      <c r="K62" s="145" t="s">
        <v>3486</v>
      </c>
      <c r="L62" s="13">
        <v>46176</v>
      </c>
      <c r="M62" s="148" t="s">
        <v>3545</v>
      </c>
      <c r="N62" s="140">
        <v>1</v>
      </c>
      <c r="O62" s="13">
        <v>46157</v>
      </c>
      <c r="P62" s="13" t="s">
        <v>3485</v>
      </c>
      <c r="Q62" s="16">
        <v>46171</v>
      </c>
      <c r="R62" s="373" t="s">
        <v>3539</v>
      </c>
      <c r="S62" s="140" t="s">
        <v>776</v>
      </c>
      <c r="T62" s="25"/>
    </row>
    <row r="63" spans="1:20" s="8" customFormat="1" ht="24.95" customHeight="1">
      <c r="A63" s="500">
        <v>24</v>
      </c>
      <c r="B63" s="440" t="s">
        <v>2281</v>
      </c>
      <c r="C63" s="502" t="s">
        <v>177</v>
      </c>
      <c r="D63" s="445" t="s">
        <v>381</v>
      </c>
      <c r="E63" s="172">
        <v>1</v>
      </c>
      <c r="F63" s="113">
        <v>3</v>
      </c>
      <c r="G63" s="118">
        <v>45389</v>
      </c>
      <c r="H63" s="136">
        <v>45880</v>
      </c>
      <c r="I63" s="136" t="s">
        <v>2282</v>
      </c>
      <c r="J63" s="136">
        <v>45883</v>
      </c>
      <c r="K63" s="145" t="s">
        <v>2290</v>
      </c>
      <c r="L63" s="145">
        <v>45972</v>
      </c>
      <c r="M63" s="148" t="s">
        <v>2481</v>
      </c>
      <c r="N63" s="328">
        <v>3</v>
      </c>
      <c r="O63" s="136">
        <v>45881</v>
      </c>
      <c r="P63" s="146" t="s">
        <v>2289</v>
      </c>
      <c r="Q63" s="13">
        <v>45968</v>
      </c>
      <c r="R63" s="239" t="s">
        <v>2469</v>
      </c>
      <c r="S63" s="140" t="s">
        <v>776</v>
      </c>
      <c r="T63" s="25"/>
    </row>
    <row r="64" spans="1:20" s="8" customFormat="1" ht="24.95" customHeight="1">
      <c r="A64" s="504"/>
      <c r="B64" s="441"/>
      <c r="C64" s="505"/>
      <c r="D64" s="446"/>
      <c r="E64" s="172">
        <v>2</v>
      </c>
      <c r="F64" s="113">
        <v>3</v>
      </c>
      <c r="G64" s="118"/>
      <c r="H64" s="13">
        <v>46141</v>
      </c>
      <c r="I64" s="136" t="s">
        <v>3389</v>
      </c>
      <c r="J64" s="13">
        <v>46141</v>
      </c>
      <c r="K64" s="145" t="s">
        <v>3396</v>
      </c>
      <c r="L64" s="145">
        <v>46154</v>
      </c>
      <c r="M64" s="148" t="s">
        <v>3469</v>
      </c>
      <c r="N64" s="328">
        <v>3</v>
      </c>
      <c r="O64" s="13">
        <v>46141</v>
      </c>
      <c r="P64" s="13" t="s">
        <v>3406</v>
      </c>
      <c r="Q64" s="16">
        <v>46148</v>
      </c>
      <c r="R64" s="167" t="s">
        <v>3460</v>
      </c>
      <c r="S64" s="25" t="s">
        <v>928</v>
      </c>
      <c r="T64" s="25"/>
    </row>
    <row r="65" spans="1:20" s="8" customFormat="1" ht="24.95" customHeight="1">
      <c r="A65" s="504"/>
      <c r="B65" s="441"/>
      <c r="C65" s="505"/>
      <c r="D65" s="446"/>
      <c r="E65" s="172">
        <v>3</v>
      </c>
      <c r="F65" s="113">
        <v>3</v>
      </c>
      <c r="G65" s="118"/>
      <c r="H65" s="13">
        <v>46160</v>
      </c>
      <c r="I65" s="136" t="s">
        <v>3502</v>
      </c>
      <c r="J65" s="13">
        <v>46162</v>
      </c>
      <c r="K65" s="145" t="s">
        <v>3511</v>
      </c>
      <c r="L65" s="13">
        <v>46183</v>
      </c>
      <c r="M65" s="148" t="s">
        <v>3571</v>
      </c>
      <c r="N65" s="328">
        <v>1</v>
      </c>
      <c r="O65" s="13">
        <v>46162</v>
      </c>
      <c r="P65" s="13" t="s">
        <v>3512</v>
      </c>
      <c r="Q65" s="16">
        <v>46175</v>
      </c>
      <c r="R65" s="242" t="s">
        <v>3541</v>
      </c>
      <c r="S65" s="140" t="s">
        <v>776</v>
      </c>
      <c r="T65" s="25"/>
    </row>
    <row r="66" spans="1:20" s="8" customFormat="1" ht="24.95" customHeight="1">
      <c r="A66" s="504"/>
      <c r="B66" s="441"/>
      <c r="C66" s="505"/>
      <c r="D66" s="446"/>
      <c r="E66" s="172">
        <v>4</v>
      </c>
      <c r="F66" s="113">
        <v>3</v>
      </c>
      <c r="G66" s="118"/>
      <c r="H66" s="13">
        <v>46216</v>
      </c>
      <c r="I66" s="136" t="s">
        <v>3727</v>
      </c>
      <c r="J66" s="13">
        <v>46218</v>
      </c>
      <c r="K66" s="145" t="s">
        <v>3728</v>
      </c>
      <c r="L66" s="13">
        <v>46226</v>
      </c>
      <c r="M66" s="148" t="s">
        <v>3771</v>
      </c>
      <c r="N66" s="328">
        <v>3</v>
      </c>
      <c r="O66" s="13">
        <v>46218</v>
      </c>
      <c r="P66" s="13" t="s">
        <v>3729</v>
      </c>
      <c r="Q66" s="13">
        <v>46218</v>
      </c>
      <c r="R66" s="242" t="s">
        <v>3742</v>
      </c>
      <c r="S66" s="140" t="s">
        <v>776</v>
      </c>
      <c r="T66" s="25"/>
    </row>
    <row r="67" spans="1:20" s="8" customFormat="1" ht="24.95" customHeight="1">
      <c r="A67" s="501"/>
      <c r="B67" s="442"/>
      <c r="C67" s="503"/>
      <c r="D67" s="447"/>
      <c r="E67" s="172">
        <v>5</v>
      </c>
      <c r="F67" s="113">
        <v>3</v>
      </c>
      <c r="G67" s="118"/>
      <c r="H67" s="13">
        <v>46234</v>
      </c>
      <c r="I67" s="136" t="s">
        <v>3807</v>
      </c>
      <c r="J67" s="13">
        <v>46238</v>
      </c>
      <c r="K67" s="145" t="s">
        <v>3816</v>
      </c>
      <c r="L67" s="13">
        <v>46248</v>
      </c>
      <c r="M67" s="148" t="s">
        <v>3850</v>
      </c>
      <c r="N67" s="328">
        <v>1</v>
      </c>
      <c r="O67" s="13">
        <v>46238</v>
      </c>
      <c r="P67" s="13" t="s">
        <v>3817</v>
      </c>
      <c r="Q67" s="13">
        <v>46239</v>
      </c>
      <c r="R67" s="373" t="s">
        <v>3830</v>
      </c>
      <c r="S67" s="140" t="s">
        <v>776</v>
      </c>
      <c r="T67" s="25"/>
    </row>
    <row r="68" spans="1:20" s="8" customFormat="1" ht="36" customHeight="1">
      <c r="A68" s="103">
        <v>25</v>
      </c>
      <c r="B68" s="107" t="s">
        <v>3542</v>
      </c>
      <c r="C68" s="165" t="s">
        <v>178</v>
      </c>
      <c r="D68" s="156" t="s">
        <v>382</v>
      </c>
      <c r="E68" s="274">
        <v>1</v>
      </c>
      <c r="F68" s="113">
        <v>3</v>
      </c>
      <c r="G68" s="118"/>
      <c r="H68" s="13">
        <v>46084</v>
      </c>
      <c r="I68" s="136" t="s">
        <v>3543</v>
      </c>
      <c r="J68" s="13">
        <v>46176</v>
      </c>
      <c r="K68" s="145" t="s">
        <v>3548</v>
      </c>
      <c r="L68" s="13">
        <v>46192</v>
      </c>
      <c r="M68" s="148" t="s">
        <v>3610</v>
      </c>
      <c r="N68" s="140">
        <v>1</v>
      </c>
      <c r="O68" s="13">
        <v>46176</v>
      </c>
      <c r="P68" s="376" t="s">
        <v>3549</v>
      </c>
      <c r="Q68" s="136">
        <v>46182</v>
      </c>
      <c r="R68" s="243" t="s">
        <v>3575</v>
      </c>
      <c r="S68" s="140" t="s">
        <v>776</v>
      </c>
      <c r="T68" s="25"/>
    </row>
    <row r="69" spans="1:20" s="8" customFormat="1" ht="36" customHeight="1">
      <c r="A69" s="113">
        <v>26</v>
      </c>
      <c r="B69" s="107" t="s">
        <v>3550</v>
      </c>
      <c r="C69" s="165" t="s">
        <v>179</v>
      </c>
      <c r="D69" s="156" t="s">
        <v>383</v>
      </c>
      <c r="E69" s="172">
        <v>1</v>
      </c>
      <c r="F69" s="113">
        <v>2</v>
      </c>
      <c r="G69" s="118"/>
      <c r="H69" s="13">
        <v>46177</v>
      </c>
      <c r="I69" s="136" t="s">
        <v>3551</v>
      </c>
      <c r="J69" s="13">
        <v>46181</v>
      </c>
      <c r="K69" s="145" t="s">
        <v>3560</v>
      </c>
      <c r="L69" s="13">
        <v>46192</v>
      </c>
      <c r="M69" s="148" t="s">
        <v>3610</v>
      </c>
      <c r="N69" s="140">
        <v>1</v>
      </c>
      <c r="O69" s="13">
        <v>46181</v>
      </c>
      <c r="P69" s="13" t="s">
        <v>3559</v>
      </c>
      <c r="Q69" s="16">
        <v>46183</v>
      </c>
      <c r="R69" s="201" t="s">
        <v>3585</v>
      </c>
      <c r="S69" s="140" t="s">
        <v>776</v>
      </c>
      <c r="T69" s="25"/>
    </row>
    <row r="70" spans="1:20" s="8" customFormat="1" ht="36" customHeight="1">
      <c r="A70" s="500">
        <v>27</v>
      </c>
      <c r="B70" s="440" t="s">
        <v>3669</v>
      </c>
      <c r="C70" s="506" t="s">
        <v>180</v>
      </c>
      <c r="D70" s="439" t="s">
        <v>384</v>
      </c>
      <c r="E70" s="172">
        <v>1</v>
      </c>
      <c r="F70" s="113">
        <v>3</v>
      </c>
      <c r="G70" s="118">
        <v>45454</v>
      </c>
      <c r="H70" s="13">
        <v>46178</v>
      </c>
      <c r="I70" s="136" t="s">
        <v>3553</v>
      </c>
      <c r="J70" s="13">
        <v>46184</v>
      </c>
      <c r="K70" s="145" t="s">
        <v>3580</v>
      </c>
      <c r="L70" s="13">
        <v>46196</v>
      </c>
      <c r="M70" s="148" t="s">
        <v>3615</v>
      </c>
      <c r="N70" s="140">
        <v>1</v>
      </c>
      <c r="O70" s="13">
        <v>46184</v>
      </c>
      <c r="P70" s="376" t="s">
        <v>3579</v>
      </c>
      <c r="Q70" s="147">
        <v>46188</v>
      </c>
      <c r="R70" s="201" t="s">
        <v>3596</v>
      </c>
      <c r="S70" s="94" t="s">
        <v>1031</v>
      </c>
      <c r="T70" s="289"/>
    </row>
    <row r="71" spans="1:20" s="8" customFormat="1" ht="36" customHeight="1">
      <c r="A71" s="504"/>
      <c r="B71" s="441"/>
      <c r="C71" s="506"/>
      <c r="D71" s="439"/>
      <c r="E71" s="274">
        <v>2</v>
      </c>
      <c r="F71" s="113">
        <v>3</v>
      </c>
      <c r="G71" s="118"/>
      <c r="H71" s="13">
        <v>46209</v>
      </c>
      <c r="I71" s="136" t="s">
        <v>3685</v>
      </c>
      <c r="J71" s="13">
        <v>46209</v>
      </c>
      <c r="K71" s="145" t="s">
        <v>3693</v>
      </c>
      <c r="L71" s="13">
        <v>46227</v>
      </c>
      <c r="M71" s="148" t="s">
        <v>3781</v>
      </c>
      <c r="N71" s="140">
        <v>1</v>
      </c>
      <c r="O71" s="13">
        <v>46209</v>
      </c>
      <c r="P71" s="376" t="s">
        <v>3692</v>
      </c>
      <c r="Q71" s="147" t="s">
        <v>3718</v>
      </c>
      <c r="R71" s="201" t="s">
        <v>3717</v>
      </c>
      <c r="S71" s="94" t="s">
        <v>1031</v>
      </c>
      <c r="T71" s="289"/>
    </row>
    <row r="72" spans="1:20" s="8" customFormat="1" ht="36" customHeight="1">
      <c r="A72" s="501"/>
      <c r="B72" s="442"/>
      <c r="C72" s="506"/>
      <c r="D72" s="439"/>
      <c r="E72" s="274">
        <v>3</v>
      </c>
      <c r="F72" s="113">
        <v>3</v>
      </c>
      <c r="G72" s="118"/>
      <c r="H72" s="13">
        <v>46234</v>
      </c>
      <c r="I72" s="136" t="s">
        <v>3801</v>
      </c>
      <c r="J72" s="13">
        <v>46234</v>
      </c>
      <c r="K72" s="145" t="s">
        <v>3809</v>
      </c>
      <c r="L72" s="145">
        <v>46268</v>
      </c>
      <c r="M72" s="148" t="s">
        <v>3929</v>
      </c>
      <c r="N72" s="140">
        <v>1</v>
      </c>
      <c r="O72" s="13">
        <v>46234</v>
      </c>
      <c r="P72" s="376" t="s">
        <v>3814</v>
      </c>
      <c r="Q72" s="280">
        <v>46237</v>
      </c>
      <c r="R72" s="387" t="s">
        <v>3822</v>
      </c>
      <c r="S72" s="140" t="s">
        <v>776</v>
      </c>
      <c r="T72" s="289"/>
    </row>
    <row r="73" spans="1:20" s="8" customFormat="1" ht="24.95" customHeight="1">
      <c r="A73" s="500">
        <v>28</v>
      </c>
      <c r="B73" s="440" t="s">
        <v>3385</v>
      </c>
      <c r="C73" s="506" t="s">
        <v>181</v>
      </c>
      <c r="D73" s="439" t="s">
        <v>385</v>
      </c>
      <c r="E73" s="172">
        <v>1</v>
      </c>
      <c r="F73" s="113">
        <v>2</v>
      </c>
      <c r="G73" s="118">
        <v>45425</v>
      </c>
      <c r="H73" s="13">
        <v>46141</v>
      </c>
      <c r="I73" s="136" t="s">
        <v>3388</v>
      </c>
      <c r="J73" s="13">
        <v>46141</v>
      </c>
      <c r="K73" s="145" t="s">
        <v>3395</v>
      </c>
      <c r="L73" s="13">
        <v>46160</v>
      </c>
      <c r="M73" s="148" t="s">
        <v>3508</v>
      </c>
      <c r="N73" s="140">
        <v>3</v>
      </c>
      <c r="O73" s="13">
        <v>46141</v>
      </c>
      <c r="P73" s="146" t="s">
        <v>3405</v>
      </c>
      <c r="Q73" s="16">
        <v>46148</v>
      </c>
      <c r="R73" s="167" t="s">
        <v>3460</v>
      </c>
      <c r="S73" s="25" t="s">
        <v>928</v>
      </c>
      <c r="T73" s="25"/>
    </row>
    <row r="74" spans="1:20" s="8" customFormat="1" ht="24.95" customHeight="1">
      <c r="A74" s="504"/>
      <c r="B74" s="441"/>
      <c r="C74" s="506"/>
      <c r="D74" s="439"/>
      <c r="E74" s="172">
        <v>2</v>
      </c>
      <c r="F74" s="113">
        <v>2</v>
      </c>
      <c r="G74" s="118"/>
      <c r="H74" s="13">
        <v>46178</v>
      </c>
      <c r="I74" s="136" t="s">
        <v>3553</v>
      </c>
      <c r="J74" s="13">
        <v>46184</v>
      </c>
      <c r="K74" s="145" t="s">
        <v>3583</v>
      </c>
      <c r="L74" s="13">
        <v>46196</v>
      </c>
      <c r="M74" s="148" t="s">
        <v>3615</v>
      </c>
      <c r="N74" s="140">
        <v>1</v>
      </c>
      <c r="O74" s="13">
        <v>46184</v>
      </c>
      <c r="P74" s="146" t="s">
        <v>3584</v>
      </c>
      <c r="Q74" s="184">
        <v>46195</v>
      </c>
      <c r="R74" s="201" t="s">
        <v>3612</v>
      </c>
      <c r="S74" s="25" t="s">
        <v>928</v>
      </c>
      <c r="T74" s="25"/>
    </row>
    <row r="75" spans="1:20" s="8" customFormat="1" ht="24.95" customHeight="1">
      <c r="A75" s="504"/>
      <c r="B75" s="441"/>
      <c r="C75" s="506"/>
      <c r="D75" s="439"/>
      <c r="E75" s="274">
        <v>3</v>
      </c>
      <c r="F75" s="113">
        <v>3</v>
      </c>
      <c r="G75" s="118"/>
      <c r="H75" s="13">
        <v>46198</v>
      </c>
      <c r="I75" s="136" t="s">
        <v>3636</v>
      </c>
      <c r="J75" s="13">
        <v>46199</v>
      </c>
      <c r="K75" s="145" t="s">
        <v>3650</v>
      </c>
      <c r="L75" s="13">
        <v>46209</v>
      </c>
      <c r="M75" s="148" t="s">
        <v>3705</v>
      </c>
      <c r="N75" s="140">
        <v>1</v>
      </c>
      <c r="O75" s="13">
        <v>46199</v>
      </c>
      <c r="P75" s="146" t="s">
        <v>3649</v>
      </c>
      <c r="Q75" s="13">
        <v>46203</v>
      </c>
      <c r="R75" s="373" t="s">
        <v>3663</v>
      </c>
      <c r="S75" s="374" t="s">
        <v>776</v>
      </c>
      <c r="T75" s="25"/>
    </row>
    <row r="76" spans="1:20" s="8" customFormat="1" ht="24.95" customHeight="1">
      <c r="A76" s="501"/>
      <c r="B76" s="442"/>
      <c r="C76" s="506"/>
      <c r="D76" s="439"/>
      <c r="E76" s="274">
        <v>4</v>
      </c>
      <c r="F76" s="113">
        <v>3</v>
      </c>
      <c r="G76" s="118"/>
      <c r="H76" s="13">
        <v>46241</v>
      </c>
      <c r="I76" s="136" t="s">
        <v>3834</v>
      </c>
      <c r="J76" s="303"/>
      <c r="K76" s="247"/>
      <c r="L76" s="13"/>
      <c r="M76" s="148"/>
      <c r="N76" s="140"/>
      <c r="O76" s="13"/>
      <c r="P76" s="146"/>
      <c r="Q76" s="16"/>
      <c r="R76" s="373"/>
      <c r="S76" s="374"/>
      <c r="T76" s="25"/>
    </row>
    <row r="77" spans="1:20" s="8" customFormat="1" ht="31.5" customHeight="1">
      <c r="A77" s="103">
        <v>29</v>
      </c>
      <c r="B77" s="107" t="s">
        <v>3670</v>
      </c>
      <c r="C77" s="165" t="s">
        <v>182</v>
      </c>
      <c r="D77" s="156" t="s">
        <v>386</v>
      </c>
      <c r="E77" s="172">
        <v>1</v>
      </c>
      <c r="F77" s="113">
        <v>2</v>
      </c>
      <c r="G77" s="118">
        <v>45448</v>
      </c>
      <c r="H77" s="13" t="s">
        <v>3672</v>
      </c>
      <c r="I77" s="136" t="s">
        <v>3671</v>
      </c>
      <c r="J77" s="13" t="s">
        <v>3674</v>
      </c>
      <c r="K77" s="145" t="s">
        <v>3676</v>
      </c>
      <c r="L77" s="13" t="s">
        <v>3726</v>
      </c>
      <c r="M77" s="148" t="s">
        <v>3725</v>
      </c>
      <c r="N77" s="140">
        <v>1</v>
      </c>
      <c r="O77" s="13" t="s">
        <v>3674</v>
      </c>
      <c r="P77" s="146" t="s">
        <v>3677</v>
      </c>
      <c r="Q77" s="184">
        <v>46209</v>
      </c>
      <c r="R77" s="373" t="s">
        <v>3710</v>
      </c>
      <c r="S77" s="140" t="s">
        <v>776</v>
      </c>
      <c r="T77" s="25"/>
    </row>
    <row r="78" spans="1:20" s="8" customFormat="1" ht="31.5" customHeight="1">
      <c r="A78" s="113">
        <v>30</v>
      </c>
      <c r="B78" s="107" t="s">
        <v>3653</v>
      </c>
      <c r="C78" s="116" t="s">
        <v>183</v>
      </c>
      <c r="D78" s="100" t="s">
        <v>387</v>
      </c>
      <c r="E78" s="172">
        <v>1</v>
      </c>
      <c r="F78" s="113">
        <v>2</v>
      </c>
      <c r="G78" s="118">
        <v>45413</v>
      </c>
      <c r="H78" s="13" t="s">
        <v>3672</v>
      </c>
      <c r="I78" s="136" t="s">
        <v>3671</v>
      </c>
      <c r="J78" s="13" t="s">
        <v>3674</v>
      </c>
      <c r="K78" s="145" t="s">
        <v>3679</v>
      </c>
      <c r="L78" s="13" t="s">
        <v>3726</v>
      </c>
      <c r="M78" s="148" t="s">
        <v>3725</v>
      </c>
      <c r="N78" s="140">
        <v>1</v>
      </c>
      <c r="O78" s="13" t="s">
        <v>3674</v>
      </c>
      <c r="P78" s="13" t="s">
        <v>3678</v>
      </c>
      <c r="Q78" s="184">
        <v>46209</v>
      </c>
      <c r="R78" s="373" t="s">
        <v>3710</v>
      </c>
      <c r="S78" s="140" t="s">
        <v>776</v>
      </c>
      <c r="T78" s="25"/>
    </row>
    <row r="79" spans="1:20" s="8" customFormat="1" ht="24.95" customHeight="1">
      <c r="A79" s="500">
        <v>31</v>
      </c>
      <c r="B79" s="433" t="s">
        <v>1876</v>
      </c>
      <c r="C79" s="502" t="s">
        <v>184</v>
      </c>
      <c r="D79" s="445" t="s">
        <v>388</v>
      </c>
      <c r="E79" s="172">
        <v>1</v>
      </c>
      <c r="F79" s="113">
        <v>2</v>
      </c>
      <c r="G79" s="118">
        <v>45253</v>
      </c>
      <c r="H79" s="13">
        <v>45483</v>
      </c>
      <c r="I79" s="136" t="s">
        <v>1254</v>
      </c>
      <c r="J79" s="145">
        <v>45483</v>
      </c>
      <c r="K79" s="145" t="s">
        <v>1260</v>
      </c>
      <c r="L79" s="145">
        <v>45497</v>
      </c>
      <c r="M79" s="167" t="s">
        <v>1298</v>
      </c>
      <c r="N79" s="28">
        <v>1</v>
      </c>
      <c r="O79" s="145">
        <v>45483</v>
      </c>
      <c r="P79" s="146" t="s">
        <v>1261</v>
      </c>
      <c r="Q79" s="145">
        <v>45488</v>
      </c>
      <c r="R79" s="239" t="s">
        <v>1268</v>
      </c>
      <c r="S79" s="140" t="s">
        <v>776</v>
      </c>
      <c r="T79" s="25"/>
    </row>
    <row r="80" spans="1:20" s="8" customFormat="1" ht="24.95" customHeight="1">
      <c r="A80" s="504"/>
      <c r="B80" s="463"/>
      <c r="C80" s="505"/>
      <c r="D80" s="446"/>
      <c r="E80" s="172">
        <v>2</v>
      </c>
      <c r="F80" s="113">
        <v>2</v>
      </c>
      <c r="G80" s="118"/>
      <c r="H80" s="13">
        <v>45499</v>
      </c>
      <c r="I80" s="136" t="s">
        <v>1309</v>
      </c>
      <c r="J80" s="13">
        <v>45504</v>
      </c>
      <c r="K80" s="145" t="s">
        <v>1327</v>
      </c>
      <c r="L80" s="13">
        <v>45531</v>
      </c>
      <c r="M80" s="242" t="s">
        <v>1395</v>
      </c>
      <c r="N80" s="28">
        <v>1</v>
      </c>
      <c r="O80" s="13">
        <v>45504</v>
      </c>
      <c r="P80" s="146" t="s">
        <v>1328</v>
      </c>
      <c r="Q80" s="13">
        <v>45505</v>
      </c>
      <c r="R80" s="243" t="s">
        <v>1338</v>
      </c>
      <c r="S80" s="144" t="s">
        <v>1166</v>
      </c>
      <c r="T80" s="25"/>
    </row>
    <row r="81" spans="1:20" s="8" customFormat="1" ht="24.95" customHeight="1">
      <c r="A81" s="504"/>
      <c r="B81" s="463"/>
      <c r="C81" s="505"/>
      <c r="D81" s="446"/>
      <c r="E81" s="172" t="s">
        <v>1282</v>
      </c>
      <c r="F81" s="113"/>
      <c r="G81" s="118"/>
      <c r="H81" s="13"/>
      <c r="I81" s="136"/>
      <c r="J81" s="13"/>
      <c r="K81" s="145"/>
      <c r="L81" s="145"/>
      <c r="M81" s="242"/>
      <c r="N81" s="28"/>
      <c r="O81" s="13">
        <v>45506</v>
      </c>
      <c r="P81" s="146" t="s">
        <v>1340</v>
      </c>
      <c r="Q81" s="13">
        <v>45506</v>
      </c>
      <c r="R81" s="243" t="s">
        <v>1339</v>
      </c>
      <c r="S81" s="140" t="s">
        <v>776</v>
      </c>
      <c r="T81" s="25"/>
    </row>
    <row r="82" spans="1:20" s="8" customFormat="1" ht="24.95" customHeight="1">
      <c r="A82" s="504"/>
      <c r="B82" s="463"/>
      <c r="C82" s="505"/>
      <c r="D82" s="446"/>
      <c r="E82" s="172">
        <v>3</v>
      </c>
      <c r="F82" s="113">
        <v>2</v>
      </c>
      <c r="G82" s="118"/>
      <c r="H82" s="13">
        <v>45721</v>
      </c>
      <c r="I82" s="136" t="s">
        <v>1878</v>
      </c>
      <c r="J82" s="280">
        <v>45722</v>
      </c>
      <c r="K82" s="174" t="s">
        <v>1881</v>
      </c>
      <c r="L82" s="280">
        <v>45744</v>
      </c>
      <c r="M82" s="242" t="s">
        <v>1933</v>
      </c>
      <c r="N82" s="28">
        <v>1</v>
      </c>
      <c r="O82" s="280">
        <v>45722</v>
      </c>
      <c r="P82" s="173" t="s">
        <v>1882</v>
      </c>
      <c r="Q82" s="280">
        <v>45734</v>
      </c>
      <c r="R82" s="239" t="s">
        <v>1906</v>
      </c>
      <c r="S82" s="140" t="s">
        <v>776</v>
      </c>
      <c r="T82" s="25"/>
    </row>
    <row r="83" spans="1:20" s="8" customFormat="1" ht="24.95" customHeight="1">
      <c r="A83" s="501"/>
      <c r="B83" s="434"/>
      <c r="C83" s="503"/>
      <c r="D83" s="447"/>
      <c r="E83" s="172">
        <v>4</v>
      </c>
      <c r="F83" s="113"/>
      <c r="G83" s="118"/>
      <c r="H83" s="13">
        <v>45755</v>
      </c>
      <c r="I83" s="136" t="s">
        <v>1943</v>
      </c>
      <c r="J83" s="13">
        <v>45756</v>
      </c>
      <c r="K83" s="174" t="s">
        <v>1987</v>
      </c>
      <c r="L83" s="13">
        <v>45808</v>
      </c>
      <c r="M83" s="242" t="s">
        <v>2088</v>
      </c>
      <c r="N83" s="28">
        <v>1</v>
      </c>
      <c r="O83" s="13">
        <v>45756</v>
      </c>
      <c r="P83" s="164" t="s">
        <v>1988</v>
      </c>
      <c r="Q83" s="13">
        <v>45762</v>
      </c>
      <c r="R83" s="160" t="s">
        <v>1986</v>
      </c>
      <c r="S83" s="140" t="s">
        <v>776</v>
      </c>
      <c r="T83" s="25"/>
    </row>
    <row r="84" spans="1:20" s="8" customFormat="1" ht="24.95" customHeight="1">
      <c r="A84" s="113">
        <v>32</v>
      </c>
      <c r="B84" s="112" t="s">
        <v>1912</v>
      </c>
      <c r="C84" s="116" t="s">
        <v>185</v>
      </c>
      <c r="D84" s="100" t="s">
        <v>389</v>
      </c>
      <c r="E84" s="172">
        <v>1</v>
      </c>
      <c r="F84" s="113">
        <v>2</v>
      </c>
      <c r="G84" s="118">
        <v>45640</v>
      </c>
      <c r="H84" s="13">
        <v>45757</v>
      </c>
      <c r="I84" s="136" t="s">
        <v>1966</v>
      </c>
      <c r="J84" s="13">
        <v>45762</v>
      </c>
      <c r="K84" s="174" t="s">
        <v>1984</v>
      </c>
      <c r="L84" s="13">
        <v>45786</v>
      </c>
      <c r="M84" s="242" t="s">
        <v>2027</v>
      </c>
      <c r="N84" s="28">
        <v>1</v>
      </c>
      <c r="O84" s="13">
        <v>45762</v>
      </c>
      <c r="P84" s="13" t="s">
        <v>1985</v>
      </c>
      <c r="Q84" s="13">
        <v>45762</v>
      </c>
      <c r="R84" s="194" t="s">
        <v>1986</v>
      </c>
      <c r="S84" s="140" t="s">
        <v>776</v>
      </c>
      <c r="T84" s="25"/>
    </row>
    <row r="85" spans="1:20" s="8" customFormat="1" ht="24.95" customHeight="1">
      <c r="A85" s="500">
        <v>33</v>
      </c>
      <c r="B85" s="472" t="s">
        <v>2222</v>
      </c>
      <c r="C85" s="502" t="s">
        <v>186</v>
      </c>
      <c r="D85" s="445" t="s">
        <v>390</v>
      </c>
      <c r="E85" s="172">
        <v>1</v>
      </c>
      <c r="F85" s="113">
        <v>2</v>
      </c>
      <c r="G85" s="118">
        <v>45302</v>
      </c>
      <c r="H85" s="13">
        <v>45797</v>
      </c>
      <c r="I85" s="136" t="s">
        <v>2067</v>
      </c>
      <c r="J85" s="13">
        <v>45797</v>
      </c>
      <c r="K85" s="174" t="s">
        <v>2097</v>
      </c>
      <c r="L85" s="13">
        <v>45826</v>
      </c>
      <c r="M85" s="167" t="s">
        <v>2123</v>
      </c>
      <c r="N85" s="28">
        <v>1</v>
      </c>
      <c r="O85" s="16"/>
      <c r="P85" s="13" t="s">
        <v>2096</v>
      </c>
      <c r="Q85" s="13">
        <v>45806</v>
      </c>
      <c r="R85" s="239" t="s">
        <v>2095</v>
      </c>
      <c r="S85" s="299" t="s">
        <v>776</v>
      </c>
      <c r="T85" s="25"/>
    </row>
    <row r="86" spans="1:20" s="8" customFormat="1" ht="24.95" customHeight="1">
      <c r="A86" s="501"/>
      <c r="B86" s="473"/>
      <c r="C86" s="503"/>
      <c r="D86" s="447"/>
      <c r="E86" s="172">
        <v>2</v>
      </c>
      <c r="F86" s="113">
        <v>2</v>
      </c>
      <c r="G86" s="118"/>
      <c r="H86" s="13">
        <v>45861</v>
      </c>
      <c r="I86" s="136" t="s">
        <v>2223</v>
      </c>
      <c r="J86" s="13">
        <v>45863</v>
      </c>
      <c r="K86" s="174" t="s">
        <v>2235</v>
      </c>
      <c r="L86" s="13">
        <v>45973</v>
      </c>
      <c r="M86" s="242" t="s">
        <v>2483</v>
      </c>
      <c r="N86" s="28">
        <v>1</v>
      </c>
      <c r="O86" s="13">
        <v>45863</v>
      </c>
      <c r="P86" s="13" t="s">
        <v>2234</v>
      </c>
      <c r="Q86" s="16"/>
      <c r="R86" s="243"/>
      <c r="S86" s="302"/>
      <c r="T86" s="25"/>
    </row>
    <row r="87" spans="1:20" s="8" customFormat="1" ht="24.95" customHeight="1">
      <c r="A87" s="500">
        <v>34</v>
      </c>
      <c r="B87" s="433" t="s">
        <v>2362</v>
      </c>
      <c r="C87" s="502" t="s">
        <v>187</v>
      </c>
      <c r="D87" s="445" t="s">
        <v>391</v>
      </c>
      <c r="E87" s="172">
        <v>1</v>
      </c>
      <c r="F87" s="113">
        <v>3</v>
      </c>
      <c r="G87" s="118">
        <v>45323</v>
      </c>
      <c r="H87" s="13">
        <v>45918</v>
      </c>
      <c r="I87" s="136" t="s">
        <v>2365</v>
      </c>
      <c r="J87" s="13">
        <v>45918</v>
      </c>
      <c r="K87" s="174" t="s">
        <v>2368</v>
      </c>
      <c r="L87" s="13">
        <v>45971</v>
      </c>
      <c r="M87" s="148" t="s">
        <v>2476</v>
      </c>
      <c r="N87" s="140">
        <v>1</v>
      </c>
      <c r="O87" s="13">
        <v>45918</v>
      </c>
      <c r="P87" s="13" t="s">
        <v>2367</v>
      </c>
      <c r="Q87" s="136">
        <v>45939</v>
      </c>
      <c r="R87" s="239" t="s">
        <v>2409</v>
      </c>
      <c r="S87" s="299" t="s">
        <v>776</v>
      </c>
      <c r="T87" s="25"/>
    </row>
    <row r="88" spans="1:20" s="8" customFormat="1" ht="24.95" customHeight="1">
      <c r="A88" s="501"/>
      <c r="B88" s="434"/>
      <c r="C88" s="503"/>
      <c r="D88" s="447"/>
      <c r="E88" s="172">
        <v>2</v>
      </c>
      <c r="F88" s="113">
        <v>3</v>
      </c>
      <c r="G88" s="118"/>
      <c r="H88" s="13">
        <v>45964</v>
      </c>
      <c r="I88" s="136" t="s">
        <v>2451</v>
      </c>
      <c r="J88" s="13">
        <v>45968</v>
      </c>
      <c r="K88" s="174" t="s">
        <v>2471</v>
      </c>
      <c r="L88" s="13">
        <v>45985</v>
      </c>
      <c r="M88" s="148" t="s">
        <v>2551</v>
      </c>
      <c r="N88" s="140">
        <v>1</v>
      </c>
      <c r="O88" s="13">
        <v>45968</v>
      </c>
      <c r="P88" s="13" t="s">
        <v>2472</v>
      </c>
      <c r="Q88" s="13">
        <v>45973</v>
      </c>
      <c r="R88" s="239" t="s">
        <v>2493</v>
      </c>
      <c r="S88" s="299" t="s">
        <v>776</v>
      </c>
      <c r="T88" s="25" t="s">
        <v>2452</v>
      </c>
    </row>
    <row r="89" spans="1:20" s="8" customFormat="1" ht="30.75" customHeight="1">
      <c r="A89" s="103">
        <v>35</v>
      </c>
      <c r="B89" s="115" t="s">
        <v>2433</v>
      </c>
      <c r="C89" s="116" t="s">
        <v>188</v>
      </c>
      <c r="D89" s="100" t="s">
        <v>392</v>
      </c>
      <c r="E89" s="172">
        <v>1</v>
      </c>
      <c r="F89" s="113">
        <v>2</v>
      </c>
      <c r="G89" s="118">
        <v>45351</v>
      </c>
      <c r="H89" s="13">
        <v>45973</v>
      </c>
      <c r="I89" s="136" t="s">
        <v>2482</v>
      </c>
      <c r="J89" s="13">
        <v>45975</v>
      </c>
      <c r="K89" s="174" t="s">
        <v>2494</v>
      </c>
      <c r="L89" s="13">
        <v>45985</v>
      </c>
      <c r="M89" s="148" t="s">
        <v>2554</v>
      </c>
      <c r="N89" s="140">
        <v>1</v>
      </c>
      <c r="O89" s="13">
        <v>45975</v>
      </c>
      <c r="P89" s="13" t="s">
        <v>2495</v>
      </c>
      <c r="Q89" s="136">
        <v>45981</v>
      </c>
      <c r="R89" s="334" t="s">
        <v>2535</v>
      </c>
      <c r="S89" s="140" t="s">
        <v>776</v>
      </c>
      <c r="T89" s="25"/>
    </row>
    <row r="90" spans="1:20" s="8" customFormat="1" ht="31.5" customHeight="1">
      <c r="A90" s="113">
        <v>36</v>
      </c>
      <c r="B90" s="115" t="s">
        <v>3821</v>
      </c>
      <c r="C90" s="116" t="s">
        <v>189</v>
      </c>
      <c r="D90" s="100" t="s">
        <v>393</v>
      </c>
      <c r="E90" s="172">
        <v>1</v>
      </c>
      <c r="F90" s="113">
        <v>2</v>
      </c>
      <c r="G90" s="351"/>
      <c r="H90" s="13">
        <v>46239</v>
      </c>
      <c r="I90" s="136" t="s">
        <v>3829</v>
      </c>
      <c r="J90" s="13">
        <v>46240</v>
      </c>
      <c r="K90" s="174" t="s">
        <v>3831</v>
      </c>
      <c r="L90" s="145">
        <v>46268</v>
      </c>
      <c r="M90" s="148" t="s">
        <v>3930</v>
      </c>
      <c r="N90" s="140">
        <v>1</v>
      </c>
      <c r="O90" s="13">
        <v>46240</v>
      </c>
      <c r="P90" s="13" t="s">
        <v>3832</v>
      </c>
      <c r="Q90" s="13">
        <v>46246</v>
      </c>
      <c r="R90" s="373" t="s">
        <v>3846</v>
      </c>
      <c r="S90" s="140" t="s">
        <v>776</v>
      </c>
      <c r="T90" s="25"/>
    </row>
    <row r="91" spans="1:20" s="8" customFormat="1" ht="24.95" customHeight="1">
      <c r="A91" s="500">
        <v>37</v>
      </c>
      <c r="B91" s="433" t="s">
        <v>3301</v>
      </c>
      <c r="C91" s="502" t="s">
        <v>190</v>
      </c>
      <c r="D91" s="445" t="s">
        <v>394</v>
      </c>
      <c r="E91" s="172">
        <v>1</v>
      </c>
      <c r="F91" s="113">
        <v>2</v>
      </c>
      <c r="G91" s="118">
        <v>45315</v>
      </c>
      <c r="H91" s="13">
        <v>46126</v>
      </c>
      <c r="I91" s="136" t="s">
        <v>3303</v>
      </c>
      <c r="J91" s="145">
        <v>46126</v>
      </c>
      <c r="K91" s="146" t="s">
        <v>3309</v>
      </c>
      <c r="L91" s="145">
        <v>46139</v>
      </c>
      <c r="M91" s="148" t="s">
        <v>3378</v>
      </c>
      <c r="N91" s="140">
        <v>1</v>
      </c>
      <c r="O91" s="16">
        <v>46127</v>
      </c>
      <c r="P91" s="13" t="s">
        <v>3310</v>
      </c>
      <c r="Q91" s="372">
        <v>46137</v>
      </c>
      <c r="R91" s="373" t="s">
        <v>3379</v>
      </c>
      <c r="S91" s="374" t="s">
        <v>776</v>
      </c>
      <c r="T91" s="25"/>
    </row>
    <row r="92" spans="1:20" s="8" customFormat="1" ht="24.95" customHeight="1">
      <c r="A92" s="501"/>
      <c r="B92" s="434"/>
      <c r="C92" s="503"/>
      <c r="D92" s="447"/>
      <c r="E92" s="172">
        <v>2</v>
      </c>
      <c r="F92" s="113">
        <v>2</v>
      </c>
      <c r="G92" s="118"/>
      <c r="H92" s="13">
        <v>46141</v>
      </c>
      <c r="I92" s="136" t="s">
        <v>3386</v>
      </c>
      <c r="J92" s="13">
        <v>46141</v>
      </c>
      <c r="K92" s="146" t="s">
        <v>3398</v>
      </c>
      <c r="L92" s="13">
        <v>46149</v>
      </c>
      <c r="M92" s="148" t="s">
        <v>3458</v>
      </c>
      <c r="N92" s="140">
        <v>1</v>
      </c>
      <c r="O92" s="13">
        <v>46141</v>
      </c>
      <c r="P92" s="13" t="s">
        <v>3407</v>
      </c>
      <c r="Q92" s="16">
        <v>46148</v>
      </c>
      <c r="R92" s="167" t="s">
        <v>3460</v>
      </c>
      <c r="S92" s="25" t="s">
        <v>928</v>
      </c>
      <c r="T92" s="25"/>
    </row>
    <row r="93" spans="1:20" s="8" customFormat="1" ht="24.95" customHeight="1">
      <c r="A93" s="113">
        <v>38</v>
      </c>
      <c r="B93" s="364" t="s">
        <v>151</v>
      </c>
      <c r="C93" s="365" t="s">
        <v>191</v>
      </c>
      <c r="D93" s="322" t="s">
        <v>395</v>
      </c>
      <c r="E93" s="113">
        <v>1</v>
      </c>
      <c r="F93" s="113">
        <v>2</v>
      </c>
      <c r="G93" s="118">
        <v>45315</v>
      </c>
      <c r="H93" s="13"/>
      <c r="I93" s="13"/>
      <c r="J93" s="145"/>
      <c r="K93" s="146"/>
      <c r="L93" s="145"/>
      <c r="M93" s="148"/>
      <c r="N93" s="140"/>
      <c r="O93" s="16"/>
      <c r="P93" s="13"/>
      <c r="Q93" s="17"/>
      <c r="R93" s="24"/>
      <c r="S93" s="23"/>
      <c r="T93" s="25"/>
    </row>
    <row r="94" spans="1:20" s="8" customFormat="1" ht="24.95" customHeight="1">
      <c r="A94" s="103">
        <v>39</v>
      </c>
      <c r="B94" s="115" t="s">
        <v>36</v>
      </c>
      <c r="C94" s="116" t="s">
        <v>192</v>
      </c>
      <c r="D94" s="100" t="s">
        <v>396</v>
      </c>
      <c r="E94" s="113">
        <v>1</v>
      </c>
      <c r="F94" s="113">
        <v>2</v>
      </c>
      <c r="G94" s="118">
        <v>45428</v>
      </c>
      <c r="H94" s="13"/>
      <c r="I94" s="13"/>
      <c r="J94" s="145"/>
      <c r="K94" s="146"/>
      <c r="L94" s="145"/>
      <c r="M94" s="148"/>
      <c r="N94" s="140"/>
      <c r="O94" s="16"/>
      <c r="P94" s="13"/>
      <c r="Q94" s="17"/>
      <c r="R94" s="24"/>
      <c r="S94" s="23"/>
      <c r="T94" s="25"/>
    </row>
    <row r="95" spans="1:20" s="8" customFormat="1" ht="33.75" customHeight="1">
      <c r="A95" s="500">
        <v>40</v>
      </c>
      <c r="B95" s="433" t="s">
        <v>919</v>
      </c>
      <c r="C95" s="502" t="s">
        <v>193</v>
      </c>
      <c r="D95" s="445" t="s">
        <v>397</v>
      </c>
      <c r="E95" s="172">
        <v>1</v>
      </c>
      <c r="F95" s="113">
        <v>2</v>
      </c>
      <c r="G95" s="118">
        <v>45098</v>
      </c>
      <c r="H95" s="136">
        <v>45292</v>
      </c>
      <c r="I95" s="136" t="s">
        <v>920</v>
      </c>
      <c r="J95" s="136">
        <v>45293</v>
      </c>
      <c r="K95" s="146" t="s">
        <v>923</v>
      </c>
      <c r="L95" s="136">
        <v>45363</v>
      </c>
      <c r="M95" s="148" t="s">
        <v>1024</v>
      </c>
      <c r="N95" s="140">
        <v>1</v>
      </c>
      <c r="O95" s="136">
        <v>45293</v>
      </c>
      <c r="P95" s="146" t="s">
        <v>925</v>
      </c>
      <c r="Q95" s="184">
        <v>45297</v>
      </c>
      <c r="R95" s="146" t="s">
        <v>927</v>
      </c>
      <c r="S95" s="25" t="s">
        <v>928</v>
      </c>
      <c r="T95" s="25"/>
    </row>
    <row r="96" spans="1:20" s="8" customFormat="1" ht="33.75" customHeight="1">
      <c r="A96" s="501"/>
      <c r="B96" s="434"/>
      <c r="C96" s="503"/>
      <c r="D96" s="447"/>
      <c r="E96" s="172">
        <v>2</v>
      </c>
      <c r="F96" s="113" t="s">
        <v>863</v>
      </c>
      <c r="G96" s="118"/>
      <c r="H96" s="136">
        <v>45365</v>
      </c>
      <c r="I96" s="136" t="s">
        <v>1032</v>
      </c>
      <c r="J96" s="136">
        <v>45365</v>
      </c>
      <c r="K96" s="146" t="s">
        <v>1037</v>
      </c>
      <c r="L96" s="16">
        <v>45427</v>
      </c>
      <c r="M96" s="148" t="s">
        <v>1126</v>
      </c>
      <c r="N96" s="12">
        <v>1</v>
      </c>
      <c r="O96" s="136">
        <v>45365</v>
      </c>
      <c r="P96" s="146" t="s">
        <v>1038</v>
      </c>
      <c r="Q96" s="136">
        <v>45365</v>
      </c>
      <c r="R96" s="203" t="s">
        <v>1051</v>
      </c>
      <c r="S96" s="25" t="s">
        <v>928</v>
      </c>
      <c r="T96" s="25"/>
    </row>
    <row r="97" spans="1:20" s="8" customFormat="1" ht="39" customHeight="1">
      <c r="A97" s="103">
        <v>41</v>
      </c>
      <c r="B97" s="115" t="s">
        <v>152</v>
      </c>
      <c r="C97" s="116" t="s">
        <v>194</v>
      </c>
      <c r="D97" s="100" t="s">
        <v>398</v>
      </c>
      <c r="E97" s="113">
        <v>1</v>
      </c>
      <c r="F97" s="113">
        <v>2</v>
      </c>
      <c r="G97" s="118">
        <v>45118</v>
      </c>
      <c r="H97" s="13"/>
      <c r="I97" s="13"/>
      <c r="J97" s="145"/>
      <c r="K97" s="146"/>
      <c r="L97" s="145"/>
      <c r="M97" s="148"/>
      <c r="N97" s="140"/>
      <c r="O97" s="16"/>
      <c r="P97" s="13"/>
      <c r="Q97" s="17"/>
      <c r="R97" s="24"/>
      <c r="S97" s="23"/>
      <c r="T97" s="25"/>
    </row>
    <row r="98" spans="1:20" s="8" customFormat="1" ht="42" customHeight="1">
      <c r="A98" s="113">
        <v>42</v>
      </c>
      <c r="B98" s="115" t="s">
        <v>153</v>
      </c>
      <c r="C98" s="116" t="s">
        <v>195</v>
      </c>
      <c r="D98" s="100" t="s">
        <v>399</v>
      </c>
      <c r="E98" s="113">
        <v>1</v>
      </c>
      <c r="F98" s="113">
        <v>2</v>
      </c>
      <c r="G98" s="118">
        <v>45153</v>
      </c>
      <c r="H98" s="13"/>
      <c r="I98" s="13"/>
      <c r="J98" s="145"/>
      <c r="K98" s="146"/>
      <c r="L98" s="145"/>
      <c r="M98" s="148"/>
      <c r="N98" s="140"/>
      <c r="O98" s="16"/>
      <c r="P98" s="13"/>
      <c r="Q98" s="17"/>
      <c r="R98" s="24"/>
      <c r="S98" s="23"/>
      <c r="T98" s="25"/>
    </row>
    <row r="99" spans="1:20" s="8" customFormat="1" ht="24.95" customHeight="1">
      <c r="A99" s="500">
        <v>43</v>
      </c>
      <c r="B99" s="433" t="s">
        <v>675</v>
      </c>
      <c r="C99" s="502" t="s">
        <v>196</v>
      </c>
      <c r="D99" s="445" t="s">
        <v>400</v>
      </c>
      <c r="E99" s="56">
        <v>1</v>
      </c>
      <c r="F99" s="113">
        <v>2</v>
      </c>
      <c r="G99" s="118">
        <v>45120</v>
      </c>
      <c r="H99" s="136">
        <v>45161</v>
      </c>
      <c r="I99" s="136" t="s">
        <v>681</v>
      </c>
      <c r="J99" s="136">
        <v>45161</v>
      </c>
      <c r="K99" s="146" t="s">
        <v>683</v>
      </c>
      <c r="L99" s="169">
        <v>45223</v>
      </c>
      <c r="M99" s="168" t="s">
        <v>789</v>
      </c>
      <c r="N99" s="170">
        <v>2</v>
      </c>
      <c r="O99" s="136">
        <v>45161</v>
      </c>
      <c r="P99" s="143" t="s">
        <v>684</v>
      </c>
      <c r="Q99" s="17"/>
      <c r="R99" s="24"/>
      <c r="S99" s="23"/>
      <c r="T99" s="25"/>
    </row>
    <row r="100" spans="1:20" s="8" customFormat="1" ht="24.95" customHeight="1">
      <c r="A100" s="501"/>
      <c r="B100" s="434"/>
      <c r="C100" s="503"/>
      <c r="D100" s="447"/>
      <c r="E100" s="56">
        <v>2</v>
      </c>
      <c r="F100" s="113" t="s">
        <v>863</v>
      </c>
      <c r="G100" s="118"/>
      <c r="H100" s="254">
        <v>46056</v>
      </c>
      <c r="I100" s="254" t="s">
        <v>2909</v>
      </c>
      <c r="J100" s="136"/>
      <c r="K100" s="146"/>
      <c r="L100" s="136">
        <v>46080</v>
      </c>
      <c r="M100" s="146" t="s">
        <v>3041</v>
      </c>
      <c r="N100" s="170">
        <v>4</v>
      </c>
      <c r="O100" s="136"/>
      <c r="P100" s="143"/>
      <c r="Q100" s="17"/>
      <c r="R100" s="24"/>
      <c r="S100" s="23"/>
      <c r="T100" s="25"/>
    </row>
    <row r="101" spans="1:20" s="8" customFormat="1" ht="24.95" customHeight="1">
      <c r="A101" s="500">
        <v>44</v>
      </c>
      <c r="B101" s="433" t="s">
        <v>2760</v>
      </c>
      <c r="C101" s="502" t="s">
        <v>197</v>
      </c>
      <c r="D101" s="445" t="s">
        <v>401</v>
      </c>
      <c r="E101" s="172">
        <v>1</v>
      </c>
      <c r="F101" s="113">
        <v>2</v>
      </c>
      <c r="G101" s="118">
        <v>45120</v>
      </c>
      <c r="H101" s="13">
        <v>46021</v>
      </c>
      <c r="I101" s="136" t="s">
        <v>2761</v>
      </c>
      <c r="J101" s="136">
        <v>46022</v>
      </c>
      <c r="K101" s="146" t="s">
        <v>2766</v>
      </c>
      <c r="L101" s="145"/>
      <c r="M101" s="148"/>
      <c r="N101" s="140"/>
      <c r="O101" s="13">
        <v>46022</v>
      </c>
      <c r="P101" s="143" t="s">
        <v>2767</v>
      </c>
      <c r="Q101" s="13">
        <v>46028</v>
      </c>
      <c r="R101" s="160" t="s">
        <v>2791</v>
      </c>
      <c r="S101" s="140" t="s">
        <v>776</v>
      </c>
      <c r="T101" s="25"/>
    </row>
    <row r="102" spans="1:20" s="8" customFormat="1" ht="24.95" customHeight="1">
      <c r="A102" s="504"/>
      <c r="B102" s="463"/>
      <c r="C102" s="505"/>
      <c r="D102" s="446"/>
      <c r="E102" s="172">
        <v>1</v>
      </c>
      <c r="F102" s="113">
        <v>3</v>
      </c>
      <c r="G102" s="351" t="s">
        <v>2810</v>
      </c>
      <c r="H102" s="16">
        <v>46041</v>
      </c>
      <c r="I102" s="136" t="s">
        <v>2761</v>
      </c>
      <c r="J102" s="16">
        <v>46045</v>
      </c>
      <c r="K102" s="146" t="s">
        <v>2846</v>
      </c>
      <c r="L102" s="16">
        <v>46048</v>
      </c>
      <c r="M102" s="148" t="s">
        <v>2850</v>
      </c>
      <c r="N102" s="144">
        <v>3</v>
      </c>
      <c r="O102" s="16">
        <v>46044</v>
      </c>
      <c r="P102" s="143" t="s">
        <v>2847</v>
      </c>
      <c r="Q102" s="13">
        <v>46055</v>
      </c>
      <c r="R102" s="160" t="s">
        <v>2884</v>
      </c>
      <c r="S102" s="354" t="s">
        <v>2885</v>
      </c>
      <c r="T102" s="25"/>
    </row>
    <row r="103" spans="1:20" s="8" customFormat="1" ht="24.95" customHeight="1">
      <c r="A103" s="501"/>
      <c r="B103" s="434"/>
      <c r="C103" s="503"/>
      <c r="D103" s="447"/>
      <c r="E103" s="172">
        <v>2</v>
      </c>
      <c r="F103" s="113">
        <v>3</v>
      </c>
      <c r="G103" s="351"/>
      <c r="H103" s="357">
        <v>46058</v>
      </c>
      <c r="I103" s="136" t="s">
        <v>2888</v>
      </c>
      <c r="J103" s="136">
        <v>46066</v>
      </c>
      <c r="K103" s="146" t="s">
        <v>2951</v>
      </c>
      <c r="L103" s="136">
        <v>46073</v>
      </c>
      <c r="M103" s="148" t="s">
        <v>3021</v>
      </c>
      <c r="N103" s="144">
        <v>2</v>
      </c>
      <c r="O103" s="136">
        <v>46066</v>
      </c>
      <c r="P103" s="143" t="s">
        <v>2952</v>
      </c>
      <c r="Q103" s="13">
        <v>46069</v>
      </c>
      <c r="R103" s="239" t="s">
        <v>2973</v>
      </c>
      <c r="S103" s="299" t="s">
        <v>776</v>
      </c>
      <c r="T103" s="25"/>
    </row>
    <row r="104" spans="1:20" s="8" customFormat="1" ht="24.95" customHeight="1">
      <c r="A104" s="103">
        <v>45</v>
      </c>
      <c r="B104" s="115" t="s">
        <v>37</v>
      </c>
      <c r="C104" s="116" t="s">
        <v>198</v>
      </c>
      <c r="D104" s="100" t="s">
        <v>402</v>
      </c>
      <c r="E104" s="113">
        <v>1</v>
      </c>
      <c r="F104" s="113">
        <v>2</v>
      </c>
      <c r="G104" s="118">
        <v>45398</v>
      </c>
      <c r="H104" s="16"/>
      <c r="I104" s="13"/>
      <c r="J104" s="145"/>
      <c r="K104" s="146"/>
      <c r="L104" s="145"/>
      <c r="M104" s="141"/>
      <c r="N104" s="142"/>
      <c r="O104" s="13"/>
      <c r="P104" s="13"/>
      <c r="Q104" s="12"/>
      <c r="R104" s="19"/>
      <c r="S104" s="12"/>
      <c r="T104" s="25"/>
    </row>
    <row r="105" spans="1:20" s="8" customFormat="1" ht="24.95" customHeight="1">
      <c r="A105" s="113">
        <v>46</v>
      </c>
      <c r="B105" s="115" t="s">
        <v>38</v>
      </c>
      <c r="C105" s="116" t="s">
        <v>199</v>
      </c>
      <c r="D105" s="100" t="s">
        <v>403</v>
      </c>
      <c r="E105" s="113">
        <v>1</v>
      </c>
      <c r="F105" s="113">
        <v>2</v>
      </c>
      <c r="G105" s="118">
        <v>45398</v>
      </c>
      <c r="H105" s="16"/>
      <c r="I105" s="13"/>
      <c r="J105" s="145"/>
      <c r="K105" s="146"/>
      <c r="L105" s="145"/>
      <c r="M105" s="141"/>
      <c r="N105" s="142"/>
      <c r="O105" s="13"/>
      <c r="P105" s="13"/>
      <c r="Q105" s="12"/>
      <c r="R105" s="19"/>
      <c r="S105" s="12"/>
      <c r="T105" s="25"/>
    </row>
    <row r="106" spans="1:20" s="8" customFormat="1" ht="24.75" customHeight="1">
      <c r="A106" s="500">
        <v>47</v>
      </c>
      <c r="B106" s="472" t="s">
        <v>276</v>
      </c>
      <c r="C106" s="502" t="s">
        <v>200</v>
      </c>
      <c r="D106" s="139" t="s">
        <v>404</v>
      </c>
      <c r="E106" s="56">
        <v>1</v>
      </c>
      <c r="F106" s="113">
        <v>3</v>
      </c>
      <c r="G106" s="118">
        <v>45032</v>
      </c>
      <c r="H106" s="136">
        <v>44963</v>
      </c>
      <c r="I106" s="136" t="s">
        <v>474</v>
      </c>
      <c r="J106" s="145">
        <v>44963</v>
      </c>
      <c r="K106" s="146" t="s">
        <v>497</v>
      </c>
      <c r="L106" s="145">
        <v>44973</v>
      </c>
      <c r="M106" s="141" t="s">
        <v>520</v>
      </c>
      <c r="N106" s="140">
        <v>4</v>
      </c>
      <c r="O106" s="136">
        <v>45013</v>
      </c>
      <c r="P106" s="143" t="s">
        <v>555</v>
      </c>
      <c r="Q106" s="12"/>
      <c r="R106" s="19"/>
      <c r="S106" s="12"/>
      <c r="T106" s="25"/>
    </row>
    <row r="107" spans="1:20" s="8" customFormat="1" ht="24.75" customHeight="1">
      <c r="A107" s="501"/>
      <c r="B107" s="473"/>
      <c r="C107" s="503"/>
      <c r="D107" s="139"/>
      <c r="E107" s="56">
        <v>2</v>
      </c>
      <c r="F107" s="113"/>
      <c r="G107" s="118"/>
      <c r="H107" s="136">
        <v>45096</v>
      </c>
      <c r="I107" s="136" t="s">
        <v>622</v>
      </c>
      <c r="J107" s="136">
        <v>45096</v>
      </c>
      <c r="K107" s="146" t="s">
        <v>623</v>
      </c>
      <c r="L107" s="136">
        <v>45132</v>
      </c>
      <c r="M107" s="141" t="s">
        <v>664</v>
      </c>
      <c r="N107" s="140">
        <v>1</v>
      </c>
      <c r="O107" s="136"/>
      <c r="P107" s="143"/>
      <c r="Q107" s="12"/>
      <c r="R107" s="19"/>
      <c r="S107" s="12"/>
      <c r="T107" s="25"/>
    </row>
    <row r="108" spans="1:20" s="8" customFormat="1" ht="24.95" customHeight="1">
      <c r="A108" s="500">
        <v>48</v>
      </c>
      <c r="B108" s="472" t="s">
        <v>277</v>
      </c>
      <c r="C108" s="502" t="s">
        <v>201</v>
      </c>
      <c r="D108" s="139" t="s">
        <v>405</v>
      </c>
      <c r="E108" s="56">
        <v>1</v>
      </c>
      <c r="F108" s="113">
        <v>3</v>
      </c>
      <c r="G108" s="118">
        <v>45032</v>
      </c>
      <c r="H108" s="136">
        <v>44963</v>
      </c>
      <c r="I108" s="136" t="s">
        <v>474</v>
      </c>
      <c r="J108" s="145">
        <v>44963</v>
      </c>
      <c r="K108" s="146" t="s">
        <v>498</v>
      </c>
      <c r="L108" s="145">
        <v>44973</v>
      </c>
      <c r="M108" s="141" t="s">
        <v>520</v>
      </c>
      <c r="N108" s="140">
        <v>4</v>
      </c>
      <c r="O108" s="136">
        <v>45013</v>
      </c>
      <c r="P108" s="143" t="s">
        <v>555</v>
      </c>
      <c r="Q108" s="12"/>
      <c r="R108" s="19"/>
      <c r="S108" s="12"/>
      <c r="T108" s="25"/>
    </row>
    <row r="109" spans="1:20" s="8" customFormat="1" ht="24.95" customHeight="1">
      <c r="A109" s="504"/>
      <c r="B109" s="473"/>
      <c r="C109" s="503"/>
      <c r="D109" s="157"/>
      <c r="E109" s="56">
        <v>2</v>
      </c>
      <c r="F109" s="113"/>
      <c r="G109" s="118"/>
      <c r="H109" s="136">
        <v>45096</v>
      </c>
      <c r="I109" s="136" t="s">
        <v>622</v>
      </c>
      <c r="J109" s="136">
        <v>45096</v>
      </c>
      <c r="K109" s="146" t="s">
        <v>624</v>
      </c>
      <c r="L109" s="136">
        <v>45132</v>
      </c>
      <c r="M109" s="149" t="s">
        <v>664</v>
      </c>
      <c r="N109" s="144">
        <v>1</v>
      </c>
      <c r="O109" s="136"/>
      <c r="P109" s="143"/>
      <c r="Q109" s="12"/>
      <c r="R109" s="19"/>
      <c r="S109" s="12"/>
      <c r="T109" s="25"/>
    </row>
    <row r="110" spans="1:20" s="8" customFormat="1" ht="24.95" customHeight="1">
      <c r="A110" s="103">
        <v>49</v>
      </c>
      <c r="B110" s="112" t="s">
        <v>434</v>
      </c>
      <c r="C110" s="116" t="s">
        <v>202</v>
      </c>
      <c r="D110" s="100" t="s">
        <v>455</v>
      </c>
      <c r="E110" s="56">
        <v>1</v>
      </c>
      <c r="F110" s="113">
        <v>2</v>
      </c>
      <c r="G110" s="118">
        <v>45235</v>
      </c>
      <c r="H110" s="136">
        <v>45071</v>
      </c>
      <c r="I110" s="136" t="s">
        <v>578</v>
      </c>
      <c r="J110" s="136">
        <v>45072</v>
      </c>
      <c r="K110" s="146" t="s">
        <v>583</v>
      </c>
      <c r="L110" s="136">
        <v>45190</v>
      </c>
      <c r="M110" s="148" t="s">
        <v>753</v>
      </c>
      <c r="N110" s="142">
        <v>1</v>
      </c>
      <c r="O110" s="136">
        <v>45072</v>
      </c>
      <c r="P110" s="143" t="s">
        <v>585</v>
      </c>
      <c r="Q110" s="12"/>
      <c r="R110" s="19"/>
      <c r="S110" s="12"/>
      <c r="T110" s="25"/>
    </row>
    <row r="111" spans="1:20" s="8" customFormat="1" ht="24.95" customHeight="1">
      <c r="A111" s="500">
        <v>50</v>
      </c>
      <c r="B111" s="472" t="s">
        <v>435</v>
      </c>
      <c r="C111" s="502" t="s">
        <v>203</v>
      </c>
      <c r="D111" s="445" t="s">
        <v>456</v>
      </c>
      <c r="E111" s="56">
        <v>1</v>
      </c>
      <c r="F111" s="113">
        <v>3</v>
      </c>
      <c r="G111" s="118">
        <v>45235</v>
      </c>
      <c r="H111" s="136">
        <v>44964</v>
      </c>
      <c r="I111" s="136" t="s">
        <v>488</v>
      </c>
      <c r="J111" s="145">
        <v>44963</v>
      </c>
      <c r="K111" s="146" t="s">
        <v>499</v>
      </c>
      <c r="L111" s="145">
        <v>44973</v>
      </c>
      <c r="M111" s="148" t="s">
        <v>522</v>
      </c>
      <c r="N111" s="142">
        <v>2</v>
      </c>
      <c r="O111" s="136">
        <v>45013</v>
      </c>
      <c r="P111" s="143" t="s">
        <v>555</v>
      </c>
      <c r="Q111" s="12"/>
      <c r="R111" s="19"/>
      <c r="S111" s="12"/>
      <c r="T111" s="25"/>
    </row>
    <row r="112" spans="1:20" s="8" customFormat="1" ht="24.95" customHeight="1">
      <c r="A112" s="504"/>
      <c r="B112" s="494"/>
      <c r="C112" s="505"/>
      <c r="D112" s="446"/>
      <c r="E112" s="56">
        <v>2</v>
      </c>
      <c r="F112" s="113">
        <v>3</v>
      </c>
      <c r="G112" s="118"/>
      <c r="H112" s="136">
        <v>45071</v>
      </c>
      <c r="I112" s="136" t="s">
        <v>578</v>
      </c>
      <c r="J112" s="136">
        <v>45072</v>
      </c>
      <c r="K112" s="146" t="s">
        <v>584</v>
      </c>
      <c r="L112" s="136">
        <v>45190</v>
      </c>
      <c r="M112" s="148" t="s">
        <v>752</v>
      </c>
      <c r="N112" s="142">
        <v>1</v>
      </c>
      <c r="O112" s="136">
        <v>45072</v>
      </c>
      <c r="P112" s="143" t="s">
        <v>586</v>
      </c>
      <c r="Q112" s="12"/>
      <c r="R112" s="19"/>
      <c r="S112" s="12"/>
      <c r="T112" s="25"/>
    </row>
    <row r="113" spans="1:20" s="8" customFormat="1" ht="24.95" customHeight="1">
      <c r="A113" s="501"/>
      <c r="B113" s="473"/>
      <c r="C113" s="503"/>
      <c r="D113" s="447"/>
      <c r="E113" s="56">
        <v>3</v>
      </c>
      <c r="F113" s="113">
        <v>3</v>
      </c>
      <c r="G113" s="118"/>
      <c r="H113" s="13">
        <v>46077</v>
      </c>
      <c r="I113" s="136" t="s">
        <v>3027</v>
      </c>
      <c r="J113" s="13">
        <v>46078</v>
      </c>
      <c r="K113" s="146" t="s">
        <v>3032</v>
      </c>
      <c r="L113" s="145">
        <v>46086</v>
      </c>
      <c r="M113" s="148" t="s">
        <v>3117</v>
      </c>
      <c r="N113" s="142">
        <v>4</v>
      </c>
      <c r="O113" s="13">
        <v>46078</v>
      </c>
      <c r="P113" s="143" t="s">
        <v>3033</v>
      </c>
      <c r="Q113" s="12"/>
      <c r="R113" s="19"/>
      <c r="S113" s="12"/>
      <c r="T113" s="25"/>
    </row>
    <row r="114" spans="1:20" s="8" customFormat="1" ht="30" customHeight="1">
      <c r="A114" s="500">
        <v>51</v>
      </c>
      <c r="B114" s="472" t="s">
        <v>473</v>
      </c>
      <c r="C114" s="502" t="s">
        <v>204</v>
      </c>
      <c r="D114" s="445" t="s">
        <v>457</v>
      </c>
      <c r="E114" s="56">
        <v>1</v>
      </c>
      <c r="F114" s="113">
        <v>3</v>
      </c>
      <c r="G114" s="118">
        <v>45235</v>
      </c>
      <c r="H114" s="136">
        <v>44963</v>
      </c>
      <c r="I114" s="136" t="s">
        <v>474</v>
      </c>
      <c r="J114" s="145">
        <v>44963</v>
      </c>
      <c r="K114" s="146" t="s">
        <v>500</v>
      </c>
      <c r="L114" s="145">
        <v>44973</v>
      </c>
      <c r="M114" s="141" t="s">
        <v>519</v>
      </c>
      <c r="N114" s="140">
        <v>2</v>
      </c>
      <c r="O114" s="136">
        <v>45013</v>
      </c>
      <c r="P114" s="143" t="s">
        <v>555</v>
      </c>
      <c r="Q114" s="12"/>
      <c r="R114" s="19"/>
      <c r="S114" s="12"/>
      <c r="T114" s="25"/>
    </row>
    <row r="115" spans="1:20" s="8" customFormat="1" ht="30" customHeight="1">
      <c r="A115" s="501"/>
      <c r="B115" s="473"/>
      <c r="C115" s="503"/>
      <c r="D115" s="447"/>
      <c r="E115" s="56">
        <v>2</v>
      </c>
      <c r="F115" s="113">
        <v>3</v>
      </c>
      <c r="G115" s="118"/>
      <c r="H115" s="136">
        <v>45021</v>
      </c>
      <c r="I115" s="136" t="s">
        <v>562</v>
      </c>
      <c r="J115" s="136">
        <v>45029</v>
      </c>
      <c r="K115" s="146" t="s">
        <v>566</v>
      </c>
      <c r="L115" s="145"/>
      <c r="M115" s="141"/>
      <c r="N115" s="140"/>
      <c r="O115" s="136"/>
      <c r="P115" s="143"/>
      <c r="Q115" s="12"/>
      <c r="R115" s="19"/>
      <c r="S115" s="12"/>
      <c r="T115" s="25"/>
    </row>
    <row r="116" spans="1:20" s="8" customFormat="1" ht="24.95" customHeight="1">
      <c r="A116" s="500">
        <v>52</v>
      </c>
      <c r="B116" s="472" t="s">
        <v>462</v>
      </c>
      <c r="C116" s="502" t="s">
        <v>205</v>
      </c>
      <c r="D116" s="445" t="s">
        <v>458</v>
      </c>
      <c r="E116" s="56">
        <v>1</v>
      </c>
      <c r="F116" s="113">
        <v>3</v>
      </c>
      <c r="G116" s="118">
        <v>45235</v>
      </c>
      <c r="H116" s="136">
        <v>44963</v>
      </c>
      <c r="I116" s="136" t="s">
        <v>474</v>
      </c>
      <c r="J116" s="145">
        <v>44963</v>
      </c>
      <c r="K116" s="146" t="s">
        <v>501</v>
      </c>
      <c r="L116" s="145">
        <v>44973</v>
      </c>
      <c r="M116" s="141" t="s">
        <v>521</v>
      </c>
      <c r="N116" s="140">
        <v>2</v>
      </c>
      <c r="O116" s="136">
        <v>45013</v>
      </c>
      <c r="P116" s="143" t="s">
        <v>555</v>
      </c>
      <c r="Q116" s="12"/>
      <c r="R116" s="19"/>
      <c r="S116" s="12"/>
      <c r="T116" s="25"/>
    </row>
    <row r="117" spans="1:20" s="8" customFormat="1" ht="24.95" customHeight="1">
      <c r="A117" s="501"/>
      <c r="B117" s="473"/>
      <c r="C117" s="503"/>
      <c r="D117" s="447"/>
      <c r="E117" s="56">
        <v>2</v>
      </c>
      <c r="F117" s="113">
        <v>3</v>
      </c>
      <c r="G117" s="118"/>
      <c r="H117" s="136">
        <v>45155</v>
      </c>
      <c r="I117" s="136" t="s">
        <v>673</v>
      </c>
      <c r="J117" s="136">
        <v>45156</v>
      </c>
      <c r="K117" s="146" t="s">
        <v>676</v>
      </c>
      <c r="L117" s="136">
        <v>45173</v>
      </c>
      <c r="M117" s="141" t="s">
        <v>721</v>
      </c>
      <c r="N117" s="140">
        <v>4</v>
      </c>
      <c r="O117" s="136">
        <v>45156</v>
      </c>
      <c r="P117" s="143" t="s">
        <v>677</v>
      </c>
      <c r="Q117" s="12"/>
      <c r="R117" s="19"/>
      <c r="S117" s="12"/>
      <c r="T117" s="25"/>
    </row>
    <row r="118" spans="1:20" s="8" customFormat="1" ht="24.95" customHeight="1">
      <c r="A118" s="500">
        <v>53</v>
      </c>
      <c r="B118" s="472" t="s">
        <v>463</v>
      </c>
      <c r="C118" s="502" t="s">
        <v>206</v>
      </c>
      <c r="D118" s="445" t="s">
        <v>459</v>
      </c>
      <c r="E118" s="56">
        <v>1</v>
      </c>
      <c r="F118" s="113">
        <v>3</v>
      </c>
      <c r="G118" s="118">
        <v>45235</v>
      </c>
      <c r="H118" s="136">
        <v>44963</v>
      </c>
      <c r="I118" s="136" t="s">
        <v>474</v>
      </c>
      <c r="J118" s="145">
        <v>44963</v>
      </c>
      <c r="K118" s="146" t="s">
        <v>502</v>
      </c>
      <c r="L118" s="145">
        <v>44973</v>
      </c>
      <c r="M118" s="141" t="s">
        <v>521</v>
      </c>
      <c r="N118" s="140">
        <v>2</v>
      </c>
      <c r="O118" s="136">
        <v>45013</v>
      </c>
      <c r="P118" s="143" t="s">
        <v>555</v>
      </c>
      <c r="Q118" s="12"/>
      <c r="R118" s="19"/>
      <c r="S118" s="12"/>
      <c r="T118" s="25"/>
    </row>
    <row r="119" spans="1:20" s="8" customFormat="1" ht="24.95" customHeight="1">
      <c r="A119" s="501"/>
      <c r="B119" s="473"/>
      <c r="C119" s="503"/>
      <c r="D119" s="447"/>
      <c r="E119" s="56">
        <v>2</v>
      </c>
      <c r="F119" s="113">
        <v>3</v>
      </c>
      <c r="G119" s="118"/>
      <c r="H119" s="136">
        <v>45155</v>
      </c>
      <c r="I119" s="136" t="s">
        <v>673</v>
      </c>
      <c r="J119" s="136">
        <v>45156</v>
      </c>
      <c r="K119" s="146" t="s">
        <v>676</v>
      </c>
      <c r="L119" s="136">
        <v>45173</v>
      </c>
      <c r="M119" s="141" t="s">
        <v>721</v>
      </c>
      <c r="N119" s="140">
        <v>4</v>
      </c>
      <c r="O119" s="136">
        <v>45156</v>
      </c>
      <c r="P119" s="143" t="s">
        <v>677</v>
      </c>
      <c r="Q119" s="12"/>
      <c r="R119" s="19"/>
      <c r="S119" s="12"/>
      <c r="T119" s="25"/>
    </row>
    <row r="120" spans="1:20" s="8" customFormat="1" ht="24.95" customHeight="1">
      <c r="A120" s="500">
        <v>54</v>
      </c>
      <c r="B120" s="472" t="s">
        <v>464</v>
      </c>
      <c r="C120" s="536" t="s">
        <v>207</v>
      </c>
      <c r="D120" s="445" t="s">
        <v>468</v>
      </c>
      <c r="E120" s="56">
        <v>1</v>
      </c>
      <c r="F120" s="113">
        <v>3</v>
      </c>
      <c r="G120" s="118">
        <v>45235</v>
      </c>
      <c r="H120" s="136">
        <v>44963</v>
      </c>
      <c r="I120" s="136" t="s">
        <v>474</v>
      </c>
      <c r="J120" s="145">
        <v>44963</v>
      </c>
      <c r="K120" s="146" t="s">
        <v>503</v>
      </c>
      <c r="L120" s="145">
        <v>44973</v>
      </c>
      <c r="M120" s="141" t="s">
        <v>521</v>
      </c>
      <c r="N120" s="140">
        <v>2</v>
      </c>
      <c r="O120" s="136">
        <v>45013</v>
      </c>
      <c r="P120" s="143" t="s">
        <v>555</v>
      </c>
      <c r="Q120" s="12"/>
      <c r="R120" s="19"/>
      <c r="S120" s="12"/>
      <c r="T120" s="25"/>
    </row>
    <row r="121" spans="1:20" s="8" customFormat="1" ht="24.95" customHeight="1">
      <c r="A121" s="501"/>
      <c r="B121" s="473"/>
      <c r="C121" s="537"/>
      <c r="D121" s="447"/>
      <c r="E121" s="56">
        <v>2</v>
      </c>
      <c r="F121" s="113">
        <v>3</v>
      </c>
      <c r="G121" s="118"/>
      <c r="H121" s="136">
        <v>45155</v>
      </c>
      <c r="I121" s="136" t="s">
        <v>673</v>
      </c>
      <c r="J121" s="136">
        <v>45156</v>
      </c>
      <c r="K121" s="146" t="s">
        <v>676</v>
      </c>
      <c r="L121" s="136">
        <v>45173</v>
      </c>
      <c r="M121" s="141" t="s">
        <v>721</v>
      </c>
      <c r="N121" s="140">
        <v>4</v>
      </c>
      <c r="O121" s="136">
        <v>45156</v>
      </c>
      <c r="P121" s="143" t="s">
        <v>677</v>
      </c>
      <c r="Q121" s="12"/>
      <c r="R121" s="19"/>
      <c r="S121" s="12"/>
      <c r="T121" s="25"/>
    </row>
    <row r="122" spans="1:20" s="8" customFormat="1" ht="24.95" customHeight="1">
      <c r="A122" s="500">
        <v>55</v>
      </c>
      <c r="B122" s="472" t="s">
        <v>465</v>
      </c>
      <c r="C122" s="502" t="s">
        <v>208</v>
      </c>
      <c r="D122" s="445" t="s">
        <v>469</v>
      </c>
      <c r="E122" s="56">
        <v>1</v>
      </c>
      <c r="F122" s="113">
        <v>3</v>
      </c>
      <c r="G122" s="118">
        <v>45235</v>
      </c>
      <c r="H122" s="136">
        <v>44963</v>
      </c>
      <c r="I122" s="136" t="s">
        <v>474</v>
      </c>
      <c r="J122" s="145">
        <v>44963</v>
      </c>
      <c r="K122" s="146" t="s">
        <v>504</v>
      </c>
      <c r="L122" s="145">
        <v>44973</v>
      </c>
      <c r="M122" s="148" t="s">
        <v>522</v>
      </c>
      <c r="N122" s="142">
        <v>2</v>
      </c>
      <c r="O122" s="136">
        <v>45013</v>
      </c>
      <c r="P122" s="143" t="s">
        <v>555</v>
      </c>
      <c r="Q122" s="12"/>
      <c r="R122" s="19"/>
      <c r="S122" s="12"/>
      <c r="T122" s="25"/>
    </row>
    <row r="123" spans="1:20" s="8" customFormat="1" ht="24.95" customHeight="1">
      <c r="A123" s="501"/>
      <c r="B123" s="473"/>
      <c r="C123" s="503"/>
      <c r="D123" s="447"/>
      <c r="E123" s="56">
        <v>2</v>
      </c>
      <c r="F123" s="113">
        <v>3</v>
      </c>
      <c r="G123" s="118"/>
      <c r="H123" s="136">
        <v>45155</v>
      </c>
      <c r="I123" s="136" t="s">
        <v>673</v>
      </c>
      <c r="J123" s="136">
        <v>45156</v>
      </c>
      <c r="K123" s="146" t="s">
        <v>676</v>
      </c>
      <c r="L123" s="136">
        <v>45173</v>
      </c>
      <c r="M123" s="141" t="s">
        <v>721</v>
      </c>
      <c r="N123" s="140">
        <v>4</v>
      </c>
      <c r="O123" s="136">
        <v>45156</v>
      </c>
      <c r="P123" s="143" t="s">
        <v>677</v>
      </c>
      <c r="Q123" s="12"/>
      <c r="R123" s="19"/>
      <c r="S123" s="12"/>
      <c r="T123" s="25"/>
    </row>
    <row r="124" spans="1:20" s="8" customFormat="1" ht="24.95" customHeight="1">
      <c r="A124" s="500">
        <v>56</v>
      </c>
      <c r="B124" s="472" t="s">
        <v>467</v>
      </c>
      <c r="C124" s="502" t="s">
        <v>209</v>
      </c>
      <c r="D124" s="445" t="s">
        <v>470</v>
      </c>
      <c r="E124" s="56">
        <v>1</v>
      </c>
      <c r="F124" s="113">
        <v>3</v>
      </c>
      <c r="G124" s="118">
        <v>45235</v>
      </c>
      <c r="H124" s="136">
        <v>44963</v>
      </c>
      <c r="I124" s="136" t="s">
        <v>474</v>
      </c>
      <c r="J124" s="145">
        <v>44963</v>
      </c>
      <c r="K124" s="146" t="s">
        <v>505</v>
      </c>
      <c r="L124" s="145">
        <v>44973</v>
      </c>
      <c r="M124" s="141" t="s">
        <v>520</v>
      </c>
      <c r="N124" s="140">
        <v>4</v>
      </c>
      <c r="O124" s="136">
        <v>45013</v>
      </c>
      <c r="P124" s="143" t="s">
        <v>555</v>
      </c>
      <c r="Q124" s="12"/>
      <c r="R124" s="19"/>
      <c r="S124" s="12"/>
      <c r="T124" s="25"/>
    </row>
    <row r="125" spans="1:20" s="8" customFormat="1" ht="24.95" customHeight="1">
      <c r="A125" s="504"/>
      <c r="B125" s="494"/>
      <c r="C125" s="505"/>
      <c r="D125" s="446"/>
      <c r="E125" s="56">
        <v>2</v>
      </c>
      <c r="F125" s="113">
        <v>3</v>
      </c>
      <c r="G125" s="118"/>
      <c r="H125" s="136">
        <v>45071</v>
      </c>
      <c r="I125" s="136" t="s">
        <v>578</v>
      </c>
      <c r="J125" s="136">
        <v>45072</v>
      </c>
      <c r="K125" s="146" t="s">
        <v>584</v>
      </c>
      <c r="L125" s="136">
        <v>45190</v>
      </c>
      <c r="M125" s="148" t="s">
        <v>752</v>
      </c>
      <c r="N125" s="142">
        <v>4</v>
      </c>
      <c r="O125" s="136">
        <v>45072</v>
      </c>
      <c r="P125" s="143" t="s">
        <v>586</v>
      </c>
      <c r="Q125" s="12"/>
      <c r="R125" s="19"/>
      <c r="S125" s="12"/>
      <c r="T125" s="25"/>
    </row>
    <row r="126" spans="1:20" s="8" customFormat="1" ht="24.95" customHeight="1">
      <c r="A126" s="501"/>
      <c r="B126" s="473"/>
      <c r="C126" s="503"/>
      <c r="D126" s="447"/>
      <c r="E126" s="56">
        <v>3</v>
      </c>
      <c r="F126" s="113">
        <v>3</v>
      </c>
      <c r="G126" s="118"/>
      <c r="H126" s="136">
        <v>45244</v>
      </c>
      <c r="I126" s="136" t="s">
        <v>838</v>
      </c>
      <c r="J126" s="136">
        <v>45246</v>
      </c>
      <c r="K126" s="146" t="s">
        <v>843</v>
      </c>
      <c r="L126" s="136">
        <v>45260</v>
      </c>
      <c r="M126" s="148" t="s">
        <v>870</v>
      </c>
      <c r="N126" s="142">
        <v>4</v>
      </c>
      <c r="O126" s="136"/>
      <c r="P126" s="143"/>
      <c r="Q126" s="12"/>
      <c r="R126" s="19"/>
      <c r="S126" s="12"/>
      <c r="T126" s="175" t="s">
        <v>839</v>
      </c>
    </row>
    <row r="127" spans="1:20" s="8" customFormat="1" ht="24.95" customHeight="1">
      <c r="A127" s="500">
        <v>57</v>
      </c>
      <c r="B127" s="472" t="s">
        <v>466</v>
      </c>
      <c r="C127" s="502" t="s">
        <v>210</v>
      </c>
      <c r="D127" s="445" t="s">
        <v>471</v>
      </c>
      <c r="E127" s="56">
        <v>1</v>
      </c>
      <c r="F127" s="113">
        <v>3</v>
      </c>
      <c r="G127" s="118">
        <v>45235</v>
      </c>
      <c r="H127" s="136">
        <v>44963</v>
      </c>
      <c r="I127" s="136" t="s">
        <v>474</v>
      </c>
      <c r="J127" s="145">
        <v>44963</v>
      </c>
      <c r="K127" s="146" t="s">
        <v>506</v>
      </c>
      <c r="L127" s="145">
        <v>44973</v>
      </c>
      <c r="M127" s="148" t="s">
        <v>522</v>
      </c>
      <c r="N127" s="142">
        <v>2</v>
      </c>
      <c r="O127" s="136">
        <v>45013</v>
      </c>
      <c r="P127" s="143" t="s">
        <v>555</v>
      </c>
      <c r="Q127" s="12"/>
      <c r="R127" s="19"/>
      <c r="S127" s="12"/>
      <c r="T127" s="25"/>
    </row>
    <row r="128" spans="1:20" s="8" customFormat="1" ht="24.95" customHeight="1">
      <c r="A128" s="501"/>
      <c r="B128" s="473"/>
      <c r="C128" s="503"/>
      <c r="D128" s="447"/>
      <c r="E128" s="56">
        <v>2</v>
      </c>
      <c r="F128" s="113">
        <v>3</v>
      </c>
      <c r="G128" s="118"/>
      <c r="H128" s="136">
        <v>45155</v>
      </c>
      <c r="I128" s="136" t="s">
        <v>673</v>
      </c>
      <c r="J128" s="136">
        <v>45156</v>
      </c>
      <c r="K128" s="146" t="s">
        <v>676</v>
      </c>
      <c r="L128" s="136">
        <v>45173</v>
      </c>
      <c r="M128" s="141" t="s">
        <v>721</v>
      </c>
      <c r="N128" s="140">
        <v>4</v>
      </c>
      <c r="O128" s="136">
        <v>45156</v>
      </c>
      <c r="P128" s="143" t="s">
        <v>677</v>
      </c>
      <c r="Q128" s="12"/>
      <c r="R128" s="19"/>
      <c r="S128" s="12"/>
      <c r="T128" s="25"/>
    </row>
    <row r="129" spans="1:20" s="8" customFormat="1" ht="24.95" customHeight="1">
      <c r="A129" s="113">
        <v>58</v>
      </c>
      <c r="B129" s="154" t="s">
        <v>591</v>
      </c>
      <c r="C129" s="116" t="s">
        <v>211</v>
      </c>
      <c r="D129" s="100" t="s">
        <v>516</v>
      </c>
      <c r="E129" s="56">
        <v>1</v>
      </c>
      <c r="F129" s="113">
        <v>3</v>
      </c>
      <c r="G129" s="118">
        <v>45235</v>
      </c>
      <c r="H129" s="16">
        <v>45103</v>
      </c>
      <c r="I129" s="136" t="s">
        <v>625</v>
      </c>
      <c r="J129" s="143">
        <v>45108</v>
      </c>
      <c r="K129" s="146" t="s">
        <v>652</v>
      </c>
      <c r="L129" s="143">
        <v>45139</v>
      </c>
      <c r="M129" s="148" t="s">
        <v>670</v>
      </c>
      <c r="N129" s="144">
        <v>4</v>
      </c>
      <c r="O129" s="16">
        <v>45108</v>
      </c>
      <c r="P129" s="143" t="s">
        <v>653</v>
      </c>
      <c r="Q129" s="12"/>
      <c r="R129" s="19"/>
      <c r="S129" s="12"/>
      <c r="T129" s="25"/>
    </row>
    <row r="130" spans="1:20" s="8" customFormat="1" ht="24.95" customHeight="1">
      <c r="A130" s="103">
        <v>59</v>
      </c>
      <c r="B130" s="154" t="s">
        <v>592</v>
      </c>
      <c r="C130" s="116" t="s">
        <v>212</v>
      </c>
      <c r="D130" s="100" t="s">
        <v>517</v>
      </c>
      <c r="E130" s="56">
        <v>1</v>
      </c>
      <c r="F130" s="113">
        <v>3</v>
      </c>
      <c r="G130" s="118">
        <v>45235</v>
      </c>
      <c r="H130" s="16">
        <v>45103</v>
      </c>
      <c r="I130" s="136" t="s">
        <v>625</v>
      </c>
      <c r="J130" s="143">
        <v>45108</v>
      </c>
      <c r="K130" s="146" t="s">
        <v>652</v>
      </c>
      <c r="L130" s="143">
        <v>45139</v>
      </c>
      <c r="M130" s="160" t="s">
        <v>670</v>
      </c>
      <c r="N130" s="144">
        <v>4</v>
      </c>
      <c r="O130" s="16">
        <v>45108</v>
      </c>
      <c r="P130" s="143" t="s">
        <v>653</v>
      </c>
      <c r="Q130" s="12"/>
      <c r="R130" s="19"/>
      <c r="S130" s="12"/>
      <c r="T130" s="25"/>
    </row>
    <row r="131" spans="1:20" s="8" customFormat="1" ht="24.95" customHeight="1">
      <c r="A131" s="113">
        <v>60</v>
      </c>
      <c r="B131" s="154" t="s">
        <v>593</v>
      </c>
      <c r="C131" s="155" t="s">
        <v>213</v>
      </c>
      <c r="D131" s="156" t="s">
        <v>603</v>
      </c>
      <c r="E131" s="56">
        <v>1</v>
      </c>
      <c r="F131" s="113">
        <v>3</v>
      </c>
      <c r="G131" s="117">
        <v>45084</v>
      </c>
      <c r="H131" s="16">
        <v>45103</v>
      </c>
      <c r="I131" s="136" t="s">
        <v>625</v>
      </c>
      <c r="J131" s="143">
        <v>45108</v>
      </c>
      <c r="K131" s="146" t="s">
        <v>652</v>
      </c>
      <c r="L131" s="143">
        <v>45141</v>
      </c>
      <c r="M131" s="160" t="s">
        <v>671</v>
      </c>
      <c r="N131" s="144">
        <v>4</v>
      </c>
      <c r="O131" s="16">
        <v>45108</v>
      </c>
      <c r="P131" s="143" t="s">
        <v>653</v>
      </c>
      <c r="Q131" s="12"/>
      <c r="R131" s="19"/>
      <c r="S131" s="12"/>
      <c r="T131" s="25"/>
    </row>
    <row r="132" spans="1:20" s="8" customFormat="1" ht="24.95" customHeight="1">
      <c r="A132" s="113">
        <v>61</v>
      </c>
      <c r="B132" s="154" t="s">
        <v>594</v>
      </c>
      <c r="C132" s="155" t="s">
        <v>450</v>
      </c>
      <c r="D132" s="156" t="s">
        <v>604</v>
      </c>
      <c r="E132" s="56">
        <v>1</v>
      </c>
      <c r="F132" s="113">
        <v>3</v>
      </c>
      <c r="G132" s="117"/>
      <c r="H132" s="16">
        <v>45103</v>
      </c>
      <c r="I132" s="136" t="s">
        <v>625</v>
      </c>
      <c r="J132" s="143">
        <v>45108</v>
      </c>
      <c r="K132" s="146" t="s">
        <v>652</v>
      </c>
      <c r="L132" s="143">
        <v>45141</v>
      </c>
      <c r="M132" s="160" t="s">
        <v>671</v>
      </c>
      <c r="N132" s="144">
        <v>4</v>
      </c>
      <c r="O132" s="16">
        <v>45108</v>
      </c>
      <c r="P132" s="143" t="s">
        <v>653</v>
      </c>
      <c r="Q132" s="12"/>
      <c r="R132" s="19"/>
      <c r="S132" s="12"/>
      <c r="T132" s="25"/>
    </row>
    <row r="133" spans="1:20" s="8" customFormat="1" ht="24.95" customHeight="1">
      <c r="A133" s="113">
        <v>62</v>
      </c>
      <c r="B133" s="154" t="s">
        <v>595</v>
      </c>
      <c r="C133" s="155" t="s">
        <v>451</v>
      </c>
      <c r="D133" s="156" t="s">
        <v>605</v>
      </c>
      <c r="E133" s="56">
        <v>1</v>
      </c>
      <c r="F133" s="113">
        <v>3</v>
      </c>
      <c r="G133" s="117"/>
      <c r="H133" s="16">
        <v>45103</v>
      </c>
      <c r="I133" s="136" t="s">
        <v>625</v>
      </c>
      <c r="J133" s="143">
        <v>45108</v>
      </c>
      <c r="K133" s="146" t="s">
        <v>652</v>
      </c>
      <c r="L133" s="143">
        <v>45141</v>
      </c>
      <c r="M133" s="160" t="s">
        <v>671</v>
      </c>
      <c r="N133" s="144">
        <v>4</v>
      </c>
      <c r="O133" s="16">
        <v>45108</v>
      </c>
      <c r="P133" s="143" t="s">
        <v>653</v>
      </c>
      <c r="Q133" s="12"/>
      <c r="R133" s="19"/>
      <c r="S133" s="12"/>
      <c r="T133" s="25"/>
    </row>
    <row r="134" spans="1:20" s="8" customFormat="1" ht="24.95" customHeight="1">
      <c r="A134" s="113">
        <v>63</v>
      </c>
      <c r="B134" s="154" t="s">
        <v>596</v>
      </c>
      <c r="C134" s="155" t="s">
        <v>452</v>
      </c>
      <c r="D134" s="156" t="s">
        <v>606</v>
      </c>
      <c r="E134" s="56">
        <v>1</v>
      </c>
      <c r="F134" s="113">
        <v>3</v>
      </c>
      <c r="G134" s="117"/>
      <c r="H134" s="16">
        <v>45103</v>
      </c>
      <c r="I134" s="136" t="s">
        <v>625</v>
      </c>
      <c r="J134" s="143">
        <v>45108</v>
      </c>
      <c r="K134" s="146" t="s">
        <v>652</v>
      </c>
      <c r="L134" s="143">
        <v>45141</v>
      </c>
      <c r="M134" s="160" t="s">
        <v>671</v>
      </c>
      <c r="N134" s="144">
        <v>4</v>
      </c>
      <c r="O134" s="16">
        <v>45108</v>
      </c>
      <c r="P134" s="143" t="s">
        <v>653</v>
      </c>
      <c r="Q134" s="12"/>
      <c r="R134" s="19"/>
      <c r="S134" s="12"/>
      <c r="T134" s="25"/>
    </row>
    <row r="135" spans="1:20" s="8" customFormat="1" ht="24.95" customHeight="1">
      <c r="A135" s="113">
        <v>64</v>
      </c>
      <c r="B135" s="154" t="s">
        <v>597</v>
      </c>
      <c r="C135" s="155" t="s">
        <v>453</v>
      </c>
      <c r="D135" s="156" t="s">
        <v>607</v>
      </c>
      <c r="E135" s="56">
        <v>1</v>
      </c>
      <c r="F135" s="113">
        <v>3</v>
      </c>
      <c r="G135" s="117"/>
      <c r="H135" s="16">
        <v>45103</v>
      </c>
      <c r="I135" s="136" t="s">
        <v>625</v>
      </c>
      <c r="J135" s="143">
        <v>45108</v>
      </c>
      <c r="K135" s="146" t="s">
        <v>652</v>
      </c>
      <c r="L135" s="143">
        <v>45141</v>
      </c>
      <c r="M135" s="160" t="s">
        <v>671</v>
      </c>
      <c r="N135" s="144">
        <v>4</v>
      </c>
      <c r="O135" s="16">
        <v>45108</v>
      </c>
      <c r="P135" s="143" t="s">
        <v>653</v>
      </c>
      <c r="Q135" s="12"/>
      <c r="R135" s="19"/>
      <c r="S135" s="12"/>
      <c r="T135" s="25"/>
    </row>
    <row r="136" spans="1:20" s="8" customFormat="1" ht="24.95" customHeight="1">
      <c r="A136" s="113">
        <v>65</v>
      </c>
      <c r="B136" s="154" t="s">
        <v>598</v>
      </c>
      <c r="C136" s="155" t="s">
        <v>454</v>
      </c>
      <c r="D136" s="156" t="s">
        <v>608</v>
      </c>
      <c r="E136" s="56">
        <v>1</v>
      </c>
      <c r="F136" s="113">
        <v>3</v>
      </c>
      <c r="G136" s="117"/>
      <c r="H136" s="16">
        <v>45103</v>
      </c>
      <c r="I136" s="136" t="s">
        <v>625</v>
      </c>
      <c r="J136" s="143">
        <v>45108</v>
      </c>
      <c r="K136" s="146" t="s">
        <v>654</v>
      </c>
      <c r="L136" s="143">
        <v>45137</v>
      </c>
      <c r="M136" s="148" t="s">
        <v>870</v>
      </c>
      <c r="N136" s="144">
        <v>4</v>
      </c>
      <c r="O136" s="16">
        <v>45110</v>
      </c>
      <c r="P136" s="143" t="s">
        <v>655</v>
      </c>
      <c r="Q136" s="12"/>
      <c r="R136" s="19"/>
      <c r="S136" s="12"/>
      <c r="T136" s="25"/>
    </row>
    <row r="137" spans="1:20" s="8" customFormat="1" ht="24.95" customHeight="1">
      <c r="A137" s="113">
        <v>66</v>
      </c>
      <c r="B137" s="154" t="s">
        <v>599</v>
      </c>
      <c r="C137" s="155" t="s">
        <v>587</v>
      </c>
      <c r="D137" s="156" t="s">
        <v>609</v>
      </c>
      <c r="E137" s="56">
        <v>1</v>
      </c>
      <c r="F137" s="113">
        <v>3</v>
      </c>
      <c r="G137" s="117"/>
      <c r="H137" s="16">
        <v>45103</v>
      </c>
      <c r="I137" s="136" t="s">
        <v>625</v>
      </c>
      <c r="J137" s="143">
        <v>45108</v>
      </c>
      <c r="K137" s="146" t="s">
        <v>654</v>
      </c>
      <c r="L137" s="143">
        <v>45137</v>
      </c>
      <c r="M137" s="148" t="s">
        <v>870</v>
      </c>
      <c r="N137" s="144">
        <v>4</v>
      </c>
      <c r="O137" s="16">
        <v>45110</v>
      </c>
      <c r="P137" s="143" t="s">
        <v>655</v>
      </c>
      <c r="Q137" s="12"/>
      <c r="R137" s="19"/>
      <c r="S137" s="12"/>
      <c r="T137" s="25"/>
    </row>
    <row r="138" spans="1:20" s="8" customFormat="1" ht="24.95" customHeight="1">
      <c r="A138" s="113">
        <v>67</v>
      </c>
      <c r="B138" s="154" t="s">
        <v>600</v>
      </c>
      <c r="C138" s="155" t="s">
        <v>588</v>
      </c>
      <c r="D138" s="156" t="s">
        <v>610</v>
      </c>
      <c r="E138" s="56">
        <v>1</v>
      </c>
      <c r="F138" s="113">
        <v>3</v>
      </c>
      <c r="G138" s="117"/>
      <c r="H138" s="16">
        <v>45103</v>
      </c>
      <c r="I138" s="136" t="s">
        <v>625</v>
      </c>
      <c r="J138" s="143">
        <v>45108</v>
      </c>
      <c r="K138" s="146" t="s">
        <v>654</v>
      </c>
      <c r="L138" s="143">
        <v>45137</v>
      </c>
      <c r="M138" s="148" t="s">
        <v>870</v>
      </c>
      <c r="N138" s="144">
        <v>4</v>
      </c>
      <c r="O138" s="16">
        <v>45110</v>
      </c>
      <c r="P138" s="143" t="s">
        <v>655</v>
      </c>
      <c r="Q138" s="12"/>
      <c r="R138" s="19"/>
      <c r="S138" s="12"/>
      <c r="T138" s="25"/>
    </row>
    <row r="139" spans="1:20" s="8" customFormat="1" ht="24.95" customHeight="1">
      <c r="A139" s="113">
        <v>68</v>
      </c>
      <c r="B139" s="154" t="s">
        <v>601</v>
      </c>
      <c r="C139" s="155" t="s">
        <v>589</v>
      </c>
      <c r="D139" s="156" t="s">
        <v>611</v>
      </c>
      <c r="E139" s="56">
        <v>1</v>
      </c>
      <c r="F139" s="113">
        <v>3</v>
      </c>
      <c r="G139" s="117"/>
      <c r="H139" s="16">
        <v>45103</v>
      </c>
      <c r="I139" s="136" t="s">
        <v>625</v>
      </c>
      <c r="J139" s="143">
        <v>45108</v>
      </c>
      <c r="K139" s="146" t="s">
        <v>654</v>
      </c>
      <c r="L139" s="143">
        <v>45137</v>
      </c>
      <c r="M139" s="148" t="s">
        <v>870</v>
      </c>
      <c r="N139" s="144">
        <v>4</v>
      </c>
      <c r="O139" s="16">
        <v>45110</v>
      </c>
      <c r="P139" s="143" t="s">
        <v>655</v>
      </c>
      <c r="Q139" s="12"/>
      <c r="R139" s="19"/>
      <c r="S139" s="12"/>
      <c r="T139" s="25"/>
    </row>
    <row r="140" spans="1:20" s="8" customFormat="1" ht="24.95" customHeight="1">
      <c r="A140" s="113">
        <v>69</v>
      </c>
      <c r="B140" s="154" t="s">
        <v>602</v>
      </c>
      <c r="C140" s="155" t="s">
        <v>590</v>
      </c>
      <c r="D140" s="156" t="s">
        <v>612</v>
      </c>
      <c r="E140" s="56">
        <v>1</v>
      </c>
      <c r="F140" s="113">
        <v>3</v>
      </c>
      <c r="G140" s="117"/>
      <c r="H140" s="16">
        <v>45103</v>
      </c>
      <c r="I140" s="136" t="s">
        <v>625</v>
      </c>
      <c r="J140" s="143">
        <v>45108</v>
      </c>
      <c r="K140" s="146" t="s">
        <v>654</v>
      </c>
      <c r="L140" s="143">
        <v>45137</v>
      </c>
      <c r="M140" s="148" t="s">
        <v>870</v>
      </c>
      <c r="N140" s="144">
        <v>4</v>
      </c>
      <c r="O140" s="16">
        <v>45110</v>
      </c>
      <c r="P140" s="143" t="s">
        <v>655</v>
      </c>
      <c r="Q140" s="12"/>
      <c r="R140" s="19"/>
      <c r="S140" s="12"/>
      <c r="T140" s="25"/>
    </row>
    <row r="141" spans="1:20" s="8" customFormat="1" ht="42" customHeight="1">
      <c r="A141" s="437">
        <v>70</v>
      </c>
      <c r="B141" s="472" t="s">
        <v>943</v>
      </c>
      <c r="C141" s="502" t="s">
        <v>619</v>
      </c>
      <c r="D141" s="445" t="s">
        <v>621</v>
      </c>
      <c r="E141" s="172">
        <v>1</v>
      </c>
      <c r="F141" s="113">
        <v>3</v>
      </c>
      <c r="G141" s="117"/>
      <c r="H141" s="16">
        <v>45322</v>
      </c>
      <c r="I141" s="136" t="s">
        <v>944</v>
      </c>
      <c r="J141" s="16">
        <v>45323</v>
      </c>
      <c r="K141" s="146" t="s">
        <v>947</v>
      </c>
      <c r="L141" s="16">
        <v>45349</v>
      </c>
      <c r="M141" s="148" t="s">
        <v>1001</v>
      </c>
      <c r="N141" s="94">
        <v>1</v>
      </c>
      <c r="O141" s="147">
        <v>45323</v>
      </c>
      <c r="P141" s="147" t="s">
        <v>951</v>
      </c>
      <c r="Q141" s="16">
        <v>45338</v>
      </c>
      <c r="R141" s="193" t="s">
        <v>991</v>
      </c>
      <c r="S141" s="11" t="s">
        <v>928</v>
      </c>
      <c r="T141" s="25"/>
    </row>
    <row r="142" spans="1:20" s="8" customFormat="1" ht="42" customHeight="1">
      <c r="A142" s="444"/>
      <c r="B142" s="494"/>
      <c r="C142" s="505"/>
      <c r="D142" s="446"/>
      <c r="E142" s="172">
        <v>2</v>
      </c>
      <c r="F142" s="113" t="s">
        <v>863</v>
      </c>
      <c r="G142" s="199"/>
      <c r="H142" s="16">
        <v>45351</v>
      </c>
      <c r="I142" s="136" t="s">
        <v>997</v>
      </c>
      <c r="J142" s="16">
        <v>45352</v>
      </c>
      <c r="K142" s="146" t="s">
        <v>1008</v>
      </c>
      <c r="L142" s="16">
        <v>45426</v>
      </c>
      <c r="M142" s="148" t="s">
        <v>1117</v>
      </c>
      <c r="N142" s="94">
        <v>1</v>
      </c>
      <c r="O142" s="16">
        <v>45352</v>
      </c>
      <c r="P142" s="147" t="s">
        <v>1009</v>
      </c>
      <c r="Q142" s="16">
        <v>45355</v>
      </c>
      <c r="R142" s="198" t="s">
        <v>1011</v>
      </c>
      <c r="S142" s="11" t="s">
        <v>928</v>
      </c>
      <c r="T142" s="25"/>
    </row>
    <row r="143" spans="1:20" s="8" customFormat="1" ht="42" customHeight="1">
      <c r="A143" s="438"/>
      <c r="B143" s="473"/>
      <c r="C143" s="503"/>
      <c r="D143" s="447"/>
      <c r="E143" s="172">
        <v>3</v>
      </c>
      <c r="F143" s="113" t="s">
        <v>863</v>
      </c>
      <c r="G143" s="199"/>
      <c r="H143" s="16">
        <v>45387</v>
      </c>
      <c r="I143" s="136" t="s">
        <v>1073</v>
      </c>
      <c r="J143" s="16">
        <v>45404</v>
      </c>
      <c r="K143" s="146" t="s">
        <v>1077</v>
      </c>
      <c r="L143" s="16"/>
      <c r="M143" s="64"/>
      <c r="N143" s="94"/>
      <c r="O143" s="16">
        <v>45404</v>
      </c>
      <c r="P143" s="164" t="s">
        <v>1076</v>
      </c>
      <c r="Q143" s="16"/>
      <c r="R143" s="198"/>
      <c r="S143" s="17"/>
      <c r="T143" s="25"/>
    </row>
    <row r="144" spans="1:20" s="8" customFormat="1" ht="24.95" customHeight="1">
      <c r="A144" s="113">
        <v>71</v>
      </c>
      <c r="B144" s="158" t="s">
        <v>656</v>
      </c>
      <c r="C144" s="155" t="s">
        <v>657</v>
      </c>
      <c r="D144" s="100" t="s">
        <v>658</v>
      </c>
      <c r="E144" s="56">
        <v>1</v>
      </c>
      <c r="F144" s="113">
        <v>3</v>
      </c>
      <c r="G144" s="117"/>
      <c r="H144" s="16">
        <v>45131</v>
      </c>
      <c r="I144" s="136" t="s">
        <v>662</v>
      </c>
      <c r="J144" s="143">
        <v>45131</v>
      </c>
      <c r="K144" s="146" t="s">
        <v>663</v>
      </c>
      <c r="L144" s="143">
        <v>45141</v>
      </c>
      <c r="M144" s="160" t="s">
        <v>671</v>
      </c>
      <c r="N144" s="144">
        <v>4</v>
      </c>
      <c r="O144" s="16"/>
      <c r="P144" s="13"/>
      <c r="Q144" s="12"/>
      <c r="R144" s="19"/>
      <c r="S144" s="12"/>
      <c r="T144" s="25"/>
    </row>
    <row r="145" spans="1:20" s="8" customFormat="1" ht="24.95" customHeight="1">
      <c r="A145" s="437">
        <v>72</v>
      </c>
      <c r="B145" s="472" t="s">
        <v>693</v>
      </c>
      <c r="C145" s="502" t="s">
        <v>694</v>
      </c>
      <c r="D145" s="437" t="s">
        <v>695</v>
      </c>
      <c r="E145" s="56">
        <v>1</v>
      </c>
      <c r="F145" s="113">
        <v>3</v>
      </c>
      <c r="G145" s="117"/>
      <c r="H145" s="16">
        <v>45169</v>
      </c>
      <c r="I145" s="136" t="s">
        <v>702</v>
      </c>
      <c r="J145" s="16">
        <v>45169</v>
      </c>
      <c r="K145" s="146" t="s">
        <v>709</v>
      </c>
      <c r="L145" s="169">
        <v>45223</v>
      </c>
      <c r="M145" s="168" t="s">
        <v>788</v>
      </c>
      <c r="N145" s="170">
        <v>2</v>
      </c>
      <c r="O145" s="16">
        <v>45169</v>
      </c>
      <c r="P145" s="146" t="s">
        <v>710</v>
      </c>
      <c r="Q145" s="12"/>
      <c r="R145" s="19"/>
      <c r="S145" s="12"/>
      <c r="T145" s="25"/>
    </row>
    <row r="146" spans="1:20" s="8" customFormat="1" ht="24.95" customHeight="1">
      <c r="A146" s="444"/>
      <c r="B146" s="494"/>
      <c r="C146" s="505"/>
      <c r="D146" s="444"/>
      <c r="E146" s="56">
        <v>2</v>
      </c>
      <c r="F146" s="113">
        <v>3</v>
      </c>
      <c r="G146" s="117"/>
      <c r="H146" s="16">
        <v>45262</v>
      </c>
      <c r="I146" s="136" t="s">
        <v>869</v>
      </c>
      <c r="J146" s="16">
        <v>45265</v>
      </c>
      <c r="K146" s="146" t="s">
        <v>871</v>
      </c>
      <c r="L146" s="185">
        <v>45289</v>
      </c>
      <c r="M146" s="186" t="s">
        <v>926</v>
      </c>
      <c r="N146" s="187">
        <v>1</v>
      </c>
      <c r="O146" s="16">
        <v>45266</v>
      </c>
      <c r="P146" s="173" t="s">
        <v>875</v>
      </c>
      <c r="Q146" s="12"/>
      <c r="R146" s="19"/>
      <c r="S146" s="12"/>
      <c r="T146" s="25"/>
    </row>
    <row r="147" spans="1:20" s="8" customFormat="1" ht="24.95" customHeight="1">
      <c r="A147" s="438"/>
      <c r="B147" s="473"/>
      <c r="C147" s="503"/>
      <c r="D147" s="438"/>
      <c r="E147" s="56">
        <v>3</v>
      </c>
      <c r="F147" s="113">
        <v>3</v>
      </c>
      <c r="G147" s="117"/>
      <c r="H147" s="16">
        <v>45322</v>
      </c>
      <c r="I147" s="136" t="s">
        <v>944</v>
      </c>
      <c r="J147" s="16">
        <v>45323</v>
      </c>
      <c r="K147" s="146" t="s">
        <v>950</v>
      </c>
      <c r="L147" s="145">
        <v>45330</v>
      </c>
      <c r="M147" s="189" t="s">
        <v>966</v>
      </c>
      <c r="N147" s="188">
        <v>1</v>
      </c>
      <c r="O147" s="147">
        <v>45323</v>
      </c>
      <c r="P147" s="147" t="s">
        <v>954</v>
      </c>
      <c r="Q147" s="118">
        <v>45331</v>
      </c>
      <c r="R147" s="95" t="s">
        <v>970</v>
      </c>
      <c r="S147" s="94" t="s">
        <v>848</v>
      </c>
      <c r="T147" s="94"/>
    </row>
    <row r="148" spans="1:20" s="8" customFormat="1" ht="24.95" customHeight="1">
      <c r="A148" s="113">
        <v>73</v>
      </c>
      <c r="B148" s="112" t="s">
        <v>697</v>
      </c>
      <c r="C148" s="155" t="s">
        <v>698</v>
      </c>
      <c r="D148" s="111" t="s">
        <v>700</v>
      </c>
      <c r="E148" s="56">
        <v>1</v>
      </c>
      <c r="F148" s="113">
        <v>3</v>
      </c>
      <c r="G148" s="117"/>
      <c r="H148" s="136">
        <v>45174</v>
      </c>
      <c r="I148" s="136" t="s">
        <v>723</v>
      </c>
      <c r="J148" s="136">
        <v>45176</v>
      </c>
      <c r="K148" s="146" t="s">
        <v>727</v>
      </c>
      <c r="L148" s="143">
        <v>45190</v>
      </c>
      <c r="M148" s="163" t="s">
        <v>754</v>
      </c>
      <c r="N148" s="94">
        <v>4</v>
      </c>
      <c r="O148" s="136">
        <v>45176</v>
      </c>
      <c r="P148" s="164" t="s">
        <v>729</v>
      </c>
      <c r="Q148" s="12"/>
      <c r="R148" s="19"/>
      <c r="S148" s="12"/>
      <c r="T148" s="25"/>
    </row>
    <row r="149" spans="1:20" s="8" customFormat="1" ht="30.75" customHeight="1">
      <c r="A149" s="113">
        <v>74</v>
      </c>
      <c r="B149" s="312" t="s">
        <v>696</v>
      </c>
      <c r="C149" s="155" t="s">
        <v>699</v>
      </c>
      <c r="D149" s="111" t="s">
        <v>701</v>
      </c>
      <c r="E149" s="109"/>
      <c r="F149" s="113"/>
      <c r="G149" s="117"/>
      <c r="H149" s="16"/>
      <c r="I149" s="16"/>
      <c r="J149" s="143"/>
      <c r="K149" s="53"/>
      <c r="L149" s="16"/>
      <c r="M149" s="64"/>
      <c r="N149" s="94"/>
      <c r="O149" s="16"/>
      <c r="P149" s="13"/>
      <c r="Q149" s="12"/>
      <c r="R149" s="19"/>
      <c r="S149" s="12"/>
      <c r="T149" s="25"/>
    </row>
    <row r="150" spans="1:20" s="8" customFormat="1" ht="24.95" customHeight="1">
      <c r="A150" s="437">
        <v>75</v>
      </c>
      <c r="B150" s="472" t="s">
        <v>706</v>
      </c>
      <c r="C150" s="502" t="s">
        <v>707</v>
      </c>
      <c r="D150" s="437" t="s">
        <v>708</v>
      </c>
      <c r="E150" s="56">
        <v>1</v>
      </c>
      <c r="F150" s="113">
        <v>2</v>
      </c>
      <c r="G150" s="117"/>
      <c r="H150" s="16">
        <v>45173</v>
      </c>
      <c r="I150" s="136" t="s">
        <v>718</v>
      </c>
      <c r="J150" s="16">
        <v>45173</v>
      </c>
      <c r="K150" s="146" t="s">
        <v>719</v>
      </c>
      <c r="L150" s="16">
        <v>45222</v>
      </c>
      <c r="M150" s="148" t="s">
        <v>783</v>
      </c>
      <c r="N150" s="94">
        <v>2</v>
      </c>
      <c r="O150" s="16">
        <v>45173</v>
      </c>
      <c r="P150" s="146" t="s">
        <v>720</v>
      </c>
      <c r="Q150" s="12"/>
      <c r="R150" s="19"/>
      <c r="S150" s="12"/>
      <c r="T150" s="25"/>
    </row>
    <row r="151" spans="1:20" s="8" customFormat="1" ht="24.95" customHeight="1">
      <c r="A151" s="444"/>
      <c r="B151" s="494"/>
      <c r="C151" s="505"/>
      <c r="D151" s="444"/>
      <c r="E151" s="56">
        <v>2</v>
      </c>
      <c r="F151" s="113">
        <v>3</v>
      </c>
      <c r="G151" s="117"/>
      <c r="H151" s="16">
        <v>45262</v>
      </c>
      <c r="I151" s="136" t="s">
        <v>869</v>
      </c>
      <c r="J151" s="16">
        <v>45265</v>
      </c>
      <c r="K151" s="146" t="s">
        <v>872</v>
      </c>
      <c r="L151" s="16">
        <v>45289</v>
      </c>
      <c r="M151" s="168" t="s">
        <v>926</v>
      </c>
      <c r="N151" s="170">
        <v>1</v>
      </c>
      <c r="O151" s="16">
        <v>45266</v>
      </c>
      <c r="P151" s="146" t="s">
        <v>876</v>
      </c>
      <c r="Q151" s="12"/>
      <c r="R151" s="19"/>
      <c r="S151" s="12"/>
      <c r="T151" s="25"/>
    </row>
    <row r="152" spans="1:20" s="8" customFormat="1" ht="24.95" customHeight="1">
      <c r="A152" s="438"/>
      <c r="B152" s="473"/>
      <c r="C152" s="503"/>
      <c r="D152" s="438"/>
      <c r="E152" s="56">
        <v>3</v>
      </c>
      <c r="F152" s="113">
        <v>3</v>
      </c>
      <c r="G152" s="117"/>
      <c r="H152" s="16">
        <v>45322</v>
      </c>
      <c r="I152" s="136" t="s">
        <v>944</v>
      </c>
      <c r="J152" s="16">
        <v>45323</v>
      </c>
      <c r="K152" s="146" t="s">
        <v>946</v>
      </c>
      <c r="L152" s="145">
        <v>45330</v>
      </c>
      <c r="M152" s="189" t="s">
        <v>967</v>
      </c>
      <c r="N152" s="188">
        <v>1</v>
      </c>
      <c r="O152" s="147">
        <v>45323</v>
      </c>
      <c r="P152" s="147" t="s">
        <v>955</v>
      </c>
      <c r="Q152" s="118">
        <v>45331</v>
      </c>
      <c r="R152" s="95" t="s">
        <v>970</v>
      </c>
      <c r="S152" s="94" t="s">
        <v>848</v>
      </c>
      <c r="T152" s="25"/>
    </row>
    <row r="153" spans="1:20" s="8" customFormat="1" ht="37.5" customHeight="1">
      <c r="A153" s="437">
        <v>76</v>
      </c>
      <c r="B153" s="472" t="s">
        <v>711</v>
      </c>
      <c r="C153" s="502" t="s">
        <v>712</v>
      </c>
      <c r="D153" s="437" t="s">
        <v>714</v>
      </c>
      <c r="E153" s="56">
        <v>1</v>
      </c>
      <c r="F153" s="113">
        <v>2</v>
      </c>
      <c r="G153" s="117"/>
      <c r="H153" s="16">
        <v>45180</v>
      </c>
      <c r="I153" s="136" t="s">
        <v>736</v>
      </c>
      <c r="J153" s="16">
        <v>45180</v>
      </c>
      <c r="K153" s="146" t="s">
        <v>740</v>
      </c>
      <c r="L153" s="169">
        <v>45223</v>
      </c>
      <c r="M153" s="168" t="s">
        <v>790</v>
      </c>
      <c r="N153" s="170">
        <v>2</v>
      </c>
      <c r="O153" s="16">
        <v>45180</v>
      </c>
      <c r="P153" s="146" t="s">
        <v>739</v>
      </c>
      <c r="Q153" s="16">
        <v>45251</v>
      </c>
      <c r="R153" s="179" t="s">
        <v>847</v>
      </c>
      <c r="S153" s="12" t="s">
        <v>848</v>
      </c>
      <c r="T153" s="25"/>
    </row>
    <row r="154" spans="1:20" s="8" customFormat="1" ht="37.5" customHeight="1">
      <c r="A154" s="438"/>
      <c r="B154" s="473"/>
      <c r="C154" s="503"/>
      <c r="D154" s="438"/>
      <c r="E154" s="56">
        <v>2</v>
      </c>
      <c r="F154" s="113">
        <v>3</v>
      </c>
      <c r="G154" s="117"/>
      <c r="H154" s="254">
        <v>46056</v>
      </c>
      <c r="I154" s="254" t="s">
        <v>2909</v>
      </c>
      <c r="J154" s="16"/>
      <c r="K154" s="146"/>
      <c r="L154" s="169">
        <v>46058</v>
      </c>
      <c r="M154" s="168" t="s">
        <v>2907</v>
      </c>
      <c r="N154" s="170">
        <v>4</v>
      </c>
      <c r="O154" s="169"/>
      <c r="P154" s="146"/>
      <c r="Q154" s="16"/>
      <c r="R154" s="179"/>
      <c r="S154" s="12"/>
      <c r="T154" s="25"/>
    </row>
    <row r="155" spans="1:20" s="8" customFormat="1" ht="24.95" customHeight="1">
      <c r="A155" s="437">
        <v>77</v>
      </c>
      <c r="B155" s="472" t="s">
        <v>749</v>
      </c>
      <c r="C155" s="502" t="s">
        <v>732</v>
      </c>
      <c r="D155" s="437" t="s">
        <v>734</v>
      </c>
      <c r="E155" s="56">
        <v>1</v>
      </c>
      <c r="F155" s="113">
        <v>2</v>
      </c>
      <c r="G155" s="117"/>
      <c r="H155" s="16">
        <v>45195</v>
      </c>
      <c r="I155" s="136" t="s">
        <v>756</v>
      </c>
      <c r="J155" s="16">
        <v>45197</v>
      </c>
      <c r="K155" s="146" t="s">
        <v>763</v>
      </c>
      <c r="L155" s="169">
        <v>45223</v>
      </c>
      <c r="M155" s="168" t="s">
        <v>792</v>
      </c>
      <c r="N155" s="170">
        <v>2</v>
      </c>
      <c r="O155" s="16">
        <v>45180</v>
      </c>
      <c r="P155" s="146" t="s">
        <v>765</v>
      </c>
      <c r="Q155" s="12"/>
      <c r="R155" s="19"/>
      <c r="S155" s="12"/>
      <c r="T155" s="25"/>
    </row>
    <row r="156" spans="1:20" s="8" customFormat="1" ht="24.95" customHeight="1">
      <c r="A156" s="444"/>
      <c r="B156" s="494"/>
      <c r="C156" s="505"/>
      <c r="D156" s="444"/>
      <c r="E156" s="56">
        <v>2</v>
      </c>
      <c r="F156" s="113">
        <v>3</v>
      </c>
      <c r="G156" s="117"/>
      <c r="H156" s="16">
        <v>45262</v>
      </c>
      <c r="I156" s="136" t="s">
        <v>869</v>
      </c>
      <c r="J156" s="16">
        <v>45265</v>
      </c>
      <c r="K156" s="146" t="s">
        <v>871</v>
      </c>
      <c r="L156" s="16">
        <v>45289</v>
      </c>
      <c r="M156" s="168" t="s">
        <v>926</v>
      </c>
      <c r="N156" s="170">
        <v>1</v>
      </c>
      <c r="O156" s="16">
        <v>45266</v>
      </c>
      <c r="P156" s="173" t="s">
        <v>875</v>
      </c>
      <c r="Q156" s="12"/>
      <c r="R156" s="19"/>
      <c r="S156" s="12"/>
      <c r="T156" s="25"/>
    </row>
    <row r="157" spans="1:20" s="8" customFormat="1" ht="24.95" customHeight="1">
      <c r="A157" s="438"/>
      <c r="B157" s="473"/>
      <c r="C157" s="503"/>
      <c r="D157" s="438"/>
      <c r="E157" s="56">
        <v>3</v>
      </c>
      <c r="F157" s="113">
        <v>3</v>
      </c>
      <c r="G157" s="117"/>
      <c r="H157" s="16">
        <v>45322</v>
      </c>
      <c r="I157" s="136" t="s">
        <v>944</v>
      </c>
      <c r="J157" s="16">
        <v>45323</v>
      </c>
      <c r="K157" s="146" t="s">
        <v>948</v>
      </c>
      <c r="L157" s="145">
        <v>45330</v>
      </c>
      <c r="M157" s="190" t="s">
        <v>967</v>
      </c>
      <c r="N157" s="188">
        <v>1</v>
      </c>
      <c r="O157" s="147">
        <v>45323</v>
      </c>
      <c r="P157" s="147" t="s">
        <v>952</v>
      </c>
      <c r="Q157" s="118">
        <v>45331</v>
      </c>
      <c r="R157" s="95" t="s">
        <v>970</v>
      </c>
      <c r="S157" s="94" t="s">
        <v>848</v>
      </c>
      <c r="T157" s="25"/>
    </row>
    <row r="158" spans="1:20" s="8" customFormat="1" ht="24.95" customHeight="1">
      <c r="A158" s="437">
        <v>78</v>
      </c>
      <c r="B158" s="433" t="s">
        <v>755</v>
      </c>
      <c r="C158" s="502" t="s">
        <v>733</v>
      </c>
      <c r="D158" s="437" t="s">
        <v>735</v>
      </c>
      <c r="E158" s="56">
        <v>1</v>
      </c>
      <c r="F158" s="113">
        <v>2</v>
      </c>
      <c r="G158" s="117"/>
      <c r="H158" s="16">
        <v>45196</v>
      </c>
      <c r="I158" s="136" t="s">
        <v>759</v>
      </c>
      <c r="J158" s="16">
        <v>45197</v>
      </c>
      <c r="K158" s="146" t="s">
        <v>762</v>
      </c>
      <c r="L158" s="169">
        <v>45223</v>
      </c>
      <c r="M158" s="168" t="s">
        <v>791</v>
      </c>
      <c r="N158" s="170">
        <v>2</v>
      </c>
      <c r="O158" s="16">
        <v>45180</v>
      </c>
      <c r="P158" s="146" t="s">
        <v>764</v>
      </c>
      <c r="Q158" s="12"/>
      <c r="R158" s="19"/>
      <c r="S158" s="12"/>
      <c r="T158" s="25"/>
    </row>
    <row r="159" spans="1:20" s="8" customFormat="1" ht="24.95" customHeight="1">
      <c r="A159" s="444"/>
      <c r="B159" s="463"/>
      <c r="C159" s="505"/>
      <c r="D159" s="444"/>
      <c r="E159" s="56">
        <v>2</v>
      </c>
      <c r="F159" s="113">
        <v>3</v>
      </c>
      <c r="G159" s="117"/>
      <c r="H159" s="16">
        <v>45262</v>
      </c>
      <c r="I159" s="136" t="s">
        <v>869</v>
      </c>
      <c r="J159" s="16">
        <v>45265</v>
      </c>
      <c r="K159" s="146" t="s">
        <v>872</v>
      </c>
      <c r="L159" s="16">
        <v>45289</v>
      </c>
      <c r="M159" s="168" t="s">
        <v>926</v>
      </c>
      <c r="N159" s="170">
        <v>1</v>
      </c>
      <c r="O159" s="16">
        <v>45266</v>
      </c>
      <c r="P159" s="146" t="s">
        <v>876</v>
      </c>
      <c r="Q159" s="12"/>
      <c r="R159" s="19"/>
      <c r="S159" s="12"/>
      <c r="T159" s="25"/>
    </row>
    <row r="160" spans="1:20" s="8" customFormat="1" ht="24.95" customHeight="1">
      <c r="A160" s="438"/>
      <c r="B160" s="434"/>
      <c r="C160" s="503"/>
      <c r="D160" s="438"/>
      <c r="E160" s="56">
        <v>3</v>
      </c>
      <c r="F160" s="113">
        <v>3</v>
      </c>
      <c r="G160" s="117"/>
      <c r="H160" s="16">
        <v>45322</v>
      </c>
      <c r="I160" s="136" t="s">
        <v>944</v>
      </c>
      <c r="J160" s="16">
        <v>45323</v>
      </c>
      <c r="K160" s="146" t="s">
        <v>949</v>
      </c>
      <c r="L160" s="145">
        <v>45330</v>
      </c>
      <c r="M160" s="189" t="s">
        <v>966</v>
      </c>
      <c r="N160" s="188">
        <v>1</v>
      </c>
      <c r="O160" s="147">
        <v>45323</v>
      </c>
      <c r="P160" s="147" t="s">
        <v>953</v>
      </c>
      <c r="Q160" s="118">
        <v>45331</v>
      </c>
      <c r="R160" s="95" t="s">
        <v>970</v>
      </c>
      <c r="S160" s="94" t="s">
        <v>1031</v>
      </c>
      <c r="T160" s="25"/>
    </row>
    <row r="161" spans="1:20" s="8" customFormat="1" ht="24.95" customHeight="1">
      <c r="A161" s="437">
        <v>79</v>
      </c>
      <c r="B161" s="534" t="s">
        <v>757</v>
      </c>
      <c r="C161" s="502" t="s">
        <v>758</v>
      </c>
      <c r="D161" s="437" t="s">
        <v>760</v>
      </c>
      <c r="E161" s="56">
        <v>1</v>
      </c>
      <c r="F161" s="113">
        <v>2</v>
      </c>
      <c r="G161" s="117"/>
      <c r="H161" s="16">
        <v>45197</v>
      </c>
      <c r="I161" s="136" t="s">
        <v>766</v>
      </c>
      <c r="J161" s="16">
        <v>45201</v>
      </c>
      <c r="K161" s="146" t="s">
        <v>767</v>
      </c>
      <c r="L161" s="169">
        <v>45223</v>
      </c>
      <c r="M161" s="168" t="s">
        <v>793</v>
      </c>
      <c r="N161" s="170">
        <v>2</v>
      </c>
      <c r="O161" s="16">
        <v>45201</v>
      </c>
      <c r="P161" s="146" t="s">
        <v>768</v>
      </c>
      <c r="Q161" s="12"/>
      <c r="R161" s="19"/>
      <c r="S161" s="12"/>
      <c r="T161" s="25"/>
    </row>
    <row r="162" spans="1:20" s="8" customFormat="1" ht="24.95" customHeight="1">
      <c r="A162" s="438"/>
      <c r="B162" s="535"/>
      <c r="C162" s="503"/>
      <c r="D162" s="438"/>
      <c r="E162" s="56">
        <v>2</v>
      </c>
      <c r="F162" s="113"/>
      <c r="G162" s="117" t="s">
        <v>863</v>
      </c>
      <c r="H162" s="254">
        <v>46056</v>
      </c>
      <c r="I162" s="254" t="s">
        <v>2909</v>
      </c>
      <c r="J162" s="16"/>
      <c r="K162" s="146"/>
      <c r="L162" s="136">
        <v>46080</v>
      </c>
      <c r="M162" s="146" t="s">
        <v>3041</v>
      </c>
      <c r="N162" s="170">
        <v>4</v>
      </c>
      <c r="O162" s="16"/>
      <c r="P162" s="146"/>
      <c r="Q162" s="12"/>
      <c r="R162" s="19"/>
      <c r="S162" s="12"/>
      <c r="T162" s="25"/>
    </row>
    <row r="163" spans="1:20" s="8" customFormat="1" ht="24.95" customHeight="1">
      <c r="A163" s="437">
        <v>80</v>
      </c>
      <c r="B163" s="472" t="s">
        <v>771</v>
      </c>
      <c r="C163" s="502" t="s">
        <v>772</v>
      </c>
      <c r="D163" s="437" t="s">
        <v>773</v>
      </c>
      <c r="E163" s="56">
        <v>1</v>
      </c>
      <c r="F163" s="113">
        <v>2</v>
      </c>
      <c r="G163" s="117"/>
      <c r="H163" s="16">
        <v>45218</v>
      </c>
      <c r="I163" s="136" t="s">
        <v>777</v>
      </c>
      <c r="J163" s="16">
        <v>45218</v>
      </c>
      <c r="K163" s="146" t="s">
        <v>778</v>
      </c>
      <c r="L163" s="16">
        <v>45316</v>
      </c>
      <c r="M163" s="148" t="s">
        <v>1866</v>
      </c>
      <c r="N163" s="94">
        <v>1</v>
      </c>
      <c r="O163" s="16">
        <v>45219</v>
      </c>
      <c r="P163" s="146" t="s">
        <v>779</v>
      </c>
      <c r="Q163" s="196" t="s">
        <v>995</v>
      </c>
      <c r="R163" s="197" t="s">
        <v>994</v>
      </c>
      <c r="S163" s="94" t="s">
        <v>1031</v>
      </c>
      <c r="T163" s="25"/>
    </row>
    <row r="164" spans="1:20" s="8" customFormat="1" ht="24.95" customHeight="1">
      <c r="A164" s="438"/>
      <c r="B164" s="473"/>
      <c r="C164" s="503"/>
      <c r="D164" s="438"/>
      <c r="E164" s="56">
        <v>2</v>
      </c>
      <c r="F164" s="113"/>
      <c r="G164" s="117" t="s">
        <v>907</v>
      </c>
      <c r="H164" s="16"/>
      <c r="I164" s="136"/>
      <c r="J164" s="16"/>
      <c r="K164" s="146"/>
      <c r="L164" s="16"/>
      <c r="M164" s="64"/>
      <c r="N164" s="94"/>
      <c r="O164" s="16"/>
      <c r="P164" s="146"/>
      <c r="Q164" s="12"/>
      <c r="R164" s="19"/>
      <c r="S164" s="12"/>
      <c r="T164" s="25"/>
    </row>
    <row r="165" spans="1:20" s="8" customFormat="1" ht="24.95" customHeight="1">
      <c r="A165" s="437">
        <v>81</v>
      </c>
      <c r="B165" s="472" t="s">
        <v>785</v>
      </c>
      <c r="C165" s="502" t="s">
        <v>786</v>
      </c>
      <c r="D165" s="437" t="s">
        <v>787</v>
      </c>
      <c r="E165" s="56">
        <v>1</v>
      </c>
      <c r="F165" s="11">
        <v>2</v>
      </c>
      <c r="G165" s="13"/>
      <c r="H165" s="16">
        <v>45268</v>
      </c>
      <c r="I165" s="136" t="s">
        <v>887</v>
      </c>
      <c r="J165" s="16">
        <v>45273</v>
      </c>
      <c r="K165" s="146" t="s">
        <v>891</v>
      </c>
      <c r="L165" s="16">
        <v>45316</v>
      </c>
      <c r="M165" s="178" t="s">
        <v>1180</v>
      </c>
      <c r="N165" s="6">
        <v>1</v>
      </c>
      <c r="O165" s="16">
        <v>45273</v>
      </c>
      <c r="P165" s="146" t="s">
        <v>892</v>
      </c>
      <c r="Q165" s="196" t="s">
        <v>995</v>
      </c>
      <c r="R165" s="195" t="s">
        <v>994</v>
      </c>
      <c r="S165" s="94" t="s">
        <v>1031</v>
      </c>
      <c r="T165" s="12"/>
    </row>
    <row r="166" spans="1:20" s="8" customFormat="1" ht="24.95" customHeight="1">
      <c r="A166" s="438"/>
      <c r="B166" s="473"/>
      <c r="C166" s="503"/>
      <c r="D166" s="438"/>
      <c r="E166" s="56">
        <v>2</v>
      </c>
      <c r="F166" s="27"/>
      <c r="G166" s="16" t="s">
        <v>907</v>
      </c>
      <c r="H166" s="16"/>
      <c r="I166" s="136"/>
      <c r="J166" s="16"/>
      <c r="K166" s="173"/>
      <c r="L166" s="16"/>
      <c r="M166" s="177"/>
      <c r="N166" s="6"/>
      <c r="O166" s="16"/>
      <c r="P166" s="146"/>
      <c r="Q166" s="12"/>
      <c r="R166" s="19"/>
      <c r="S166" s="12"/>
      <c r="T166" s="25"/>
    </row>
    <row r="167" spans="1:20" s="8" customFormat="1" ht="24.95" customHeight="1">
      <c r="A167" s="437">
        <v>82</v>
      </c>
      <c r="B167" s="469" t="s">
        <v>798</v>
      </c>
      <c r="C167" s="502" t="s">
        <v>794</v>
      </c>
      <c r="D167" s="437" t="s">
        <v>802</v>
      </c>
      <c r="E167" s="56">
        <v>1</v>
      </c>
      <c r="F167" s="27">
        <v>2</v>
      </c>
      <c r="G167" s="16"/>
      <c r="H167" s="16" t="s">
        <v>813</v>
      </c>
      <c r="I167" s="136" t="s">
        <v>814</v>
      </c>
      <c r="J167" s="16">
        <v>45229</v>
      </c>
      <c r="K167" s="173" t="s">
        <v>817</v>
      </c>
      <c r="L167" s="16">
        <v>45245</v>
      </c>
      <c r="M167" s="160" t="s">
        <v>844</v>
      </c>
      <c r="N167" s="6">
        <v>1</v>
      </c>
      <c r="O167" s="16">
        <v>45229</v>
      </c>
      <c r="P167" s="146" t="s">
        <v>818</v>
      </c>
      <c r="Q167" s="12"/>
      <c r="R167" s="19"/>
      <c r="S167" s="12"/>
      <c r="T167" s="25"/>
    </row>
    <row r="168" spans="1:20" s="8" customFormat="1" ht="24.95" customHeight="1">
      <c r="A168" s="444"/>
      <c r="B168" s="509"/>
      <c r="C168" s="505"/>
      <c r="D168" s="444"/>
      <c r="E168" s="56">
        <v>2</v>
      </c>
      <c r="F168" s="27">
        <v>2</v>
      </c>
      <c r="G168" s="16"/>
      <c r="H168" s="16" t="s">
        <v>846</v>
      </c>
      <c r="I168" s="136" t="s">
        <v>837</v>
      </c>
      <c r="J168" s="16" t="s">
        <v>846</v>
      </c>
      <c r="K168" s="173" t="s">
        <v>849</v>
      </c>
      <c r="L168" s="16"/>
      <c r="M168" s="160"/>
      <c r="N168" s="6"/>
      <c r="O168" s="16" t="s">
        <v>846</v>
      </c>
      <c r="P168" s="146" t="s">
        <v>850</v>
      </c>
      <c r="Q168" s="12"/>
      <c r="R168" s="19"/>
      <c r="S168" s="12"/>
      <c r="T168" s="25"/>
    </row>
    <row r="169" spans="1:20" s="8" customFormat="1" ht="24.95" customHeight="1">
      <c r="A169" s="444"/>
      <c r="B169" s="509"/>
      <c r="C169" s="505"/>
      <c r="D169" s="444"/>
      <c r="E169" s="56">
        <v>3</v>
      </c>
      <c r="F169" s="27">
        <v>2</v>
      </c>
      <c r="G169" s="16"/>
      <c r="H169" s="16" t="s">
        <v>851</v>
      </c>
      <c r="I169" s="136" t="s">
        <v>852</v>
      </c>
      <c r="J169" s="16" t="s">
        <v>858</v>
      </c>
      <c r="K169" s="173" t="s">
        <v>857</v>
      </c>
      <c r="L169" s="16" t="s">
        <v>889</v>
      </c>
      <c r="M169" s="160" t="s">
        <v>888</v>
      </c>
      <c r="N169" s="6">
        <v>2</v>
      </c>
      <c r="O169" s="16" t="s">
        <v>856</v>
      </c>
      <c r="P169" s="146" t="s">
        <v>859</v>
      </c>
      <c r="Q169" s="12"/>
      <c r="R169" s="19"/>
      <c r="S169" s="12"/>
      <c r="T169" s="25"/>
    </row>
    <row r="170" spans="1:20" s="8" customFormat="1" ht="24.95" customHeight="1">
      <c r="A170" s="438"/>
      <c r="B170" s="470"/>
      <c r="C170" s="503"/>
      <c r="D170" s="438"/>
      <c r="E170" s="56">
        <v>4</v>
      </c>
      <c r="F170" s="27"/>
      <c r="G170" s="16" t="s">
        <v>863</v>
      </c>
      <c r="H170" s="254">
        <v>46056</v>
      </c>
      <c r="I170" s="254" t="s">
        <v>2909</v>
      </c>
      <c r="J170" s="16"/>
      <c r="K170" s="173"/>
      <c r="L170" s="136">
        <v>46080</v>
      </c>
      <c r="M170" s="146" t="s">
        <v>3041</v>
      </c>
      <c r="N170" s="170">
        <v>4</v>
      </c>
      <c r="O170" s="16"/>
      <c r="P170" s="146"/>
      <c r="Q170" s="12"/>
      <c r="R170" s="19"/>
      <c r="S170" s="12"/>
      <c r="T170" s="25"/>
    </row>
    <row r="171" spans="1:20" s="8" customFormat="1" ht="24.95" customHeight="1">
      <c r="A171" s="437">
        <v>83</v>
      </c>
      <c r="B171" s="472" t="s">
        <v>799</v>
      </c>
      <c r="C171" s="502" t="s">
        <v>795</v>
      </c>
      <c r="D171" s="437" t="s">
        <v>803</v>
      </c>
      <c r="E171" s="56">
        <v>1</v>
      </c>
      <c r="F171" s="27">
        <v>2</v>
      </c>
      <c r="G171" s="16"/>
      <c r="H171" s="16" t="s">
        <v>813</v>
      </c>
      <c r="I171" s="136" t="s">
        <v>814</v>
      </c>
      <c r="J171" s="16">
        <v>45229</v>
      </c>
      <c r="K171" s="173" t="s">
        <v>816</v>
      </c>
      <c r="L171" s="16">
        <v>45245</v>
      </c>
      <c r="M171" s="160" t="s">
        <v>844</v>
      </c>
      <c r="N171" s="6">
        <v>1</v>
      </c>
      <c r="O171" s="16">
        <v>45229</v>
      </c>
      <c r="P171" s="146" t="s">
        <v>819</v>
      </c>
      <c r="Q171" s="12"/>
      <c r="R171" s="19"/>
      <c r="S171" s="12"/>
      <c r="T171" s="25"/>
    </row>
    <row r="172" spans="1:20" s="8" customFormat="1" ht="24.95" customHeight="1">
      <c r="A172" s="444"/>
      <c r="B172" s="494"/>
      <c r="C172" s="505"/>
      <c r="D172" s="444"/>
      <c r="E172" s="56">
        <v>2</v>
      </c>
      <c r="F172" s="27">
        <v>2</v>
      </c>
      <c r="G172" s="16"/>
      <c r="H172" s="16" t="s">
        <v>846</v>
      </c>
      <c r="I172" s="136" t="s">
        <v>837</v>
      </c>
      <c r="J172" s="16" t="s">
        <v>846</v>
      </c>
      <c r="K172" s="173" t="s">
        <v>849</v>
      </c>
      <c r="L172" s="16">
        <v>45407</v>
      </c>
      <c r="M172" s="160" t="s">
        <v>1083</v>
      </c>
      <c r="N172" s="6">
        <v>5</v>
      </c>
      <c r="O172" s="16" t="s">
        <v>846</v>
      </c>
      <c r="P172" s="146" t="s">
        <v>850</v>
      </c>
      <c r="Q172" s="12"/>
      <c r="R172" s="19"/>
      <c r="S172" s="12"/>
      <c r="T172" s="25"/>
    </row>
    <row r="173" spans="1:20" s="8" customFormat="1" ht="24.95" customHeight="1">
      <c r="A173" s="438"/>
      <c r="B173" s="473"/>
      <c r="C173" s="503"/>
      <c r="D173" s="438"/>
      <c r="E173" s="56">
        <v>3</v>
      </c>
      <c r="F173" s="27"/>
      <c r="G173" s="16" t="s">
        <v>863</v>
      </c>
      <c r="H173" s="254">
        <v>46056</v>
      </c>
      <c r="I173" s="254" t="s">
        <v>2909</v>
      </c>
      <c r="J173" s="16"/>
      <c r="K173" s="173"/>
      <c r="L173" s="136">
        <v>46080</v>
      </c>
      <c r="M173" s="146" t="s">
        <v>3041</v>
      </c>
      <c r="N173" s="170">
        <v>4</v>
      </c>
      <c r="O173" s="16"/>
      <c r="P173" s="146"/>
      <c r="Q173" s="12"/>
      <c r="R173" s="19"/>
      <c r="S173" s="12"/>
      <c r="T173" s="25"/>
    </row>
    <row r="174" spans="1:20" s="8" customFormat="1" ht="24.95" customHeight="1">
      <c r="A174" s="437">
        <v>84</v>
      </c>
      <c r="B174" s="469" t="s">
        <v>800</v>
      </c>
      <c r="C174" s="502" t="s">
        <v>796</v>
      </c>
      <c r="D174" s="437" t="s">
        <v>804</v>
      </c>
      <c r="E174" s="56">
        <v>1</v>
      </c>
      <c r="F174" s="27">
        <v>2</v>
      </c>
      <c r="G174" s="16"/>
      <c r="H174" s="16" t="s">
        <v>829</v>
      </c>
      <c r="I174" s="136" t="s">
        <v>828</v>
      </c>
      <c r="J174" s="16" t="s">
        <v>829</v>
      </c>
      <c r="K174" s="171" t="s">
        <v>832</v>
      </c>
      <c r="L174" s="16">
        <v>45245</v>
      </c>
      <c r="M174" s="178" t="s">
        <v>845</v>
      </c>
      <c r="N174" s="6">
        <v>1</v>
      </c>
      <c r="O174" s="16" t="s">
        <v>860</v>
      </c>
      <c r="P174" s="146" t="s">
        <v>833</v>
      </c>
      <c r="Q174" s="16" t="s">
        <v>851</v>
      </c>
      <c r="R174" s="179" t="s">
        <v>854</v>
      </c>
      <c r="S174" s="12">
        <v>3</v>
      </c>
      <c r="T174" s="25"/>
    </row>
    <row r="175" spans="1:20" s="8" customFormat="1" ht="24.95" customHeight="1">
      <c r="A175" s="444"/>
      <c r="B175" s="509"/>
      <c r="C175" s="505"/>
      <c r="D175" s="444"/>
      <c r="E175" s="56">
        <v>2</v>
      </c>
      <c r="F175" s="27">
        <v>2</v>
      </c>
      <c r="G175" s="16"/>
      <c r="H175" s="16" t="s">
        <v>846</v>
      </c>
      <c r="I175" s="136" t="s">
        <v>837</v>
      </c>
      <c r="J175" s="16" t="s">
        <v>846</v>
      </c>
      <c r="K175" s="173" t="s">
        <v>849</v>
      </c>
      <c r="L175" s="136">
        <v>46080</v>
      </c>
      <c r="M175" s="146" t="s">
        <v>3041</v>
      </c>
      <c r="N175" s="170">
        <v>4</v>
      </c>
      <c r="O175" s="16" t="s">
        <v>846</v>
      </c>
      <c r="P175" s="146" t="s">
        <v>850</v>
      </c>
      <c r="Q175" s="12"/>
      <c r="R175" s="180"/>
      <c r="S175" s="12"/>
      <c r="T175" s="25"/>
    </row>
    <row r="176" spans="1:20" s="8" customFormat="1" ht="24.95" customHeight="1">
      <c r="A176" s="444"/>
      <c r="B176" s="509"/>
      <c r="C176" s="505"/>
      <c r="D176" s="444"/>
      <c r="E176" s="56">
        <v>3</v>
      </c>
      <c r="F176" s="27">
        <v>2</v>
      </c>
      <c r="G176" s="16"/>
      <c r="H176" s="16" t="s">
        <v>851</v>
      </c>
      <c r="I176" s="136" t="s">
        <v>852</v>
      </c>
      <c r="J176" s="16" t="s">
        <v>858</v>
      </c>
      <c r="K176" s="173" t="s">
        <v>857</v>
      </c>
      <c r="L176" s="16" t="s">
        <v>889</v>
      </c>
      <c r="M176" s="160" t="s">
        <v>888</v>
      </c>
      <c r="N176" s="6">
        <v>2</v>
      </c>
      <c r="O176" s="16" t="s">
        <v>856</v>
      </c>
      <c r="P176" s="146" t="s">
        <v>859</v>
      </c>
      <c r="Q176" s="12"/>
      <c r="R176" s="19"/>
      <c r="S176" s="12"/>
      <c r="T176" s="25"/>
    </row>
    <row r="177" spans="1:20" s="8" customFormat="1" ht="24.95" customHeight="1">
      <c r="A177" s="438"/>
      <c r="B177" s="470"/>
      <c r="C177" s="503"/>
      <c r="D177" s="438"/>
      <c r="E177" s="56">
        <v>4</v>
      </c>
      <c r="F177" s="27"/>
      <c r="G177" s="16" t="s">
        <v>863</v>
      </c>
      <c r="H177" s="254">
        <v>46056</v>
      </c>
      <c r="I177" s="254" t="s">
        <v>2909</v>
      </c>
      <c r="J177" s="16"/>
      <c r="K177" s="173"/>
      <c r="L177" s="361">
        <v>46080</v>
      </c>
      <c r="M177" s="362" t="s">
        <v>3041</v>
      </c>
      <c r="N177" s="363">
        <v>4</v>
      </c>
      <c r="O177" s="16"/>
      <c r="P177" s="146"/>
      <c r="Q177" s="12"/>
      <c r="R177" s="19"/>
      <c r="S177" s="12"/>
      <c r="T177" s="25"/>
    </row>
    <row r="178" spans="1:20" s="8" customFormat="1" ht="24.95" customHeight="1">
      <c r="A178" s="437">
        <v>85</v>
      </c>
      <c r="B178" s="472" t="s">
        <v>801</v>
      </c>
      <c r="C178" s="502" t="s">
        <v>797</v>
      </c>
      <c r="D178" s="437" t="s">
        <v>805</v>
      </c>
      <c r="E178" s="56">
        <v>1</v>
      </c>
      <c r="F178" s="27">
        <v>2</v>
      </c>
      <c r="G178" s="16"/>
      <c r="H178" s="16" t="s">
        <v>829</v>
      </c>
      <c r="I178" s="136" t="s">
        <v>828</v>
      </c>
      <c r="J178" s="16" t="s">
        <v>829</v>
      </c>
      <c r="K178" s="171" t="s">
        <v>831</v>
      </c>
      <c r="L178" s="16">
        <v>45245</v>
      </c>
      <c r="M178" s="148" t="s">
        <v>845</v>
      </c>
      <c r="N178" s="12">
        <v>1</v>
      </c>
      <c r="O178" s="16" t="s">
        <v>829</v>
      </c>
      <c r="P178" s="146" t="s">
        <v>834</v>
      </c>
      <c r="Q178" s="12"/>
      <c r="R178" s="19"/>
      <c r="S178" s="12"/>
      <c r="T178" s="25"/>
    </row>
    <row r="179" spans="1:20" s="8" customFormat="1" ht="24.95" customHeight="1">
      <c r="A179" s="444"/>
      <c r="B179" s="494"/>
      <c r="C179" s="505"/>
      <c r="D179" s="444"/>
      <c r="E179" s="56">
        <v>2</v>
      </c>
      <c r="F179" s="27">
        <v>2</v>
      </c>
      <c r="G179" s="16"/>
      <c r="H179" s="16" t="s">
        <v>846</v>
      </c>
      <c r="I179" s="136" t="s">
        <v>837</v>
      </c>
      <c r="J179" s="16" t="s">
        <v>846</v>
      </c>
      <c r="K179" s="173" t="s">
        <v>849</v>
      </c>
      <c r="L179" s="16">
        <v>45407</v>
      </c>
      <c r="M179" s="160" t="s">
        <v>1083</v>
      </c>
      <c r="N179" s="6">
        <v>5</v>
      </c>
      <c r="O179" s="16" t="s">
        <v>846</v>
      </c>
      <c r="P179" s="146" t="s">
        <v>850</v>
      </c>
      <c r="Q179" s="12"/>
      <c r="R179" s="19"/>
      <c r="S179" s="12"/>
      <c r="T179" s="25"/>
    </row>
    <row r="180" spans="1:20" s="8" customFormat="1" ht="24.95" customHeight="1">
      <c r="A180" s="438"/>
      <c r="B180" s="473"/>
      <c r="C180" s="503"/>
      <c r="D180" s="438"/>
      <c r="E180" s="56">
        <v>3</v>
      </c>
      <c r="F180" s="27"/>
      <c r="G180" s="16" t="s">
        <v>863</v>
      </c>
      <c r="H180" s="254">
        <v>46058</v>
      </c>
      <c r="I180" s="254" t="s">
        <v>2909</v>
      </c>
      <c r="J180" s="16"/>
      <c r="K180" s="173"/>
      <c r="L180" s="361">
        <v>46080</v>
      </c>
      <c r="M180" s="362" t="s">
        <v>3041</v>
      </c>
      <c r="N180" s="363">
        <v>4</v>
      </c>
      <c r="O180" s="16"/>
      <c r="P180" s="146"/>
      <c r="Q180" s="12"/>
      <c r="R180" s="19"/>
      <c r="S180" s="12"/>
      <c r="T180" s="25"/>
    </row>
    <row r="181" spans="1:20" s="8" customFormat="1" ht="38.25" customHeight="1">
      <c r="A181" s="113">
        <v>86</v>
      </c>
      <c r="B181" s="158" t="s">
        <v>807</v>
      </c>
      <c r="C181" s="165" t="s">
        <v>806</v>
      </c>
      <c r="D181" s="113" t="s">
        <v>808</v>
      </c>
      <c r="E181" s="56">
        <v>1</v>
      </c>
      <c r="F181" s="27">
        <v>2</v>
      </c>
      <c r="G181" s="16"/>
      <c r="H181" s="16">
        <v>45229</v>
      </c>
      <c r="I181" s="136" t="s">
        <v>815</v>
      </c>
      <c r="J181" s="16">
        <v>45229</v>
      </c>
      <c r="K181" s="171" t="s">
        <v>820</v>
      </c>
      <c r="L181" s="143">
        <v>45252</v>
      </c>
      <c r="M181" s="168" t="s">
        <v>862</v>
      </c>
      <c r="N181" s="12">
        <v>1</v>
      </c>
      <c r="O181" s="16">
        <v>45230</v>
      </c>
      <c r="P181" s="146" t="s">
        <v>823</v>
      </c>
      <c r="Q181" s="16" t="s">
        <v>856</v>
      </c>
      <c r="R181" s="179" t="s">
        <v>855</v>
      </c>
      <c r="S181" s="94" t="s">
        <v>1031</v>
      </c>
      <c r="T181" s="25"/>
    </row>
    <row r="182" spans="1:20" s="8" customFormat="1" ht="24.95" customHeight="1">
      <c r="A182" s="500">
        <v>87</v>
      </c>
      <c r="B182" s="472" t="s">
        <v>866</v>
      </c>
      <c r="C182" s="502" t="s">
        <v>867</v>
      </c>
      <c r="D182" s="437" t="s">
        <v>868</v>
      </c>
      <c r="E182" s="56">
        <v>1</v>
      </c>
      <c r="F182" s="27">
        <v>2</v>
      </c>
      <c r="G182" s="16"/>
      <c r="H182" s="16">
        <v>45262</v>
      </c>
      <c r="I182" s="136" t="s">
        <v>869</v>
      </c>
      <c r="J182" s="16">
        <v>45272</v>
      </c>
      <c r="K182" s="146" t="s">
        <v>874</v>
      </c>
      <c r="L182" s="143">
        <v>45313</v>
      </c>
      <c r="M182" s="148" t="s">
        <v>945</v>
      </c>
      <c r="N182" s="12">
        <v>1</v>
      </c>
      <c r="O182" s="16"/>
      <c r="P182" s="171"/>
      <c r="Q182" s="12"/>
      <c r="R182" s="19"/>
      <c r="S182" s="12"/>
      <c r="T182" s="25"/>
    </row>
    <row r="183" spans="1:20" s="8" customFormat="1" ht="24.95" customHeight="1">
      <c r="A183" s="501"/>
      <c r="B183" s="473"/>
      <c r="C183" s="503"/>
      <c r="D183" s="438"/>
      <c r="E183" s="56">
        <v>2</v>
      </c>
      <c r="F183" s="27">
        <v>3</v>
      </c>
      <c r="G183" s="16"/>
      <c r="H183" s="16">
        <v>45322</v>
      </c>
      <c r="I183" s="136" t="s">
        <v>944</v>
      </c>
      <c r="J183" s="16">
        <v>45323</v>
      </c>
      <c r="K183" s="146" t="s">
        <v>948</v>
      </c>
      <c r="L183" s="16">
        <v>45383</v>
      </c>
      <c r="M183" s="148" t="s">
        <v>1072</v>
      </c>
      <c r="N183" s="12">
        <v>1</v>
      </c>
      <c r="O183" s="16"/>
      <c r="P183" s="171"/>
      <c r="Q183" s="12"/>
      <c r="R183" s="19"/>
      <c r="S183" s="12"/>
      <c r="T183" s="25"/>
    </row>
    <row r="184" spans="1:20" s="8" customFormat="1" ht="24.95" customHeight="1">
      <c r="A184" s="500">
        <v>88</v>
      </c>
      <c r="B184" s="472" t="s">
        <v>880</v>
      </c>
      <c r="C184" s="502" t="s">
        <v>882</v>
      </c>
      <c r="D184" s="437" t="s">
        <v>885</v>
      </c>
      <c r="E184" s="56">
        <v>1</v>
      </c>
      <c r="F184" s="27">
        <v>2</v>
      </c>
      <c r="G184" s="16"/>
      <c r="H184" s="16">
        <v>45268</v>
      </c>
      <c r="I184" s="136" t="s">
        <v>887</v>
      </c>
      <c r="J184" s="16">
        <v>45273</v>
      </c>
      <c r="K184" s="146" t="s">
        <v>891</v>
      </c>
      <c r="L184" s="16">
        <v>45316</v>
      </c>
      <c r="M184" s="148" t="s">
        <v>1180</v>
      </c>
      <c r="N184" s="12">
        <v>1</v>
      </c>
      <c r="O184" s="16">
        <v>45273</v>
      </c>
      <c r="P184" s="146" t="s">
        <v>892</v>
      </c>
      <c r="Q184" s="196" t="s">
        <v>995</v>
      </c>
      <c r="R184" s="195" t="s">
        <v>994</v>
      </c>
      <c r="S184" s="94" t="s">
        <v>1031</v>
      </c>
      <c r="T184" s="25"/>
    </row>
    <row r="185" spans="1:20" s="8" customFormat="1" ht="24.95" customHeight="1">
      <c r="A185" s="501"/>
      <c r="B185" s="473"/>
      <c r="C185" s="503"/>
      <c r="D185" s="438"/>
      <c r="E185" s="56">
        <v>2</v>
      </c>
      <c r="F185" s="27"/>
      <c r="G185" s="16" t="s">
        <v>907</v>
      </c>
      <c r="H185" s="16"/>
      <c r="I185" s="136"/>
      <c r="J185" s="16"/>
      <c r="K185" s="146"/>
      <c r="L185" s="16"/>
      <c r="M185" s="64"/>
      <c r="N185" s="12"/>
      <c r="O185" s="16"/>
      <c r="P185" s="173"/>
      <c r="Q185" s="12"/>
      <c r="R185" s="19"/>
      <c r="S185" s="12"/>
      <c r="T185" s="25"/>
    </row>
    <row r="186" spans="1:20" s="8" customFormat="1" ht="24.95" customHeight="1">
      <c r="A186" s="500">
        <v>89</v>
      </c>
      <c r="B186" s="472" t="s">
        <v>881</v>
      </c>
      <c r="C186" s="502" t="s">
        <v>883</v>
      </c>
      <c r="D186" s="437" t="s">
        <v>886</v>
      </c>
      <c r="E186" s="56">
        <v>1</v>
      </c>
      <c r="F186" s="27">
        <v>2</v>
      </c>
      <c r="G186" s="16"/>
      <c r="H186" s="16">
        <v>45281</v>
      </c>
      <c r="I186" s="136" t="s">
        <v>895</v>
      </c>
      <c r="J186" s="16">
        <v>45282</v>
      </c>
      <c r="K186" s="146" t="s">
        <v>906</v>
      </c>
      <c r="L186" s="16">
        <v>45316</v>
      </c>
      <c r="M186" s="148" t="s">
        <v>1179</v>
      </c>
      <c r="N186" s="12">
        <v>1</v>
      </c>
      <c r="O186" s="16"/>
      <c r="P186" s="171"/>
      <c r="Q186" s="12"/>
      <c r="R186" s="19"/>
      <c r="S186" s="12"/>
      <c r="T186" s="25"/>
    </row>
    <row r="187" spans="1:20" s="8" customFormat="1" ht="24.95" customHeight="1">
      <c r="A187" s="501"/>
      <c r="B187" s="473"/>
      <c r="C187" s="503"/>
      <c r="D187" s="438"/>
      <c r="E187" s="56">
        <v>2</v>
      </c>
      <c r="F187" s="27"/>
      <c r="G187" s="16" t="s">
        <v>907</v>
      </c>
      <c r="H187" s="16"/>
      <c r="I187" s="143"/>
      <c r="J187" s="16"/>
      <c r="K187" s="173"/>
      <c r="L187" s="16"/>
      <c r="M187" s="64"/>
      <c r="N187" s="12"/>
      <c r="O187" s="16"/>
      <c r="P187" s="171"/>
      <c r="Q187" s="12"/>
      <c r="R187" s="19"/>
      <c r="S187" s="12"/>
      <c r="T187" s="25"/>
    </row>
    <row r="188" spans="1:20" s="8" customFormat="1" ht="24.95" customHeight="1">
      <c r="A188" s="104">
        <v>90</v>
      </c>
      <c r="B188" s="183" t="s">
        <v>931</v>
      </c>
      <c r="C188" s="182" t="s">
        <v>932</v>
      </c>
      <c r="D188" s="105" t="s">
        <v>933</v>
      </c>
      <c r="E188" s="56"/>
      <c r="F188" s="27"/>
      <c r="G188" s="16"/>
      <c r="H188" s="16"/>
      <c r="I188" s="143"/>
      <c r="J188" s="16"/>
      <c r="K188" s="173"/>
      <c r="L188" s="16"/>
      <c r="M188" s="148"/>
      <c r="N188" s="12"/>
      <c r="O188" s="16"/>
      <c r="P188" s="171"/>
      <c r="Q188" s="12"/>
      <c r="R188" s="19"/>
      <c r="S188" s="12"/>
      <c r="T188" s="25"/>
    </row>
    <row r="189" spans="1:20" s="8" customFormat="1" ht="24.95" customHeight="1">
      <c r="A189" s="104">
        <v>91</v>
      </c>
      <c r="B189" s="112" t="s">
        <v>934</v>
      </c>
      <c r="C189" s="182" t="s">
        <v>936</v>
      </c>
      <c r="D189" s="113" t="s">
        <v>938</v>
      </c>
      <c r="E189" s="56">
        <v>1</v>
      </c>
      <c r="F189" s="27">
        <v>2</v>
      </c>
      <c r="G189" s="16"/>
      <c r="H189" s="16">
        <v>45310</v>
      </c>
      <c r="I189" s="136" t="s">
        <v>940</v>
      </c>
      <c r="J189" s="16">
        <v>45310</v>
      </c>
      <c r="K189" s="173" t="s">
        <v>956</v>
      </c>
      <c r="L189" s="16">
        <v>45351</v>
      </c>
      <c r="M189" s="148" t="s">
        <v>1005</v>
      </c>
      <c r="N189" s="12">
        <v>1</v>
      </c>
      <c r="O189" s="16"/>
      <c r="P189" s="171"/>
      <c r="Q189" s="12"/>
      <c r="R189" s="19"/>
      <c r="S189" s="12"/>
      <c r="T189" s="25"/>
    </row>
    <row r="190" spans="1:20" s="8" customFormat="1" ht="24.95" customHeight="1">
      <c r="A190" s="500">
        <v>92</v>
      </c>
      <c r="B190" s="472" t="s">
        <v>935</v>
      </c>
      <c r="C190" s="502" t="s">
        <v>937</v>
      </c>
      <c r="D190" s="437" t="s">
        <v>939</v>
      </c>
      <c r="E190" s="56">
        <v>1</v>
      </c>
      <c r="F190" s="27">
        <v>2</v>
      </c>
      <c r="G190" s="16"/>
      <c r="H190" s="16">
        <v>45310</v>
      </c>
      <c r="I190" s="136" t="s">
        <v>940</v>
      </c>
      <c r="J190" s="16">
        <v>45310</v>
      </c>
      <c r="K190" s="173" t="s">
        <v>957</v>
      </c>
      <c r="L190" s="16">
        <v>45397</v>
      </c>
      <c r="M190" s="148" t="s">
        <v>1178</v>
      </c>
      <c r="N190" s="12">
        <v>5</v>
      </c>
      <c r="O190" s="16"/>
      <c r="P190" s="171"/>
      <c r="Q190" s="12"/>
      <c r="R190" s="19"/>
      <c r="S190" s="12"/>
      <c r="T190" s="25"/>
    </row>
    <row r="191" spans="1:20" s="8" customFormat="1" ht="24.95" customHeight="1">
      <c r="A191" s="501"/>
      <c r="B191" s="473"/>
      <c r="C191" s="503"/>
      <c r="D191" s="438"/>
      <c r="E191" s="56">
        <v>2</v>
      </c>
      <c r="F191" s="27"/>
      <c r="G191" s="16" t="s">
        <v>863</v>
      </c>
      <c r="H191" s="254">
        <v>46058</v>
      </c>
      <c r="I191" s="254" t="s">
        <v>2909</v>
      </c>
      <c r="J191" s="16"/>
      <c r="K191" s="173"/>
      <c r="L191" s="361">
        <v>46080</v>
      </c>
      <c r="M191" s="362" t="s">
        <v>3041</v>
      </c>
      <c r="N191" s="363">
        <v>4</v>
      </c>
      <c r="O191" s="16"/>
      <c r="P191" s="171"/>
      <c r="Q191" s="12"/>
      <c r="R191" s="19"/>
      <c r="S191" s="12"/>
      <c r="T191" s="25"/>
    </row>
    <row r="192" spans="1:20" s="8" customFormat="1" ht="24.95" customHeight="1">
      <c r="A192" s="500">
        <v>93</v>
      </c>
      <c r="B192" s="433" t="s">
        <v>959</v>
      </c>
      <c r="C192" s="502" t="s">
        <v>960</v>
      </c>
      <c r="D192" s="437" t="s">
        <v>961</v>
      </c>
      <c r="E192" s="56">
        <v>1</v>
      </c>
      <c r="F192" s="27">
        <v>2</v>
      </c>
      <c r="G192" s="16"/>
      <c r="H192" s="16">
        <v>45336</v>
      </c>
      <c r="I192" s="136" t="s">
        <v>979</v>
      </c>
      <c r="J192" s="16">
        <v>45337</v>
      </c>
      <c r="K192" s="171" t="s">
        <v>982</v>
      </c>
      <c r="L192" s="16" t="s">
        <v>1040</v>
      </c>
      <c r="M192" s="148" t="s">
        <v>1039</v>
      </c>
      <c r="N192" s="12">
        <v>1</v>
      </c>
      <c r="O192" s="16">
        <v>45363</v>
      </c>
      <c r="P192" s="146" t="s">
        <v>1020</v>
      </c>
      <c r="Q192" s="16">
        <v>45364</v>
      </c>
      <c r="R192" s="194" t="s">
        <v>1030</v>
      </c>
      <c r="S192" s="94" t="s">
        <v>1031</v>
      </c>
      <c r="T192" s="25"/>
    </row>
    <row r="193" spans="1:20" s="8" customFormat="1" ht="24.95" customHeight="1">
      <c r="A193" s="501"/>
      <c r="B193" s="434"/>
      <c r="C193" s="503"/>
      <c r="D193" s="438"/>
      <c r="E193" s="56">
        <v>2</v>
      </c>
      <c r="F193" s="27">
        <v>3</v>
      </c>
      <c r="G193" s="16"/>
      <c r="H193" s="16">
        <v>45366</v>
      </c>
      <c r="I193" s="136" t="s">
        <v>1057</v>
      </c>
      <c r="J193" s="16">
        <v>45369</v>
      </c>
      <c r="K193" s="171" t="s">
        <v>1049</v>
      </c>
      <c r="L193" s="16">
        <v>45427</v>
      </c>
      <c r="M193" s="148" t="s">
        <v>1123</v>
      </c>
      <c r="N193" s="12">
        <v>1</v>
      </c>
      <c r="O193" s="16">
        <v>45369</v>
      </c>
      <c r="P193" s="146" t="s">
        <v>1050</v>
      </c>
      <c r="Q193" s="16">
        <v>45373</v>
      </c>
      <c r="R193" s="194" t="s">
        <v>1058</v>
      </c>
      <c r="S193" s="94" t="s">
        <v>1031</v>
      </c>
      <c r="T193" s="25"/>
    </row>
    <row r="194" spans="1:20" s="8" customFormat="1" ht="24.95" customHeight="1">
      <c r="A194" s="104">
        <v>94</v>
      </c>
      <c r="B194" s="112" t="s">
        <v>972</v>
      </c>
      <c r="C194" s="182" t="s">
        <v>973</v>
      </c>
      <c r="D194" s="113" t="s">
        <v>974</v>
      </c>
      <c r="E194" s="56">
        <v>1</v>
      </c>
      <c r="F194" s="27">
        <v>2</v>
      </c>
      <c r="G194" s="16"/>
      <c r="H194" s="16">
        <v>45338</v>
      </c>
      <c r="I194" s="136" t="s">
        <v>986</v>
      </c>
      <c r="J194" s="16">
        <v>45338</v>
      </c>
      <c r="K194" s="171" t="s">
        <v>987</v>
      </c>
      <c r="L194" s="16">
        <v>45351</v>
      </c>
      <c r="M194" s="148" t="s">
        <v>1005</v>
      </c>
      <c r="N194" s="12">
        <v>1</v>
      </c>
      <c r="O194" s="16">
        <v>45338</v>
      </c>
      <c r="P194" s="146" t="s">
        <v>988</v>
      </c>
      <c r="Q194" s="16">
        <v>45343</v>
      </c>
      <c r="R194" s="194" t="s">
        <v>993</v>
      </c>
      <c r="S194" s="12">
        <v>3</v>
      </c>
      <c r="T194" s="25"/>
    </row>
    <row r="195" spans="1:20" s="8" customFormat="1" ht="24.95" customHeight="1">
      <c r="A195" s="500">
        <v>95</v>
      </c>
      <c r="B195" s="472" t="s">
        <v>977</v>
      </c>
      <c r="C195" s="502" t="s">
        <v>978</v>
      </c>
      <c r="D195" s="437" t="s">
        <v>980</v>
      </c>
      <c r="E195" s="56">
        <v>1</v>
      </c>
      <c r="F195" s="27">
        <v>2</v>
      </c>
      <c r="G195" s="16"/>
      <c r="H195" s="16">
        <v>45364</v>
      </c>
      <c r="I195" s="136" t="s">
        <v>1029</v>
      </c>
      <c r="J195" s="16">
        <v>45365</v>
      </c>
      <c r="K195" s="171" t="s">
        <v>1033</v>
      </c>
      <c r="L195" s="16">
        <v>45376</v>
      </c>
      <c r="M195" s="148" t="s">
        <v>1060</v>
      </c>
      <c r="N195" s="12">
        <v>1</v>
      </c>
      <c r="O195" s="16">
        <v>45365</v>
      </c>
      <c r="P195" s="146" t="s">
        <v>1034</v>
      </c>
      <c r="Q195" s="136">
        <v>45365</v>
      </c>
      <c r="R195" s="203" t="s">
        <v>1051</v>
      </c>
      <c r="S195" s="25" t="s">
        <v>928</v>
      </c>
      <c r="T195" s="25"/>
    </row>
    <row r="196" spans="1:20" s="8" customFormat="1" ht="24.95" customHeight="1">
      <c r="A196" s="501"/>
      <c r="B196" s="473"/>
      <c r="C196" s="503"/>
      <c r="D196" s="438"/>
      <c r="E196" s="56">
        <v>2</v>
      </c>
      <c r="F196" s="27">
        <v>3</v>
      </c>
      <c r="G196" s="16" t="s">
        <v>863</v>
      </c>
      <c r="H196" s="16">
        <v>45433</v>
      </c>
      <c r="I196" s="136" t="s">
        <v>1139</v>
      </c>
      <c r="J196" s="16">
        <v>45433</v>
      </c>
      <c r="K196" s="171" t="s">
        <v>1141</v>
      </c>
      <c r="L196" s="16">
        <v>45443</v>
      </c>
      <c r="M196" s="148" t="s">
        <v>1174</v>
      </c>
      <c r="N196" s="12">
        <v>1</v>
      </c>
      <c r="O196" s="16">
        <v>45433</v>
      </c>
      <c r="P196" s="146" t="s">
        <v>1142</v>
      </c>
      <c r="Q196" s="143">
        <v>45450</v>
      </c>
      <c r="R196" s="203" t="s">
        <v>1200</v>
      </c>
      <c r="S196" s="25" t="s">
        <v>928</v>
      </c>
      <c r="T196" s="25"/>
    </row>
    <row r="197" spans="1:20" s="8" customFormat="1" ht="24.95" customHeight="1">
      <c r="A197" s="500">
        <v>96</v>
      </c>
      <c r="B197" s="472" t="s">
        <v>1002</v>
      </c>
      <c r="C197" s="502" t="s">
        <v>989</v>
      </c>
      <c r="D197" s="437" t="s">
        <v>990</v>
      </c>
      <c r="E197" s="56">
        <v>1</v>
      </c>
      <c r="F197" s="27">
        <v>2</v>
      </c>
      <c r="G197" s="16"/>
      <c r="H197" s="16">
        <v>45351</v>
      </c>
      <c r="I197" s="136" t="s">
        <v>992</v>
      </c>
      <c r="J197" s="16">
        <v>45351</v>
      </c>
      <c r="K197" s="171" t="s">
        <v>1003</v>
      </c>
      <c r="L197" s="16"/>
      <c r="M197" s="64"/>
      <c r="N197" s="12"/>
      <c r="O197" s="16">
        <v>45351</v>
      </c>
      <c r="P197" s="146" t="s">
        <v>1004</v>
      </c>
      <c r="Q197" s="12"/>
      <c r="R197" s="19"/>
      <c r="S197" s="12"/>
      <c r="T197" s="25"/>
    </row>
    <row r="198" spans="1:20" s="8" customFormat="1" ht="24.95" customHeight="1">
      <c r="A198" s="504"/>
      <c r="B198" s="494"/>
      <c r="C198" s="505"/>
      <c r="D198" s="444"/>
      <c r="E198" s="56">
        <v>2</v>
      </c>
      <c r="F198" s="27">
        <v>2</v>
      </c>
      <c r="G198" s="16"/>
      <c r="H198" s="16">
        <v>45407</v>
      </c>
      <c r="I198" s="136" t="s">
        <v>1081</v>
      </c>
      <c r="J198" s="16">
        <v>45408</v>
      </c>
      <c r="K198" s="171" t="s">
        <v>1087</v>
      </c>
      <c r="L198" s="16">
        <v>45427</v>
      </c>
      <c r="M198" s="148" t="s">
        <v>1124</v>
      </c>
      <c r="N198" s="12">
        <v>1</v>
      </c>
      <c r="O198" s="16">
        <v>45408</v>
      </c>
      <c r="P198" s="147" t="s">
        <v>1085</v>
      </c>
      <c r="Q198" s="12"/>
      <c r="R198" s="19"/>
      <c r="S198" s="12" t="s">
        <v>1031</v>
      </c>
      <c r="T198" s="25"/>
    </row>
    <row r="199" spans="1:20" s="8" customFormat="1" ht="24.95" customHeight="1">
      <c r="A199" s="504"/>
      <c r="B199" s="494"/>
      <c r="C199" s="505"/>
      <c r="D199" s="444"/>
      <c r="E199" s="56">
        <v>3</v>
      </c>
      <c r="F199" s="27"/>
      <c r="G199" s="16" t="s">
        <v>863</v>
      </c>
      <c r="H199" s="16">
        <v>45488</v>
      </c>
      <c r="I199" s="136" t="s">
        <v>1263</v>
      </c>
      <c r="J199" s="16">
        <v>45489</v>
      </c>
      <c r="K199" s="171" t="s">
        <v>1264</v>
      </c>
      <c r="L199" s="16">
        <v>45503</v>
      </c>
      <c r="M199" s="148" t="s">
        <v>1314</v>
      </c>
      <c r="N199" s="12">
        <v>1</v>
      </c>
      <c r="O199" s="16">
        <v>45489</v>
      </c>
      <c r="P199" s="147" t="s">
        <v>1267</v>
      </c>
      <c r="Q199" s="16">
        <v>45496</v>
      </c>
      <c r="R199" s="194" t="s">
        <v>1288</v>
      </c>
      <c r="S199" s="12" t="s">
        <v>1031</v>
      </c>
      <c r="T199" s="25"/>
    </row>
    <row r="200" spans="1:20" s="8" customFormat="1" ht="24.95" customHeight="1">
      <c r="A200" s="501"/>
      <c r="B200" s="473"/>
      <c r="C200" s="503"/>
      <c r="D200" s="438"/>
      <c r="E200" s="56">
        <v>4</v>
      </c>
      <c r="F200" s="27"/>
      <c r="G200" s="16"/>
      <c r="H200" s="16">
        <v>45518</v>
      </c>
      <c r="I200" s="136" t="s">
        <v>1371</v>
      </c>
      <c r="J200" s="16"/>
      <c r="K200" s="171"/>
      <c r="L200" s="16"/>
      <c r="M200" s="148"/>
      <c r="N200" s="12"/>
      <c r="O200" s="16"/>
      <c r="P200" s="147"/>
      <c r="Q200" s="16"/>
      <c r="R200" s="194"/>
      <c r="S200" s="12"/>
      <c r="T200" s="25"/>
    </row>
    <row r="201" spans="1:20" s="8" customFormat="1" ht="24.95" customHeight="1">
      <c r="A201" s="500">
        <v>97</v>
      </c>
      <c r="B201" s="472" t="s">
        <v>1026</v>
      </c>
      <c r="C201" s="502" t="s">
        <v>1027</v>
      </c>
      <c r="D201" s="437" t="s">
        <v>1028</v>
      </c>
      <c r="E201" s="56">
        <v>1</v>
      </c>
      <c r="F201" s="27">
        <v>2</v>
      </c>
      <c r="G201" s="16"/>
      <c r="H201" s="16">
        <v>45366</v>
      </c>
      <c r="I201" s="136" t="s">
        <v>1057</v>
      </c>
      <c r="J201" s="16">
        <v>45369</v>
      </c>
      <c r="K201" s="171" t="s">
        <v>1047</v>
      </c>
      <c r="L201" s="16">
        <v>45376</v>
      </c>
      <c r="M201" s="148" t="s">
        <v>1062</v>
      </c>
      <c r="N201" s="12">
        <v>2</v>
      </c>
      <c r="O201" s="16">
        <v>45369</v>
      </c>
      <c r="P201" s="146" t="s">
        <v>1048</v>
      </c>
      <c r="Q201" s="16">
        <v>45416</v>
      </c>
      <c r="R201" s="194" t="s">
        <v>1095</v>
      </c>
      <c r="S201" s="12" t="s">
        <v>1031</v>
      </c>
      <c r="T201" s="25"/>
    </row>
    <row r="202" spans="1:20" s="8" customFormat="1" ht="24.95" customHeight="1">
      <c r="A202" s="504"/>
      <c r="B202" s="494"/>
      <c r="C202" s="505"/>
      <c r="D202" s="444"/>
      <c r="E202" s="56">
        <v>2</v>
      </c>
      <c r="F202" s="27">
        <v>2</v>
      </c>
      <c r="G202" s="16"/>
      <c r="H202" s="16">
        <v>45376</v>
      </c>
      <c r="I202" s="136" t="s">
        <v>1063</v>
      </c>
      <c r="J202" s="16">
        <v>45379</v>
      </c>
      <c r="K202" s="171" t="s">
        <v>1070</v>
      </c>
      <c r="L202" s="16">
        <v>45401</v>
      </c>
      <c r="M202" s="148" t="s">
        <v>1074</v>
      </c>
      <c r="N202" s="12">
        <v>1</v>
      </c>
      <c r="O202" s="147">
        <v>45379</v>
      </c>
      <c r="P202" s="147" t="s">
        <v>1071</v>
      </c>
      <c r="Q202" s="16">
        <v>45416</v>
      </c>
      <c r="R202" s="194" t="s">
        <v>1095</v>
      </c>
      <c r="S202" s="12" t="s">
        <v>1031</v>
      </c>
      <c r="T202" s="25"/>
    </row>
    <row r="203" spans="1:20" s="8" customFormat="1" ht="24.95" customHeight="1">
      <c r="A203" s="504"/>
      <c r="B203" s="494"/>
      <c r="C203" s="505"/>
      <c r="D203" s="444"/>
      <c r="E203" s="56">
        <v>3</v>
      </c>
      <c r="F203" s="27">
        <v>3</v>
      </c>
      <c r="G203" s="16" t="s">
        <v>863</v>
      </c>
      <c r="H203" s="16">
        <v>45407</v>
      </c>
      <c r="I203" s="136" t="s">
        <v>1082</v>
      </c>
      <c r="J203" s="16">
        <v>45408</v>
      </c>
      <c r="K203" s="171" t="s">
        <v>1086</v>
      </c>
      <c r="L203" s="16">
        <v>45427</v>
      </c>
      <c r="M203" s="148" t="s">
        <v>1125</v>
      </c>
      <c r="N203" s="12">
        <v>1</v>
      </c>
      <c r="O203" s="16">
        <v>45408</v>
      </c>
      <c r="P203" s="147" t="s">
        <v>1084</v>
      </c>
      <c r="Q203" s="12"/>
      <c r="R203" s="19"/>
      <c r="S203" s="12"/>
      <c r="T203" s="25"/>
    </row>
    <row r="204" spans="1:20" s="8" customFormat="1" ht="24.95" customHeight="1">
      <c r="A204" s="504"/>
      <c r="B204" s="494"/>
      <c r="C204" s="505"/>
      <c r="D204" s="444"/>
      <c r="E204" s="56">
        <v>4</v>
      </c>
      <c r="F204" s="27">
        <v>3</v>
      </c>
      <c r="G204" s="16" t="s">
        <v>863</v>
      </c>
      <c r="H204" s="16">
        <v>45428</v>
      </c>
      <c r="I204" s="136" t="s">
        <v>1129</v>
      </c>
      <c r="J204" s="16">
        <v>45428</v>
      </c>
      <c r="K204" s="171" t="s">
        <v>1131</v>
      </c>
      <c r="L204" s="16">
        <v>45443</v>
      </c>
      <c r="M204" s="148" t="s">
        <v>1173</v>
      </c>
      <c r="N204" s="12">
        <v>1</v>
      </c>
      <c r="O204" s="16">
        <v>45428</v>
      </c>
      <c r="P204" s="147" t="s">
        <v>1132</v>
      </c>
      <c r="Q204" s="12"/>
      <c r="R204" s="19"/>
      <c r="S204" s="12"/>
      <c r="T204" s="25"/>
    </row>
    <row r="205" spans="1:20" s="8" customFormat="1" ht="24.95" customHeight="1">
      <c r="A205" s="501"/>
      <c r="B205" s="473"/>
      <c r="C205" s="503"/>
      <c r="D205" s="438"/>
      <c r="E205" s="56">
        <v>5</v>
      </c>
      <c r="F205" s="27">
        <v>3</v>
      </c>
      <c r="G205" s="16" t="s">
        <v>863</v>
      </c>
      <c r="H205" s="16">
        <v>45439</v>
      </c>
      <c r="I205" s="136" t="s">
        <v>1153</v>
      </c>
      <c r="J205" s="16">
        <v>45440</v>
      </c>
      <c r="K205" s="171" t="s">
        <v>1156</v>
      </c>
      <c r="L205" s="16">
        <v>45474</v>
      </c>
      <c r="M205" s="148" t="s">
        <v>1233</v>
      </c>
      <c r="N205" s="12">
        <v>1</v>
      </c>
      <c r="O205" s="147">
        <v>45440</v>
      </c>
      <c r="P205" s="146" t="s">
        <v>1158</v>
      </c>
      <c r="Q205" s="16">
        <v>45477</v>
      </c>
      <c r="R205" s="194" t="s">
        <v>1244</v>
      </c>
      <c r="S205" s="12" t="s">
        <v>1031</v>
      </c>
      <c r="T205" s="25"/>
    </row>
    <row r="206" spans="1:20" s="8" customFormat="1" ht="24.95" customHeight="1">
      <c r="A206" s="500">
        <v>98</v>
      </c>
      <c r="B206" s="472" t="s">
        <v>1238</v>
      </c>
      <c r="C206" s="502" t="s">
        <v>1045</v>
      </c>
      <c r="D206" s="437" t="s">
        <v>1046</v>
      </c>
      <c r="E206" s="56">
        <v>1</v>
      </c>
      <c r="F206" s="27">
        <v>2</v>
      </c>
      <c r="G206" s="16"/>
      <c r="H206" s="16">
        <v>45372</v>
      </c>
      <c r="I206" s="136" t="s">
        <v>1055</v>
      </c>
      <c r="J206" s="16">
        <v>45373</v>
      </c>
      <c r="K206" s="171" t="s">
        <v>1056</v>
      </c>
      <c r="L206" s="16">
        <v>45400</v>
      </c>
      <c r="M206" s="148" t="s">
        <v>1075</v>
      </c>
      <c r="N206" s="12">
        <v>5</v>
      </c>
      <c r="O206" s="16"/>
      <c r="P206" s="173"/>
      <c r="Q206" s="12"/>
      <c r="R206" s="19"/>
      <c r="S206" s="12"/>
      <c r="T206" s="25"/>
    </row>
    <row r="207" spans="1:20" s="8" customFormat="1" ht="24.95" customHeight="1">
      <c r="A207" s="504"/>
      <c r="B207" s="494"/>
      <c r="C207" s="505"/>
      <c r="D207" s="444"/>
      <c r="E207" s="56">
        <v>2</v>
      </c>
      <c r="F207" s="27">
        <v>2</v>
      </c>
      <c r="G207" s="16"/>
      <c r="H207" s="16">
        <v>45422</v>
      </c>
      <c r="I207" s="136" t="s">
        <v>1110</v>
      </c>
      <c r="J207" s="16">
        <v>45425</v>
      </c>
      <c r="K207" s="171" t="s">
        <v>1111</v>
      </c>
      <c r="L207" s="16">
        <v>45442</v>
      </c>
      <c r="M207" s="148" t="s">
        <v>1163</v>
      </c>
      <c r="N207" s="12">
        <v>3</v>
      </c>
      <c r="O207" s="16"/>
      <c r="P207" s="173"/>
      <c r="Q207" s="12"/>
      <c r="R207" s="19"/>
      <c r="S207" s="12"/>
      <c r="T207" s="25"/>
    </row>
    <row r="208" spans="1:20" s="8" customFormat="1" ht="24.95" customHeight="1">
      <c r="A208" s="504"/>
      <c r="B208" s="494"/>
      <c r="C208" s="505"/>
      <c r="D208" s="444"/>
      <c r="E208" s="56">
        <v>3</v>
      </c>
      <c r="F208" s="27">
        <v>3</v>
      </c>
      <c r="G208" s="16" t="s">
        <v>863</v>
      </c>
      <c r="H208" s="16">
        <v>45479</v>
      </c>
      <c r="I208" s="136" t="s">
        <v>1240</v>
      </c>
      <c r="J208" s="16">
        <v>45482</v>
      </c>
      <c r="K208" s="171" t="s">
        <v>1249</v>
      </c>
      <c r="L208" s="16">
        <v>45495</v>
      </c>
      <c r="M208" s="160" t="s">
        <v>1286</v>
      </c>
      <c r="N208" s="12">
        <v>3</v>
      </c>
      <c r="O208" s="16"/>
      <c r="P208" s="173"/>
      <c r="Q208" s="12"/>
      <c r="R208" s="19"/>
      <c r="S208" s="12"/>
      <c r="T208" s="25"/>
    </row>
    <row r="209" spans="1:20" s="8" customFormat="1" ht="24.95" customHeight="1">
      <c r="A209" s="501"/>
      <c r="B209" s="473"/>
      <c r="C209" s="503"/>
      <c r="D209" s="438"/>
      <c r="E209" s="56">
        <v>4</v>
      </c>
      <c r="F209" s="27"/>
      <c r="G209" s="16" t="s">
        <v>863</v>
      </c>
      <c r="H209" s="16">
        <v>45627</v>
      </c>
      <c r="I209" s="136" t="s">
        <v>1653</v>
      </c>
      <c r="J209" s="16">
        <v>45636</v>
      </c>
      <c r="K209" s="171" t="s">
        <v>1671</v>
      </c>
      <c r="L209" s="16">
        <v>45643</v>
      </c>
      <c r="M209" s="203" t="s">
        <v>1698</v>
      </c>
      <c r="N209" s="12">
        <v>1</v>
      </c>
      <c r="O209" s="16"/>
      <c r="P209" s="173"/>
      <c r="Q209" s="12"/>
      <c r="R209" s="19"/>
      <c r="S209" s="12"/>
      <c r="T209" s="25"/>
    </row>
    <row r="210" spans="1:20" s="8" customFormat="1" ht="24.95" customHeight="1">
      <c r="A210" s="500">
        <v>99</v>
      </c>
      <c r="B210" s="534" t="s">
        <v>1053</v>
      </c>
      <c r="C210" s="502" t="s">
        <v>1052</v>
      </c>
      <c r="D210" s="437" t="s">
        <v>1054</v>
      </c>
      <c r="E210" s="56">
        <v>1</v>
      </c>
      <c r="F210" s="27">
        <v>2</v>
      </c>
      <c r="G210" s="16"/>
      <c r="H210" s="16">
        <v>45422</v>
      </c>
      <c r="I210" s="136" t="s">
        <v>1110</v>
      </c>
      <c r="J210" s="16">
        <v>45425</v>
      </c>
      <c r="K210" s="171" t="s">
        <v>1112</v>
      </c>
      <c r="L210" s="16">
        <v>45448</v>
      </c>
      <c r="M210" s="148" t="s">
        <v>1195</v>
      </c>
      <c r="N210" s="12">
        <v>3</v>
      </c>
      <c r="O210" s="16"/>
      <c r="P210" s="173"/>
      <c r="Q210" s="12"/>
      <c r="R210" s="19"/>
      <c r="S210" s="12"/>
      <c r="T210" s="25"/>
    </row>
    <row r="211" spans="1:20" s="8" customFormat="1" ht="24.95" customHeight="1">
      <c r="A211" s="504"/>
      <c r="B211" s="538"/>
      <c r="C211" s="505"/>
      <c r="D211" s="444"/>
      <c r="E211" s="56">
        <v>2</v>
      </c>
      <c r="F211" s="27">
        <v>3</v>
      </c>
      <c r="G211" s="16" t="s">
        <v>863</v>
      </c>
      <c r="H211" s="16">
        <v>45479</v>
      </c>
      <c r="I211" s="136" t="s">
        <v>1240</v>
      </c>
      <c r="J211" s="16">
        <v>45482</v>
      </c>
      <c r="K211" s="171" t="s">
        <v>1248</v>
      </c>
      <c r="L211" s="16">
        <v>45495</v>
      </c>
      <c r="M211" s="160" t="s">
        <v>1286</v>
      </c>
      <c r="N211" s="12">
        <v>3</v>
      </c>
      <c r="O211" s="16"/>
      <c r="P211" s="173"/>
      <c r="Q211" s="12"/>
      <c r="R211" s="19"/>
      <c r="S211" s="12"/>
      <c r="T211" s="25"/>
    </row>
    <row r="212" spans="1:20" s="8" customFormat="1" ht="24.95" customHeight="1">
      <c r="A212" s="501"/>
      <c r="B212" s="535"/>
      <c r="C212" s="503"/>
      <c r="D212" s="438"/>
      <c r="E212" s="56">
        <v>3</v>
      </c>
      <c r="F212" s="27"/>
      <c r="G212" s="16"/>
      <c r="H212" s="16">
        <v>45645</v>
      </c>
      <c r="I212" s="136" t="s">
        <v>1699</v>
      </c>
      <c r="J212" s="16">
        <v>45646</v>
      </c>
      <c r="K212" s="171" t="s">
        <v>1703</v>
      </c>
      <c r="L212" s="16">
        <v>45651</v>
      </c>
      <c r="M212" s="203" t="s">
        <v>1707</v>
      </c>
      <c r="N212" s="12">
        <v>1</v>
      </c>
      <c r="O212" s="16"/>
      <c r="P212" s="173"/>
      <c r="Q212" s="12"/>
      <c r="R212" s="19"/>
      <c r="S212" s="12"/>
      <c r="T212" s="25"/>
    </row>
    <row r="213" spans="1:20" s="8" customFormat="1" ht="24.95" customHeight="1">
      <c r="A213" s="500">
        <v>100</v>
      </c>
      <c r="B213" s="472" t="s">
        <v>1078</v>
      </c>
      <c r="C213" s="502" t="s">
        <v>1079</v>
      </c>
      <c r="D213" s="437" t="s">
        <v>1080</v>
      </c>
      <c r="E213" s="56">
        <v>1</v>
      </c>
      <c r="F213" s="27">
        <v>2</v>
      </c>
      <c r="G213" s="16"/>
      <c r="H213" s="16">
        <v>45422</v>
      </c>
      <c r="I213" s="136" t="s">
        <v>1110</v>
      </c>
      <c r="J213" s="16">
        <v>45425</v>
      </c>
      <c r="K213" s="171" t="s">
        <v>1113</v>
      </c>
      <c r="L213" s="16">
        <v>45448</v>
      </c>
      <c r="M213" s="148" t="s">
        <v>1196</v>
      </c>
      <c r="N213" s="12">
        <v>3</v>
      </c>
      <c r="O213" s="16"/>
      <c r="P213" s="173"/>
      <c r="Q213" s="12"/>
      <c r="R213" s="19"/>
      <c r="S213" s="12"/>
      <c r="T213" s="25"/>
    </row>
    <row r="214" spans="1:20" s="8" customFormat="1" ht="24.95" customHeight="1">
      <c r="A214" s="501"/>
      <c r="B214" s="494"/>
      <c r="C214" s="505"/>
      <c r="D214" s="444"/>
      <c r="E214" s="56">
        <v>2</v>
      </c>
      <c r="F214" s="27">
        <v>3</v>
      </c>
      <c r="G214" s="16" t="s">
        <v>863</v>
      </c>
      <c r="H214" s="16">
        <v>45479</v>
      </c>
      <c r="I214" s="136" t="s">
        <v>1240</v>
      </c>
      <c r="J214" s="16">
        <v>45482</v>
      </c>
      <c r="K214" s="171" t="s">
        <v>1250</v>
      </c>
      <c r="L214" s="16">
        <v>45495</v>
      </c>
      <c r="M214" s="160" t="s">
        <v>1285</v>
      </c>
      <c r="N214" s="12">
        <v>3</v>
      </c>
      <c r="O214" s="16"/>
      <c r="P214" s="173"/>
      <c r="Q214" s="12"/>
      <c r="R214" s="19"/>
      <c r="S214" s="12"/>
      <c r="T214" s="25"/>
    </row>
    <row r="215" spans="1:20" s="8" customFormat="1" ht="24.95" customHeight="1">
      <c r="A215" s="104"/>
      <c r="B215" s="473"/>
      <c r="C215" s="503"/>
      <c r="D215" s="438"/>
      <c r="E215" s="56">
        <v>3</v>
      </c>
      <c r="F215" s="27"/>
      <c r="G215" s="16" t="s">
        <v>863</v>
      </c>
      <c r="H215" s="16">
        <v>45627</v>
      </c>
      <c r="I215" s="136" t="s">
        <v>1653</v>
      </c>
      <c r="J215" s="16">
        <v>45636</v>
      </c>
      <c r="K215" s="171" t="s">
        <v>1672</v>
      </c>
      <c r="L215" s="16">
        <v>45643</v>
      </c>
      <c r="M215" s="203" t="s">
        <v>1697</v>
      </c>
      <c r="N215" s="12">
        <v>1</v>
      </c>
      <c r="O215" s="16"/>
      <c r="P215" s="173"/>
      <c r="Q215" s="12"/>
      <c r="R215" s="19"/>
      <c r="S215" s="12"/>
      <c r="T215" s="25"/>
    </row>
    <row r="216" spans="1:20" s="8" customFormat="1" ht="33.75" customHeight="1">
      <c r="A216" s="104">
        <v>101</v>
      </c>
      <c r="B216" s="112" t="s">
        <v>1090</v>
      </c>
      <c r="C216" s="182" t="s">
        <v>1091</v>
      </c>
      <c r="D216" s="161" t="s">
        <v>1092</v>
      </c>
      <c r="E216" s="56">
        <v>1</v>
      </c>
      <c r="F216" s="27">
        <v>3</v>
      </c>
      <c r="G216" s="16"/>
      <c r="H216" s="16">
        <v>45419</v>
      </c>
      <c r="I216" s="136" t="s">
        <v>1096</v>
      </c>
      <c r="J216" s="16">
        <v>45419</v>
      </c>
      <c r="K216" s="171" t="s">
        <v>1097</v>
      </c>
      <c r="L216" s="16">
        <v>45443</v>
      </c>
      <c r="M216" s="148" t="s">
        <v>1171</v>
      </c>
      <c r="N216" s="12">
        <v>1</v>
      </c>
      <c r="O216" s="16">
        <v>45419</v>
      </c>
      <c r="P216" s="147" t="s">
        <v>1098</v>
      </c>
      <c r="Q216" s="12"/>
      <c r="R216" s="19"/>
      <c r="S216" s="12"/>
      <c r="T216" s="25"/>
    </row>
    <row r="217" spans="1:20" s="8" customFormat="1" ht="24.95" customHeight="1">
      <c r="A217" s="500">
        <v>102</v>
      </c>
      <c r="B217" s="472" t="s">
        <v>1100</v>
      </c>
      <c r="C217" s="502" t="s">
        <v>1093</v>
      </c>
      <c r="D217" s="511" t="s">
        <v>1094</v>
      </c>
      <c r="E217" s="56">
        <v>1</v>
      </c>
      <c r="F217" s="27">
        <v>3</v>
      </c>
      <c r="G217" s="16"/>
      <c r="H217" s="16">
        <v>45422</v>
      </c>
      <c r="I217" s="136" t="s">
        <v>1110</v>
      </c>
      <c r="J217" s="16">
        <v>45425</v>
      </c>
      <c r="K217" s="171" t="s">
        <v>1114</v>
      </c>
      <c r="L217" s="16">
        <v>45448</v>
      </c>
      <c r="M217" s="148" t="s">
        <v>1194</v>
      </c>
      <c r="N217" s="12">
        <v>3</v>
      </c>
      <c r="O217" s="16"/>
      <c r="P217" s="173"/>
      <c r="Q217" s="12"/>
      <c r="R217" s="19"/>
      <c r="S217" s="12"/>
      <c r="T217" s="25"/>
    </row>
    <row r="218" spans="1:20" s="8" customFormat="1" ht="24.95" customHeight="1">
      <c r="A218" s="504"/>
      <c r="B218" s="494"/>
      <c r="C218" s="505"/>
      <c r="D218" s="512"/>
      <c r="E218" s="56">
        <v>2</v>
      </c>
      <c r="F218" s="27">
        <v>3</v>
      </c>
      <c r="G218" s="229" t="s">
        <v>1241</v>
      </c>
      <c r="H218" s="16">
        <v>45479</v>
      </c>
      <c r="I218" s="136" t="s">
        <v>1240</v>
      </c>
      <c r="J218" s="16">
        <v>45482</v>
      </c>
      <c r="K218" s="171" t="s">
        <v>1247</v>
      </c>
      <c r="L218" s="16">
        <v>45495</v>
      </c>
      <c r="M218" s="160" t="s">
        <v>1285</v>
      </c>
      <c r="N218" s="12">
        <v>3</v>
      </c>
      <c r="O218" s="16"/>
      <c r="P218" s="173"/>
      <c r="Q218" s="12"/>
      <c r="R218" s="19"/>
      <c r="S218" s="12"/>
      <c r="T218" s="25"/>
    </row>
    <row r="219" spans="1:20" s="8" customFormat="1" ht="24.95" customHeight="1">
      <c r="A219" s="501"/>
      <c r="B219" s="473"/>
      <c r="C219" s="503"/>
      <c r="D219" s="513"/>
      <c r="E219" s="56">
        <v>3</v>
      </c>
      <c r="F219" s="27"/>
      <c r="G219" s="229"/>
      <c r="H219" s="16" t="s">
        <v>1472</v>
      </c>
      <c r="I219" s="136" t="s">
        <v>1468</v>
      </c>
      <c r="J219" s="16">
        <v>46058</v>
      </c>
      <c r="K219" s="171" t="s">
        <v>2908</v>
      </c>
      <c r="L219" s="16">
        <v>46072</v>
      </c>
      <c r="M219" s="160" t="s">
        <v>3020</v>
      </c>
      <c r="N219" s="12">
        <v>1</v>
      </c>
      <c r="O219" s="16"/>
      <c r="P219" s="173"/>
      <c r="Q219" s="12"/>
      <c r="R219" s="19"/>
      <c r="S219" s="12"/>
      <c r="T219" s="25"/>
    </row>
    <row r="220" spans="1:20" s="8" customFormat="1" ht="24.95" customHeight="1" thickBot="1">
      <c r="A220" s="500">
        <v>103</v>
      </c>
      <c r="B220" s="472" t="s">
        <v>1099</v>
      </c>
      <c r="C220" s="502" t="s">
        <v>1101</v>
      </c>
      <c r="D220" s="511" t="s">
        <v>1104</v>
      </c>
      <c r="E220" s="56">
        <v>1</v>
      </c>
      <c r="F220" s="27">
        <v>3</v>
      </c>
      <c r="G220" s="16" t="s">
        <v>863</v>
      </c>
      <c r="H220" s="16">
        <v>45426</v>
      </c>
      <c r="I220" s="136" t="s">
        <v>1110</v>
      </c>
      <c r="J220" s="16">
        <v>45426</v>
      </c>
      <c r="K220" s="171" t="s">
        <v>1115</v>
      </c>
      <c r="L220" s="16">
        <v>45443</v>
      </c>
      <c r="M220" s="160" t="s">
        <v>1176</v>
      </c>
      <c r="N220" s="12">
        <v>2</v>
      </c>
      <c r="O220" s="16"/>
      <c r="P220" s="173"/>
      <c r="Q220" s="12"/>
      <c r="R220" s="19"/>
      <c r="S220" s="12"/>
      <c r="T220" s="25"/>
    </row>
    <row r="221" spans="1:20" s="8" customFormat="1" ht="24.95" customHeight="1">
      <c r="A221" s="501"/>
      <c r="B221" s="473"/>
      <c r="C221" s="503"/>
      <c r="D221" s="513"/>
      <c r="E221" s="56">
        <v>2</v>
      </c>
      <c r="F221" s="27">
        <v>3</v>
      </c>
      <c r="G221" s="16"/>
      <c r="H221" s="16">
        <v>45441</v>
      </c>
      <c r="I221" s="136" t="s">
        <v>1162</v>
      </c>
      <c r="J221" s="16">
        <v>45442</v>
      </c>
      <c r="K221" s="171" t="s">
        <v>1164</v>
      </c>
      <c r="L221" s="16">
        <v>45474</v>
      </c>
      <c r="M221" s="148" t="s">
        <v>1233</v>
      </c>
      <c r="N221" s="12">
        <v>1</v>
      </c>
      <c r="O221" s="16">
        <v>45475</v>
      </c>
      <c r="P221" s="147" t="s">
        <v>1231</v>
      </c>
      <c r="Q221" s="236">
        <v>45482</v>
      </c>
      <c r="R221" s="237" t="s">
        <v>1255</v>
      </c>
      <c r="S221" s="12" t="s">
        <v>1031</v>
      </c>
      <c r="T221" s="25"/>
    </row>
    <row r="222" spans="1:20" s="8" customFormat="1" ht="24.95" customHeight="1">
      <c r="A222" s="500">
        <v>104</v>
      </c>
      <c r="B222" s="472" t="s">
        <v>1102</v>
      </c>
      <c r="C222" s="502" t="s">
        <v>1103</v>
      </c>
      <c r="D222" s="511" t="s">
        <v>1105</v>
      </c>
      <c r="E222" s="56">
        <v>1</v>
      </c>
      <c r="F222" s="27">
        <v>3</v>
      </c>
      <c r="G222" s="16" t="s">
        <v>863</v>
      </c>
      <c r="H222" s="16">
        <v>45426</v>
      </c>
      <c r="I222" s="136" t="s">
        <v>1116</v>
      </c>
      <c r="J222" s="16">
        <v>45426</v>
      </c>
      <c r="K222" s="171" t="s">
        <v>1118</v>
      </c>
      <c r="L222" s="16">
        <v>45443</v>
      </c>
      <c r="M222" s="148" t="s">
        <v>1172</v>
      </c>
      <c r="N222" s="12">
        <v>2</v>
      </c>
      <c r="O222" s="16">
        <v>45427</v>
      </c>
      <c r="P222" s="147" t="s">
        <v>1122</v>
      </c>
      <c r="Q222" s="6"/>
      <c r="R222" s="235"/>
      <c r="S222" s="231"/>
      <c r="T222" s="25"/>
    </row>
    <row r="223" spans="1:20" s="8" customFormat="1" ht="24.95" customHeight="1">
      <c r="A223" s="501"/>
      <c r="B223" s="473"/>
      <c r="C223" s="503"/>
      <c r="D223" s="513"/>
      <c r="E223" s="56">
        <v>2</v>
      </c>
      <c r="F223" s="27">
        <v>3</v>
      </c>
      <c r="G223" s="16"/>
      <c r="H223" s="16">
        <v>45441</v>
      </c>
      <c r="I223" s="136" t="s">
        <v>1162</v>
      </c>
      <c r="J223" s="16">
        <v>45442</v>
      </c>
      <c r="K223" s="171" t="s">
        <v>1165</v>
      </c>
      <c r="L223" s="16">
        <v>45474</v>
      </c>
      <c r="M223" s="148" t="s">
        <v>1233</v>
      </c>
      <c r="N223" s="12">
        <v>1</v>
      </c>
      <c r="O223" s="16">
        <v>45475</v>
      </c>
      <c r="P223" s="147" t="s">
        <v>1230</v>
      </c>
      <c r="Q223" s="136">
        <v>45482</v>
      </c>
      <c r="R223" s="234" t="s">
        <v>1255</v>
      </c>
      <c r="S223" s="231" t="s">
        <v>1031</v>
      </c>
      <c r="T223" s="25"/>
    </row>
    <row r="224" spans="1:20" s="8" customFormat="1" ht="24.95" customHeight="1">
      <c r="A224" s="500">
        <v>105</v>
      </c>
      <c r="B224" s="472" t="s">
        <v>1119</v>
      </c>
      <c r="C224" s="502" t="s">
        <v>1120</v>
      </c>
      <c r="D224" s="437" t="s">
        <v>1121</v>
      </c>
      <c r="E224" s="56">
        <v>1</v>
      </c>
      <c r="F224" s="27">
        <v>3</v>
      </c>
      <c r="G224" s="16" t="s">
        <v>863</v>
      </c>
      <c r="H224" s="16">
        <v>45428</v>
      </c>
      <c r="I224" s="136" t="s">
        <v>1133</v>
      </c>
      <c r="J224" s="16">
        <v>45428</v>
      </c>
      <c r="K224" s="171" t="s">
        <v>1134</v>
      </c>
      <c r="L224" s="16">
        <v>45443</v>
      </c>
      <c r="M224" s="148" t="s">
        <v>1177</v>
      </c>
      <c r="N224" s="12">
        <v>1</v>
      </c>
      <c r="O224" s="16">
        <v>45428</v>
      </c>
      <c r="P224" s="147" t="s">
        <v>1135</v>
      </c>
      <c r="Q224" s="16">
        <v>45443</v>
      </c>
      <c r="R224" s="207" t="s">
        <v>1167</v>
      </c>
      <c r="S224" s="12" t="s">
        <v>1031</v>
      </c>
      <c r="T224" s="25"/>
    </row>
    <row r="225" spans="1:20" s="8" customFormat="1" ht="24.95" customHeight="1">
      <c r="A225" s="504"/>
      <c r="B225" s="494"/>
      <c r="C225" s="505"/>
      <c r="D225" s="438"/>
      <c r="E225" s="56">
        <v>2</v>
      </c>
      <c r="F225" s="27">
        <v>3</v>
      </c>
      <c r="G225" s="16" t="s">
        <v>863</v>
      </c>
      <c r="H225" s="16">
        <v>45448</v>
      </c>
      <c r="I225" s="136" t="s">
        <v>1186</v>
      </c>
      <c r="J225" s="16">
        <v>45448</v>
      </c>
      <c r="K225" s="171" t="s">
        <v>1192</v>
      </c>
      <c r="L225" s="16">
        <v>45474</v>
      </c>
      <c r="M225" s="148" t="s">
        <v>1233</v>
      </c>
      <c r="N225" s="12">
        <v>1</v>
      </c>
      <c r="O225" s="16">
        <v>45448</v>
      </c>
      <c r="P225" s="147" t="s">
        <v>1193</v>
      </c>
      <c r="Q225" s="16"/>
      <c r="R225" s="207"/>
      <c r="S225" s="12"/>
      <c r="T225" s="25"/>
    </row>
    <row r="226" spans="1:20" s="8" customFormat="1" ht="24.95" customHeight="1">
      <c r="A226" s="501"/>
      <c r="B226" s="473"/>
      <c r="C226" s="503"/>
      <c r="D226" s="105"/>
      <c r="E226" s="56">
        <v>3</v>
      </c>
      <c r="F226" s="27">
        <v>3</v>
      </c>
      <c r="G226" s="16" t="s">
        <v>863</v>
      </c>
      <c r="H226" s="16">
        <v>45455</v>
      </c>
      <c r="I226" s="136" t="s">
        <v>1206</v>
      </c>
      <c r="J226" s="16">
        <v>45455</v>
      </c>
      <c r="K226" s="171" t="s">
        <v>1210</v>
      </c>
      <c r="L226" s="16">
        <v>45496</v>
      </c>
      <c r="M226" s="148" t="s">
        <v>1293</v>
      </c>
      <c r="N226" s="12">
        <v>1</v>
      </c>
      <c r="O226" s="16">
        <v>45455</v>
      </c>
      <c r="P226" s="147" t="s">
        <v>1211</v>
      </c>
      <c r="Q226" s="16">
        <v>45470</v>
      </c>
      <c r="R226" s="160" t="s">
        <v>1227</v>
      </c>
      <c r="S226" s="12" t="s">
        <v>1031</v>
      </c>
      <c r="T226" s="25"/>
    </row>
    <row r="227" spans="1:20" s="8" customFormat="1" ht="24.95" customHeight="1">
      <c r="A227" s="104">
        <v>106</v>
      </c>
      <c r="B227" s="112" t="s">
        <v>1127</v>
      </c>
      <c r="C227" s="182" t="s">
        <v>1128</v>
      </c>
      <c r="D227" s="113" t="s">
        <v>1130</v>
      </c>
      <c r="E227" s="56">
        <v>1</v>
      </c>
      <c r="F227" s="27">
        <v>2</v>
      </c>
      <c r="G227" s="16"/>
      <c r="H227" s="205" t="s">
        <v>1161</v>
      </c>
      <c r="I227" s="136" t="s">
        <v>1140</v>
      </c>
      <c r="J227" s="16">
        <v>45443</v>
      </c>
      <c r="K227" s="171" t="s">
        <v>1168</v>
      </c>
      <c r="L227" s="16">
        <v>45475</v>
      </c>
      <c r="M227" s="228" t="s">
        <v>1235</v>
      </c>
      <c r="N227" s="12">
        <v>1</v>
      </c>
      <c r="O227" s="16">
        <v>45443</v>
      </c>
      <c r="P227" s="232" t="s">
        <v>1170</v>
      </c>
      <c r="Q227" s="185">
        <v>45458</v>
      </c>
      <c r="R227" s="238" t="s">
        <v>1226</v>
      </c>
      <c r="S227" s="12" t="s">
        <v>1031</v>
      </c>
      <c r="T227" s="25"/>
    </row>
    <row r="228" spans="1:20" s="8" customFormat="1" ht="26.25" customHeight="1">
      <c r="A228" s="104">
        <v>107</v>
      </c>
      <c r="B228" s="112" t="s">
        <v>1136</v>
      </c>
      <c r="C228" s="182" t="s">
        <v>1137</v>
      </c>
      <c r="D228" s="113" t="s">
        <v>1138</v>
      </c>
      <c r="E228" s="56">
        <v>1</v>
      </c>
      <c r="F228" s="27">
        <v>2</v>
      </c>
      <c r="G228" s="16"/>
      <c r="H228" s="16">
        <v>45468</v>
      </c>
      <c r="I228" s="136" t="s">
        <v>1216</v>
      </c>
      <c r="J228" s="16">
        <v>45468</v>
      </c>
      <c r="K228" s="171" t="s">
        <v>1218</v>
      </c>
      <c r="L228" s="16">
        <v>45482</v>
      </c>
      <c r="M228" s="148" t="s">
        <v>1253</v>
      </c>
      <c r="N228" s="12">
        <v>1</v>
      </c>
      <c r="O228" s="16">
        <v>45468</v>
      </c>
      <c r="P228" s="145" t="s">
        <v>1219</v>
      </c>
      <c r="Q228" s="13">
        <v>45477</v>
      </c>
      <c r="R228" s="233" t="s">
        <v>1244</v>
      </c>
      <c r="S228" s="231" t="s">
        <v>1031</v>
      </c>
      <c r="T228" s="25"/>
    </row>
    <row r="229" spans="1:20" s="8" customFormat="1" ht="24.95" customHeight="1">
      <c r="A229" s="104">
        <v>108</v>
      </c>
      <c r="B229" s="112" t="s">
        <v>1232</v>
      </c>
      <c r="C229" s="182" t="s">
        <v>1143</v>
      </c>
      <c r="D229" s="113" t="s">
        <v>1144</v>
      </c>
      <c r="E229" s="56">
        <v>1</v>
      </c>
      <c r="F229" s="27">
        <v>2</v>
      </c>
      <c r="G229" s="16"/>
      <c r="H229" s="16">
        <v>45476</v>
      </c>
      <c r="I229" s="136" t="s">
        <v>1234</v>
      </c>
      <c r="J229" s="16">
        <v>45477</v>
      </c>
      <c r="K229" s="171" t="s">
        <v>1236</v>
      </c>
      <c r="L229" s="16">
        <v>45482</v>
      </c>
      <c r="M229" s="148" t="s">
        <v>1253</v>
      </c>
      <c r="N229" s="12">
        <v>1</v>
      </c>
      <c r="O229" s="16">
        <v>45477</v>
      </c>
      <c r="P229" s="145" t="s">
        <v>1237</v>
      </c>
      <c r="Q229" s="13">
        <v>45477</v>
      </c>
      <c r="R229" s="233" t="s">
        <v>1244</v>
      </c>
      <c r="S229" s="231" t="s">
        <v>1031</v>
      </c>
      <c r="T229" s="25"/>
    </row>
    <row r="230" spans="1:20" s="8" customFormat="1" ht="24.95" customHeight="1">
      <c r="A230" s="104">
        <v>109</v>
      </c>
      <c r="B230" s="112" t="s">
        <v>1189</v>
      </c>
      <c r="C230" s="182" t="s">
        <v>1145</v>
      </c>
      <c r="D230" s="113" t="s">
        <v>1147</v>
      </c>
      <c r="E230" s="56">
        <v>1</v>
      </c>
      <c r="F230" s="27">
        <v>3</v>
      </c>
      <c r="G230" s="16" t="s">
        <v>863</v>
      </c>
      <c r="H230" s="16">
        <v>45446</v>
      </c>
      <c r="I230" s="136" t="s">
        <v>1181</v>
      </c>
      <c r="J230" s="16">
        <v>45447</v>
      </c>
      <c r="K230" s="171" t="s">
        <v>1182</v>
      </c>
      <c r="L230" s="16">
        <v>45474</v>
      </c>
      <c r="M230" s="148" t="s">
        <v>1233</v>
      </c>
      <c r="N230" s="12">
        <v>1</v>
      </c>
      <c r="O230" s="16">
        <v>45447</v>
      </c>
      <c r="P230" s="145" t="s">
        <v>1184</v>
      </c>
      <c r="Q230" s="13">
        <v>45477</v>
      </c>
      <c r="R230" s="233" t="s">
        <v>1244</v>
      </c>
      <c r="S230" s="231" t="s">
        <v>1031</v>
      </c>
      <c r="T230" s="25"/>
    </row>
    <row r="231" spans="1:20" s="8" customFormat="1" ht="24.95" customHeight="1">
      <c r="A231" s="104">
        <v>110</v>
      </c>
      <c r="B231" s="112" t="s">
        <v>1190</v>
      </c>
      <c r="C231" s="182" t="s">
        <v>1146</v>
      </c>
      <c r="D231" s="113" t="s">
        <v>1148</v>
      </c>
      <c r="E231" s="56">
        <v>1</v>
      </c>
      <c r="F231" s="27">
        <v>3</v>
      </c>
      <c r="G231" s="16" t="s">
        <v>863</v>
      </c>
      <c r="H231" s="16">
        <v>45446</v>
      </c>
      <c r="I231" s="136" t="s">
        <v>1181</v>
      </c>
      <c r="J231" s="16">
        <v>45447</v>
      </c>
      <c r="K231" s="171" t="s">
        <v>1183</v>
      </c>
      <c r="L231" s="16">
        <v>45474</v>
      </c>
      <c r="M231" s="148" t="s">
        <v>1233</v>
      </c>
      <c r="N231" s="12">
        <v>1</v>
      </c>
      <c r="O231" s="16">
        <v>45447</v>
      </c>
      <c r="P231" s="145" t="s">
        <v>1185</v>
      </c>
      <c r="Q231" s="13">
        <v>45477</v>
      </c>
      <c r="R231" s="233" t="s">
        <v>1244</v>
      </c>
      <c r="S231" s="6" t="s">
        <v>1031</v>
      </c>
      <c r="T231" s="25"/>
    </row>
    <row r="232" spans="1:20" s="8" customFormat="1" ht="24.95" customHeight="1">
      <c r="A232" s="104">
        <v>111</v>
      </c>
      <c r="B232" s="112" t="s">
        <v>1187</v>
      </c>
      <c r="C232" s="182" t="s">
        <v>1188</v>
      </c>
      <c r="D232" s="113" t="s">
        <v>1191</v>
      </c>
      <c r="E232" s="56">
        <v>1</v>
      </c>
      <c r="F232" s="27">
        <v>3</v>
      </c>
      <c r="G232" s="16" t="s">
        <v>863</v>
      </c>
      <c r="H232" s="16">
        <v>45451</v>
      </c>
      <c r="I232" s="136" t="s">
        <v>1201</v>
      </c>
      <c r="J232" s="16">
        <v>45454</v>
      </c>
      <c r="K232" s="171" t="s">
        <v>1202</v>
      </c>
      <c r="L232" s="16">
        <v>45474</v>
      </c>
      <c r="M232" s="148" t="s">
        <v>1233</v>
      </c>
      <c r="N232" s="12">
        <v>1</v>
      </c>
      <c r="O232" s="16">
        <v>45454</v>
      </c>
      <c r="P232" s="145" t="s">
        <v>1204</v>
      </c>
      <c r="Q232" s="136">
        <v>45482</v>
      </c>
      <c r="R232" s="234" t="s">
        <v>1255</v>
      </c>
      <c r="S232" s="6" t="s">
        <v>1031</v>
      </c>
      <c r="T232" s="25"/>
    </row>
    <row r="233" spans="1:20" s="8" customFormat="1" ht="24.95" customHeight="1">
      <c r="A233" s="500">
        <v>112</v>
      </c>
      <c r="B233" s="472" t="s">
        <v>1197</v>
      </c>
      <c r="C233" s="514" t="s">
        <v>1198</v>
      </c>
      <c r="D233" s="437" t="s">
        <v>1199</v>
      </c>
      <c r="E233" s="56">
        <v>1</v>
      </c>
      <c r="F233" s="27">
        <v>3</v>
      </c>
      <c r="G233" s="16" t="s">
        <v>863</v>
      </c>
      <c r="H233" s="16">
        <v>45451</v>
      </c>
      <c r="I233" s="136" t="s">
        <v>1201</v>
      </c>
      <c r="J233" s="16">
        <v>45454</v>
      </c>
      <c r="K233" s="171" t="s">
        <v>1203</v>
      </c>
      <c r="L233" s="16">
        <v>45546</v>
      </c>
      <c r="M233" s="148" t="s">
        <v>1411</v>
      </c>
      <c r="N233" s="12">
        <v>1</v>
      </c>
      <c r="O233" s="16">
        <v>45454</v>
      </c>
      <c r="P233" s="145" t="s">
        <v>1205</v>
      </c>
      <c r="Q233" s="136">
        <v>45484</v>
      </c>
      <c r="R233" s="234" t="s">
        <v>1262</v>
      </c>
      <c r="S233" s="6" t="s">
        <v>1166</v>
      </c>
      <c r="T233" s="25"/>
    </row>
    <row r="234" spans="1:20" s="8" customFormat="1" ht="24.95" customHeight="1">
      <c r="A234" s="504"/>
      <c r="B234" s="494"/>
      <c r="C234" s="515"/>
      <c r="D234" s="444"/>
      <c r="E234" s="56">
        <v>2</v>
      </c>
      <c r="F234" s="27">
        <v>3</v>
      </c>
      <c r="G234" s="16" t="s">
        <v>863</v>
      </c>
      <c r="H234" s="16">
        <v>45852</v>
      </c>
      <c r="I234" s="136" t="s">
        <v>2194</v>
      </c>
      <c r="J234" s="16">
        <v>45870</v>
      </c>
      <c r="K234" s="171" t="s">
        <v>2265</v>
      </c>
      <c r="L234" s="145">
        <v>45972</v>
      </c>
      <c r="M234" s="148" t="s">
        <v>2481</v>
      </c>
      <c r="N234" s="328">
        <v>3</v>
      </c>
      <c r="O234" s="16">
        <v>45870</v>
      </c>
      <c r="P234" s="145" t="s">
        <v>2266</v>
      </c>
      <c r="Q234" s="16">
        <v>45880</v>
      </c>
      <c r="R234" s="234" t="s">
        <v>2283</v>
      </c>
      <c r="S234" s="6" t="s">
        <v>1031</v>
      </c>
      <c r="T234" s="25"/>
    </row>
    <row r="235" spans="1:20" s="8" customFormat="1" ht="24.95" customHeight="1">
      <c r="A235" s="501"/>
      <c r="B235" s="473"/>
      <c r="C235" s="516"/>
      <c r="D235" s="438"/>
      <c r="E235" s="56">
        <v>3</v>
      </c>
      <c r="F235" s="27">
        <v>3</v>
      </c>
      <c r="G235" s="16" t="s">
        <v>863</v>
      </c>
      <c r="H235" s="16">
        <v>46087</v>
      </c>
      <c r="I235" s="136" t="s">
        <v>3059</v>
      </c>
      <c r="J235" s="16">
        <v>46090</v>
      </c>
      <c r="K235" s="171" t="s">
        <v>3121</v>
      </c>
      <c r="L235" s="16">
        <v>46093</v>
      </c>
      <c r="M235" s="148" t="s">
        <v>3142</v>
      </c>
      <c r="N235" s="366">
        <v>2</v>
      </c>
      <c r="O235" s="16">
        <v>46090</v>
      </c>
      <c r="P235" s="145" t="s">
        <v>3120</v>
      </c>
      <c r="Q235" s="16">
        <v>46115</v>
      </c>
      <c r="R235" s="234" t="s">
        <v>3245</v>
      </c>
      <c r="S235" s="6" t="s">
        <v>848</v>
      </c>
      <c r="T235" s="25"/>
    </row>
    <row r="236" spans="1:20" s="8" customFormat="1" ht="24.95" customHeight="1">
      <c r="A236" s="500">
        <v>113</v>
      </c>
      <c r="B236" s="472" t="s">
        <v>1207</v>
      </c>
      <c r="C236" s="502" t="s">
        <v>1208</v>
      </c>
      <c r="D236" s="437" t="s">
        <v>1209</v>
      </c>
      <c r="E236" s="56">
        <v>1</v>
      </c>
      <c r="F236" s="27">
        <v>3</v>
      </c>
      <c r="G236" s="16" t="s">
        <v>863</v>
      </c>
      <c r="H236" s="16">
        <v>45470</v>
      </c>
      <c r="I236" s="136" t="s">
        <v>1225</v>
      </c>
      <c r="J236" s="16">
        <v>45474</v>
      </c>
      <c r="K236" s="171" t="s">
        <v>1229</v>
      </c>
      <c r="L236" s="16">
        <v>45489</v>
      </c>
      <c r="M236" s="148" t="s">
        <v>1270</v>
      </c>
      <c r="N236" s="12">
        <v>2</v>
      </c>
      <c r="O236" s="16">
        <v>45474</v>
      </c>
      <c r="P236" s="145" t="s">
        <v>1228</v>
      </c>
      <c r="Q236" s="136">
        <v>45482</v>
      </c>
      <c r="R236" s="166" t="s">
        <v>1255</v>
      </c>
      <c r="S236" s="6" t="s">
        <v>1166</v>
      </c>
      <c r="T236" s="25"/>
    </row>
    <row r="237" spans="1:20" s="8" customFormat="1" ht="24.95" customHeight="1">
      <c r="A237" s="501"/>
      <c r="B237" s="473"/>
      <c r="C237" s="503"/>
      <c r="D237" s="438"/>
      <c r="E237" s="56">
        <v>2</v>
      </c>
      <c r="F237" s="27">
        <v>3</v>
      </c>
      <c r="G237" s="16" t="s">
        <v>863</v>
      </c>
      <c r="H237" s="16">
        <v>45490</v>
      </c>
      <c r="I237" s="136" t="s">
        <v>1239</v>
      </c>
      <c r="J237" s="16">
        <v>45490</v>
      </c>
      <c r="K237" s="171" t="s">
        <v>1242</v>
      </c>
      <c r="L237" s="16">
        <v>45503</v>
      </c>
      <c r="M237" s="148" t="s">
        <v>1314</v>
      </c>
      <c r="N237" s="12">
        <v>1</v>
      </c>
      <c r="O237" s="16">
        <v>45481</v>
      </c>
      <c r="P237" s="145" t="s">
        <v>1243</v>
      </c>
      <c r="Q237" s="136">
        <v>45484</v>
      </c>
      <c r="R237" s="234" t="s">
        <v>1262</v>
      </c>
      <c r="S237" s="6" t="s">
        <v>1031</v>
      </c>
      <c r="T237" s="25"/>
    </row>
    <row r="238" spans="1:20" s="8" customFormat="1" ht="24.95" customHeight="1">
      <c r="A238" s="500">
        <v>114</v>
      </c>
      <c r="B238" s="472" t="s">
        <v>1221</v>
      </c>
      <c r="C238" s="502" t="s">
        <v>1214</v>
      </c>
      <c r="D238" s="437" t="s">
        <v>1222</v>
      </c>
      <c r="E238" s="56">
        <v>1</v>
      </c>
      <c r="F238" s="27">
        <v>3</v>
      </c>
      <c r="G238" s="16" t="s">
        <v>863</v>
      </c>
      <c r="H238" s="16">
        <v>45482</v>
      </c>
      <c r="I238" s="136" t="s">
        <v>1246</v>
      </c>
      <c r="J238" s="16">
        <v>45482</v>
      </c>
      <c r="K238" s="171" t="s">
        <v>1252</v>
      </c>
      <c r="L238" s="16">
        <v>45503</v>
      </c>
      <c r="M238" s="148" t="s">
        <v>1313</v>
      </c>
      <c r="N238" s="12">
        <v>5</v>
      </c>
      <c r="O238" s="16">
        <v>45482</v>
      </c>
      <c r="P238" s="145" t="s">
        <v>1251</v>
      </c>
      <c r="Q238" s="145">
        <v>45488</v>
      </c>
      <c r="R238" s="239" t="s">
        <v>1268</v>
      </c>
      <c r="S238" s="140" t="s">
        <v>776</v>
      </c>
      <c r="T238" s="25"/>
    </row>
    <row r="239" spans="1:20" s="8" customFormat="1" ht="24.95" customHeight="1">
      <c r="A239" s="501"/>
      <c r="B239" s="473"/>
      <c r="C239" s="503"/>
      <c r="D239" s="438"/>
      <c r="E239" s="56">
        <v>2</v>
      </c>
      <c r="F239" s="27"/>
      <c r="G239" s="16" t="s">
        <v>863</v>
      </c>
      <c r="H239" s="254">
        <v>46058</v>
      </c>
      <c r="I239" s="254" t="s">
        <v>2909</v>
      </c>
      <c r="J239" s="16"/>
      <c r="K239" s="171"/>
      <c r="L239" s="361">
        <v>46080</v>
      </c>
      <c r="M239" s="362" t="s">
        <v>3041</v>
      </c>
      <c r="N239" s="363">
        <v>4</v>
      </c>
      <c r="O239" s="16"/>
      <c r="P239" s="145"/>
      <c r="Q239" s="145"/>
      <c r="R239" s="239"/>
      <c r="S239" s="140"/>
      <c r="T239" s="25"/>
    </row>
    <row r="240" spans="1:20" s="8" customFormat="1" ht="40.5" customHeight="1">
      <c r="A240" s="104">
        <v>115</v>
      </c>
      <c r="B240" s="112" t="s">
        <v>1284</v>
      </c>
      <c r="C240" s="182" t="s">
        <v>1271</v>
      </c>
      <c r="D240" s="113" t="s">
        <v>1272</v>
      </c>
      <c r="E240" s="56">
        <v>1</v>
      </c>
      <c r="F240" s="27">
        <v>2</v>
      </c>
      <c r="G240" s="16"/>
      <c r="H240" s="16">
        <v>45496</v>
      </c>
      <c r="I240" s="136" t="s">
        <v>1287</v>
      </c>
      <c r="J240" s="16">
        <v>45498</v>
      </c>
      <c r="K240" s="171" t="s">
        <v>1304</v>
      </c>
      <c r="L240" s="13">
        <v>45531</v>
      </c>
      <c r="M240" s="148" t="s">
        <v>1396</v>
      </c>
      <c r="N240" s="12">
        <v>1</v>
      </c>
      <c r="O240" s="13">
        <v>45498</v>
      </c>
      <c r="P240" s="145" t="s">
        <v>1305</v>
      </c>
      <c r="Q240" s="13">
        <v>45502</v>
      </c>
      <c r="R240" s="239" t="s">
        <v>1312</v>
      </c>
      <c r="S240" s="140" t="s">
        <v>776</v>
      </c>
      <c r="T240" s="25"/>
    </row>
    <row r="241" spans="1:20" s="8" customFormat="1" ht="29.25" customHeight="1">
      <c r="A241" s="500">
        <v>116</v>
      </c>
      <c r="B241" s="472" t="s">
        <v>1289</v>
      </c>
      <c r="C241" s="502" t="s">
        <v>1291</v>
      </c>
      <c r="D241" s="437" t="s">
        <v>1294</v>
      </c>
      <c r="E241" s="56">
        <v>1</v>
      </c>
      <c r="F241" s="27"/>
      <c r="G241" s="16"/>
      <c r="H241" s="16">
        <v>45517</v>
      </c>
      <c r="I241" s="136" t="s">
        <v>1367</v>
      </c>
      <c r="J241" s="16">
        <v>45524</v>
      </c>
      <c r="K241" s="171" t="s">
        <v>1383</v>
      </c>
      <c r="L241" s="16">
        <v>45544</v>
      </c>
      <c r="M241" s="148" t="s">
        <v>1410</v>
      </c>
      <c r="N241" s="12">
        <v>1</v>
      </c>
      <c r="O241" s="13">
        <v>45524</v>
      </c>
      <c r="P241" s="145" t="s">
        <v>1382</v>
      </c>
      <c r="Q241" s="145">
        <v>45525</v>
      </c>
      <c r="R241" s="166" t="s">
        <v>1388</v>
      </c>
      <c r="S241" s="140">
        <v>3</v>
      </c>
      <c r="T241" s="25"/>
    </row>
    <row r="242" spans="1:20" s="8" customFormat="1" ht="29.25" customHeight="1">
      <c r="A242" s="504"/>
      <c r="B242" s="494"/>
      <c r="C242" s="505"/>
      <c r="D242" s="444"/>
      <c r="E242" s="56">
        <v>2</v>
      </c>
      <c r="F242" s="27"/>
      <c r="G242" s="16"/>
      <c r="H242" s="16">
        <v>45546</v>
      </c>
      <c r="I242" s="136" t="s">
        <v>1409</v>
      </c>
      <c r="J242" s="16">
        <v>45546</v>
      </c>
      <c r="K242" s="171" t="s">
        <v>1413</v>
      </c>
      <c r="L242" s="16">
        <v>45554</v>
      </c>
      <c r="M242" s="148" t="s">
        <v>1434</v>
      </c>
      <c r="N242" s="12">
        <v>5</v>
      </c>
      <c r="O242" s="16">
        <v>45546</v>
      </c>
      <c r="P242" s="145" t="s">
        <v>1414</v>
      </c>
      <c r="Q242" s="136">
        <v>45547</v>
      </c>
      <c r="R242" s="243" t="s">
        <v>1421</v>
      </c>
      <c r="S242" s="140" t="s">
        <v>1166</v>
      </c>
      <c r="T242" s="25"/>
    </row>
    <row r="243" spans="1:20" s="8" customFormat="1" ht="29.25" customHeight="1">
      <c r="A243" s="501"/>
      <c r="B243" s="494"/>
      <c r="C243" s="505"/>
      <c r="D243" s="444"/>
      <c r="E243" s="56">
        <v>3</v>
      </c>
      <c r="F243" s="27"/>
      <c r="G243" s="16"/>
      <c r="H243" s="16">
        <v>45560</v>
      </c>
      <c r="I243" s="136" t="s">
        <v>1443</v>
      </c>
      <c r="J243" s="16">
        <v>45561</v>
      </c>
      <c r="K243" s="171" t="s">
        <v>1446</v>
      </c>
      <c r="L243" s="16">
        <v>45568</v>
      </c>
      <c r="M243" s="64" t="s">
        <v>1473</v>
      </c>
      <c r="N243" s="12">
        <v>1</v>
      </c>
      <c r="O243" s="16">
        <v>45561</v>
      </c>
      <c r="P243" s="171" t="s">
        <v>1447</v>
      </c>
      <c r="Q243" s="136"/>
      <c r="R243" s="243" t="s">
        <v>1451</v>
      </c>
      <c r="S243" s="140" t="s">
        <v>776</v>
      </c>
      <c r="T243" s="25"/>
    </row>
    <row r="244" spans="1:20" s="8" customFormat="1" ht="29.25" customHeight="1">
      <c r="A244" s="104"/>
      <c r="B244" s="473"/>
      <c r="C244" s="503"/>
      <c r="D244" s="438"/>
      <c r="E244" s="56">
        <v>4</v>
      </c>
      <c r="F244" s="27"/>
      <c r="G244" s="16"/>
      <c r="H244" s="16">
        <v>45566</v>
      </c>
      <c r="I244" s="136" t="s">
        <v>1461</v>
      </c>
      <c r="J244" s="16">
        <v>45566</v>
      </c>
      <c r="K244" s="171" t="s">
        <v>1465</v>
      </c>
      <c r="L244" s="16">
        <v>45576</v>
      </c>
      <c r="M244" s="148" t="s">
        <v>1545</v>
      </c>
      <c r="N244" s="12">
        <v>1</v>
      </c>
      <c r="O244" s="16">
        <v>45566</v>
      </c>
      <c r="P244" s="171" t="s">
        <v>1464</v>
      </c>
      <c r="Q244" s="136"/>
      <c r="R244" s="243"/>
      <c r="S244" s="140" t="s">
        <v>776</v>
      </c>
      <c r="T244" s="25"/>
    </row>
    <row r="245" spans="1:20" s="8" customFormat="1" ht="43.5" customHeight="1">
      <c r="A245" s="104">
        <v>117</v>
      </c>
      <c r="B245" s="112" t="s">
        <v>1290</v>
      </c>
      <c r="C245" s="182" t="s">
        <v>1292</v>
      </c>
      <c r="D245" s="113" t="s">
        <v>1295</v>
      </c>
      <c r="E245" s="56">
        <v>1</v>
      </c>
      <c r="F245" s="27"/>
      <c r="G245" s="16"/>
      <c r="H245" s="16">
        <v>45517</v>
      </c>
      <c r="I245" s="136" t="s">
        <v>1367</v>
      </c>
      <c r="J245" s="16">
        <v>45525</v>
      </c>
      <c r="K245" s="171" t="s">
        <v>1387</v>
      </c>
      <c r="L245" s="16">
        <v>45544</v>
      </c>
      <c r="M245" s="148" t="s">
        <v>1410</v>
      </c>
      <c r="N245" s="12">
        <v>1</v>
      </c>
      <c r="O245" s="13">
        <v>45525</v>
      </c>
      <c r="P245" s="146" t="s">
        <v>1386</v>
      </c>
      <c r="Q245" s="251">
        <v>45525</v>
      </c>
      <c r="R245" s="166" t="s">
        <v>1388</v>
      </c>
      <c r="S245" s="140" t="s">
        <v>776</v>
      </c>
      <c r="T245" s="25"/>
    </row>
    <row r="246" spans="1:20" s="8" customFormat="1" ht="29.25" customHeight="1">
      <c r="A246" s="500">
        <v>118</v>
      </c>
      <c r="B246" s="472" t="s">
        <v>1308</v>
      </c>
      <c r="C246" s="502" t="s">
        <v>1302</v>
      </c>
      <c r="D246" s="437" t="s">
        <v>1303</v>
      </c>
      <c r="E246" s="56">
        <v>1</v>
      </c>
      <c r="F246" s="27">
        <v>3</v>
      </c>
      <c r="G246" s="16"/>
      <c r="H246" s="16">
        <v>45505</v>
      </c>
      <c r="I246" s="136" t="s">
        <v>1329</v>
      </c>
      <c r="J246" s="16">
        <v>45505</v>
      </c>
      <c r="K246" s="171" t="s">
        <v>1331</v>
      </c>
      <c r="L246" s="16">
        <v>45531</v>
      </c>
      <c r="M246" s="148" t="s">
        <v>1394</v>
      </c>
      <c r="N246" s="12">
        <v>2</v>
      </c>
      <c r="O246" s="13">
        <v>45505</v>
      </c>
      <c r="P246" s="145" t="s">
        <v>1332</v>
      </c>
      <c r="Q246" s="13">
        <v>45512</v>
      </c>
      <c r="R246" s="233" t="s">
        <v>1348</v>
      </c>
      <c r="S246" s="140" t="s">
        <v>776</v>
      </c>
      <c r="T246" s="25"/>
    </row>
    <row r="247" spans="1:20" s="8" customFormat="1" ht="29.25" customHeight="1">
      <c r="A247" s="504"/>
      <c r="B247" s="494"/>
      <c r="C247" s="505"/>
      <c r="D247" s="444"/>
      <c r="E247" s="56">
        <v>2</v>
      </c>
      <c r="F247" s="27">
        <v>3</v>
      </c>
      <c r="G247" s="16"/>
      <c r="H247" s="16">
        <v>45530</v>
      </c>
      <c r="I247" s="136" t="s">
        <v>1389</v>
      </c>
      <c r="J247" s="16">
        <v>45532</v>
      </c>
      <c r="K247" s="171" t="s">
        <v>1391</v>
      </c>
      <c r="L247" s="16">
        <v>45546</v>
      </c>
      <c r="M247" s="249" t="s">
        <v>1415</v>
      </c>
      <c r="N247" s="12">
        <v>3</v>
      </c>
      <c r="O247" s="13">
        <v>45530</v>
      </c>
      <c r="P247" s="145" t="s">
        <v>1390</v>
      </c>
      <c r="Q247" s="13">
        <v>45533</v>
      </c>
      <c r="R247" s="233" t="s">
        <v>1407</v>
      </c>
      <c r="S247" s="140" t="s">
        <v>776</v>
      </c>
      <c r="T247" s="25"/>
    </row>
    <row r="248" spans="1:20" s="8" customFormat="1" ht="29.25" customHeight="1">
      <c r="A248" s="501"/>
      <c r="B248" s="473"/>
      <c r="C248" s="503"/>
      <c r="D248" s="438"/>
      <c r="E248" s="56">
        <v>3</v>
      </c>
      <c r="F248" s="27"/>
      <c r="G248" s="16"/>
      <c r="H248" s="16">
        <v>45560</v>
      </c>
      <c r="I248" s="136" t="s">
        <v>1443</v>
      </c>
      <c r="J248" s="16">
        <v>45561</v>
      </c>
      <c r="K248" s="171" t="s">
        <v>1446</v>
      </c>
      <c r="L248" s="16">
        <v>45576</v>
      </c>
      <c r="M248" s="148" t="s">
        <v>1545</v>
      </c>
      <c r="N248" s="12">
        <v>1</v>
      </c>
      <c r="O248" s="16">
        <v>45561</v>
      </c>
      <c r="P248" s="171" t="s">
        <v>1447</v>
      </c>
      <c r="Q248" s="13">
        <v>45562</v>
      </c>
      <c r="R248" s="194" t="s">
        <v>1451</v>
      </c>
      <c r="S248" s="140" t="s">
        <v>776</v>
      </c>
      <c r="T248" s="25"/>
    </row>
    <row r="249" spans="1:20" s="8" customFormat="1" ht="29.25" customHeight="1">
      <c r="A249" s="500">
        <v>119</v>
      </c>
      <c r="B249" s="472" t="s">
        <v>1417</v>
      </c>
      <c r="C249" s="502" t="s">
        <v>1310</v>
      </c>
      <c r="D249" s="437" t="s">
        <v>1311</v>
      </c>
      <c r="E249" s="56">
        <v>1</v>
      </c>
      <c r="F249" s="27">
        <v>2</v>
      </c>
      <c r="G249" s="16"/>
      <c r="H249" s="16">
        <v>45505</v>
      </c>
      <c r="I249" s="136" t="s">
        <v>1330</v>
      </c>
      <c r="J249" s="16">
        <v>45505</v>
      </c>
      <c r="K249" s="171" t="s">
        <v>1333</v>
      </c>
      <c r="L249" s="13">
        <v>45531</v>
      </c>
      <c r="M249" s="242" t="s">
        <v>1395</v>
      </c>
      <c r="N249" s="28">
        <v>1</v>
      </c>
      <c r="O249" s="16">
        <v>45505</v>
      </c>
      <c r="P249" s="145" t="s">
        <v>1334</v>
      </c>
      <c r="Q249" s="13">
        <v>45505</v>
      </c>
      <c r="R249" s="243" t="s">
        <v>1338</v>
      </c>
      <c r="S249" s="140" t="s">
        <v>776</v>
      </c>
      <c r="T249" s="25"/>
    </row>
    <row r="250" spans="1:20" s="8" customFormat="1" ht="29.25" customHeight="1">
      <c r="A250" s="501"/>
      <c r="B250" s="473"/>
      <c r="C250" s="503"/>
      <c r="D250" s="438"/>
      <c r="E250" s="56">
        <v>2</v>
      </c>
      <c r="F250" s="27">
        <v>2</v>
      </c>
      <c r="G250" s="16"/>
      <c r="H250" s="136">
        <v>45547</v>
      </c>
      <c r="I250" s="136" t="s">
        <v>1418</v>
      </c>
      <c r="J250" s="136">
        <v>45547</v>
      </c>
      <c r="K250" s="171" t="s">
        <v>1419</v>
      </c>
      <c r="L250" s="16">
        <v>45565</v>
      </c>
      <c r="M250" s="242" t="s">
        <v>1456</v>
      </c>
      <c r="N250" s="94">
        <v>1</v>
      </c>
      <c r="O250" s="136">
        <v>45547</v>
      </c>
      <c r="P250" s="145" t="s">
        <v>1420</v>
      </c>
      <c r="Q250" s="136">
        <v>45547</v>
      </c>
      <c r="R250" s="243" t="s">
        <v>1421</v>
      </c>
      <c r="S250" s="140" t="s">
        <v>776</v>
      </c>
      <c r="T250" s="25"/>
    </row>
    <row r="251" spans="1:20" s="8" customFormat="1" ht="39.75" customHeight="1">
      <c r="A251" s="104">
        <v>120</v>
      </c>
      <c r="B251" s="108" t="s">
        <v>1315</v>
      </c>
      <c r="C251" s="182" t="s">
        <v>1316</v>
      </c>
      <c r="D251" s="113" t="s">
        <v>1323</v>
      </c>
      <c r="E251" s="56">
        <v>1</v>
      </c>
      <c r="F251" s="27">
        <v>2</v>
      </c>
      <c r="G251" s="16"/>
      <c r="H251" s="136">
        <v>45510</v>
      </c>
      <c r="I251" s="136" t="s">
        <v>1341</v>
      </c>
      <c r="J251" s="247"/>
      <c r="K251" s="248"/>
      <c r="L251" s="16"/>
      <c r="M251" s="64"/>
      <c r="N251" s="12"/>
      <c r="O251" s="16"/>
      <c r="P251" s="245"/>
      <c r="Q251" s="12"/>
      <c r="R251" s="19"/>
      <c r="S251" s="12"/>
      <c r="T251" s="25" t="s">
        <v>1347</v>
      </c>
    </row>
    <row r="252" spans="1:20" s="8" customFormat="1" ht="41.25" customHeight="1">
      <c r="A252" s="104">
        <v>121</v>
      </c>
      <c r="B252" s="108" t="s">
        <v>1320</v>
      </c>
      <c r="C252" s="182" t="s">
        <v>1317</v>
      </c>
      <c r="D252" s="113" t="s">
        <v>1324</v>
      </c>
      <c r="E252" s="56"/>
      <c r="F252" s="27"/>
      <c r="G252" s="16"/>
      <c r="H252" s="16"/>
      <c r="I252" s="143"/>
      <c r="J252" s="16"/>
      <c r="K252" s="171"/>
      <c r="L252" s="16"/>
      <c r="M252" s="64"/>
      <c r="N252" s="12"/>
      <c r="O252" s="16"/>
      <c r="P252" s="246"/>
      <c r="Q252" s="12"/>
      <c r="R252" s="19"/>
      <c r="S252" s="12"/>
      <c r="T252" s="25"/>
    </row>
    <row r="253" spans="1:20" s="8" customFormat="1" ht="42.75" customHeight="1">
      <c r="A253" s="104">
        <v>122</v>
      </c>
      <c r="B253" s="108" t="s">
        <v>1321</v>
      </c>
      <c r="C253" s="182" t="s">
        <v>1318</v>
      </c>
      <c r="D253" s="113" t="s">
        <v>1325</v>
      </c>
      <c r="E253" s="56">
        <v>1</v>
      </c>
      <c r="F253" s="27">
        <v>2</v>
      </c>
      <c r="G253" s="16"/>
      <c r="H253" s="136">
        <v>45510</v>
      </c>
      <c r="I253" s="136" t="s">
        <v>1341</v>
      </c>
      <c r="J253" s="247"/>
      <c r="K253" s="248"/>
      <c r="L253" s="16"/>
      <c r="M253" s="64"/>
      <c r="N253" s="12"/>
      <c r="O253" s="16"/>
      <c r="P253" s="246"/>
      <c r="Q253" s="12"/>
      <c r="R253" s="19"/>
      <c r="S253" s="12"/>
      <c r="T253" s="25" t="s">
        <v>1347</v>
      </c>
    </row>
    <row r="254" spans="1:20" s="8" customFormat="1" ht="42.75" customHeight="1">
      <c r="A254" s="104">
        <v>123</v>
      </c>
      <c r="B254" s="112" t="s">
        <v>1322</v>
      </c>
      <c r="C254" s="182" t="s">
        <v>1319</v>
      </c>
      <c r="D254" s="113" t="s">
        <v>1326</v>
      </c>
      <c r="E254" s="56"/>
      <c r="F254" s="27"/>
      <c r="G254" s="16"/>
      <c r="H254" s="16"/>
      <c r="I254" s="143"/>
      <c r="J254" s="16"/>
      <c r="K254" s="171"/>
      <c r="L254" s="16"/>
      <c r="M254" s="64"/>
      <c r="N254" s="12"/>
      <c r="O254" s="16"/>
      <c r="P254" s="246"/>
      <c r="Q254" s="12"/>
      <c r="R254" s="19"/>
      <c r="S254" s="12"/>
      <c r="T254" s="25"/>
    </row>
    <row r="255" spans="1:20" s="8" customFormat="1" ht="44.25" customHeight="1">
      <c r="A255" s="104">
        <v>124</v>
      </c>
      <c r="B255" s="112" t="s">
        <v>1392</v>
      </c>
      <c r="C255" s="182" t="s">
        <v>1353</v>
      </c>
      <c r="D255" s="113" t="s">
        <v>1359</v>
      </c>
      <c r="E255" s="56">
        <v>1</v>
      </c>
      <c r="F255" s="27">
        <v>2</v>
      </c>
      <c r="G255" s="16"/>
      <c r="H255" s="136">
        <v>45532</v>
      </c>
      <c r="I255" s="136" t="s">
        <v>1397</v>
      </c>
      <c r="J255" s="247"/>
      <c r="K255" s="248"/>
      <c r="L255" s="16"/>
      <c r="M255" s="64"/>
      <c r="N255" s="12"/>
      <c r="O255" s="16"/>
      <c r="P255" s="246"/>
      <c r="Q255" s="12"/>
      <c r="R255" s="19"/>
      <c r="S255" s="12"/>
      <c r="T255" s="25"/>
    </row>
    <row r="256" spans="1:20" s="8" customFormat="1" ht="44.25" customHeight="1">
      <c r="A256" s="104">
        <v>125</v>
      </c>
      <c r="B256" s="112" t="s">
        <v>1349</v>
      </c>
      <c r="C256" s="182" t="s">
        <v>1354</v>
      </c>
      <c r="D256" s="113" t="s">
        <v>1360</v>
      </c>
      <c r="E256" s="56"/>
      <c r="F256" s="27"/>
      <c r="G256" s="16"/>
      <c r="H256" s="16"/>
      <c r="I256" s="143"/>
      <c r="J256" s="16"/>
      <c r="K256" s="171"/>
      <c r="L256" s="16"/>
      <c r="M256" s="64"/>
      <c r="N256" s="12"/>
      <c r="O256" s="16"/>
      <c r="P256" s="246"/>
      <c r="Q256" s="12"/>
      <c r="R256" s="19"/>
      <c r="S256" s="12"/>
      <c r="T256" s="25"/>
    </row>
    <row r="257" spans="1:20" s="8" customFormat="1" ht="44.25" customHeight="1">
      <c r="A257" s="104">
        <v>126</v>
      </c>
      <c r="B257" s="112" t="s">
        <v>1393</v>
      </c>
      <c r="C257" s="182" t="s">
        <v>1355</v>
      </c>
      <c r="D257" s="113" t="s">
        <v>1361</v>
      </c>
      <c r="E257" s="56">
        <v>1</v>
      </c>
      <c r="F257" s="27">
        <v>2</v>
      </c>
      <c r="G257" s="16"/>
      <c r="H257" s="136">
        <v>45532</v>
      </c>
      <c r="I257" s="136" t="s">
        <v>1397</v>
      </c>
      <c r="J257" s="247"/>
      <c r="K257" s="248"/>
      <c r="L257" s="16"/>
      <c r="M257" s="64"/>
      <c r="N257" s="12"/>
      <c r="O257" s="16"/>
      <c r="P257" s="246"/>
      <c r="Q257" s="12"/>
      <c r="R257" s="19"/>
      <c r="S257" s="12"/>
      <c r="T257" s="25"/>
    </row>
    <row r="258" spans="1:20" s="8" customFormat="1" ht="39.75" customHeight="1">
      <c r="A258" s="104">
        <v>127</v>
      </c>
      <c r="B258" s="112" t="s">
        <v>1350</v>
      </c>
      <c r="C258" s="182" t="s">
        <v>1356</v>
      </c>
      <c r="D258" s="113" t="s">
        <v>1362</v>
      </c>
      <c r="E258" s="56"/>
      <c r="F258" s="27"/>
      <c r="G258" s="16"/>
      <c r="H258" s="16"/>
      <c r="I258" s="143"/>
      <c r="J258" s="16"/>
      <c r="K258" s="171"/>
      <c r="L258" s="16"/>
      <c r="M258" s="64"/>
      <c r="N258" s="12"/>
      <c r="O258" s="16"/>
      <c r="P258" s="246"/>
      <c r="Q258" s="12"/>
      <c r="R258" s="19"/>
      <c r="S258" s="12"/>
      <c r="T258" s="25"/>
    </row>
    <row r="259" spans="1:20" s="8" customFormat="1" ht="39" customHeight="1">
      <c r="A259" s="104">
        <v>128</v>
      </c>
      <c r="B259" s="112" t="s">
        <v>1351</v>
      </c>
      <c r="C259" s="182" t="s">
        <v>1357</v>
      </c>
      <c r="D259" s="113" t="s">
        <v>1363</v>
      </c>
      <c r="E259" s="56">
        <v>1</v>
      </c>
      <c r="F259" s="27">
        <v>2</v>
      </c>
      <c r="G259" s="16"/>
      <c r="H259" s="136">
        <v>45532</v>
      </c>
      <c r="I259" s="136" t="s">
        <v>1397</v>
      </c>
      <c r="J259" s="247"/>
      <c r="K259" s="248"/>
      <c r="L259" s="16"/>
      <c r="M259" s="64"/>
      <c r="N259" s="12"/>
      <c r="O259" s="16"/>
      <c r="P259" s="246"/>
      <c r="Q259" s="12"/>
      <c r="R259" s="19"/>
      <c r="S259" s="12"/>
      <c r="T259" s="25"/>
    </row>
    <row r="260" spans="1:20" s="8" customFormat="1" ht="35.25" customHeight="1">
      <c r="A260" s="104">
        <v>129</v>
      </c>
      <c r="B260" s="112" t="s">
        <v>1352</v>
      </c>
      <c r="C260" s="182" t="s">
        <v>1358</v>
      </c>
      <c r="D260" s="113" t="s">
        <v>1364</v>
      </c>
      <c r="E260" s="56"/>
      <c r="F260" s="27"/>
      <c r="G260" s="16"/>
      <c r="H260" s="16"/>
      <c r="I260" s="143"/>
      <c r="J260" s="16"/>
      <c r="K260" s="171"/>
      <c r="L260" s="16"/>
      <c r="M260" s="64"/>
      <c r="N260" s="12"/>
      <c r="O260" s="16"/>
      <c r="P260" s="246"/>
      <c r="Q260" s="12"/>
      <c r="R260" s="19"/>
      <c r="S260" s="12"/>
      <c r="T260" s="25"/>
    </row>
    <row r="261" spans="1:20" s="8" customFormat="1" ht="29.25" customHeight="1">
      <c r="A261" s="500">
        <v>130</v>
      </c>
      <c r="B261" s="472" t="s">
        <v>1486</v>
      </c>
      <c r="C261" s="502" t="s">
        <v>1365</v>
      </c>
      <c r="D261" s="437" t="s">
        <v>1366</v>
      </c>
      <c r="E261" s="56">
        <v>1</v>
      </c>
      <c r="F261" s="27"/>
      <c r="G261" s="16"/>
      <c r="H261" s="16">
        <v>45523</v>
      </c>
      <c r="I261" s="136" t="s">
        <v>1376</v>
      </c>
      <c r="J261" s="16">
        <v>45524</v>
      </c>
      <c r="K261" s="171" t="s">
        <v>1381</v>
      </c>
      <c r="L261" s="16">
        <v>45546</v>
      </c>
      <c r="M261" s="148" t="s">
        <v>1416</v>
      </c>
      <c r="N261" s="12">
        <v>5</v>
      </c>
      <c r="O261" s="16"/>
      <c r="P261" s="246"/>
      <c r="Q261" s="252">
        <v>45525</v>
      </c>
      <c r="R261" s="249" t="s">
        <v>1388</v>
      </c>
      <c r="S261" s="140" t="s">
        <v>776</v>
      </c>
      <c r="T261" s="25"/>
    </row>
    <row r="262" spans="1:20" s="8" customFormat="1" ht="29.25" customHeight="1">
      <c r="A262" s="504"/>
      <c r="B262" s="494"/>
      <c r="C262" s="505"/>
      <c r="D262" s="444"/>
      <c r="E262" s="56">
        <v>2</v>
      </c>
      <c r="F262" s="27"/>
      <c r="G262" s="16"/>
      <c r="H262" s="16">
        <v>45567</v>
      </c>
      <c r="I262" s="136" t="s">
        <v>1485</v>
      </c>
      <c r="J262" s="16" t="s">
        <v>1474</v>
      </c>
      <c r="K262" s="171" t="s">
        <v>1475</v>
      </c>
      <c r="L262" s="16">
        <v>45580</v>
      </c>
      <c r="M262" s="64" t="s">
        <v>1560</v>
      </c>
      <c r="N262" s="12">
        <v>1</v>
      </c>
      <c r="O262" s="16">
        <v>45568</v>
      </c>
      <c r="P262" s="171" t="s">
        <v>1476</v>
      </c>
      <c r="Q262" s="252">
        <v>45568</v>
      </c>
      <c r="R262" s="249" t="s">
        <v>1477</v>
      </c>
      <c r="S262" s="140" t="s">
        <v>776</v>
      </c>
      <c r="T262" s="25"/>
    </row>
    <row r="263" spans="1:20" s="8" customFormat="1" ht="29.25" customHeight="1">
      <c r="A263" s="501"/>
      <c r="B263" s="473"/>
      <c r="C263" s="503"/>
      <c r="D263" s="438"/>
      <c r="E263" s="56">
        <v>3</v>
      </c>
      <c r="F263" s="27"/>
      <c r="G263" s="16"/>
      <c r="H263" s="16">
        <v>45572</v>
      </c>
      <c r="I263" s="136" t="s">
        <v>1484</v>
      </c>
      <c r="J263" s="16">
        <v>45573</v>
      </c>
      <c r="K263" s="171" t="s">
        <v>1488</v>
      </c>
      <c r="L263" s="16">
        <v>45585</v>
      </c>
      <c r="M263" s="148" t="s">
        <v>1588</v>
      </c>
      <c r="N263" s="12">
        <v>1</v>
      </c>
      <c r="O263" s="16">
        <v>45573</v>
      </c>
      <c r="P263" s="171" t="s">
        <v>1489</v>
      </c>
      <c r="Q263" s="16">
        <v>45588</v>
      </c>
      <c r="R263" s="166" t="s">
        <v>1572</v>
      </c>
      <c r="S263" s="140" t="s">
        <v>1573</v>
      </c>
      <c r="T263" s="25"/>
    </row>
    <row r="264" spans="1:20" s="8" customFormat="1" ht="29.25" customHeight="1">
      <c r="A264" s="500">
        <v>131</v>
      </c>
      <c r="B264" s="472" t="s">
        <v>1368</v>
      </c>
      <c r="C264" s="502" t="s">
        <v>1369</v>
      </c>
      <c r="D264" s="437" t="s">
        <v>1370</v>
      </c>
      <c r="E264" s="56">
        <v>1</v>
      </c>
      <c r="F264" s="27"/>
      <c r="G264" s="16"/>
      <c r="H264" s="16">
        <v>45519</v>
      </c>
      <c r="I264" s="136" t="s">
        <v>1372</v>
      </c>
      <c r="J264" s="16">
        <v>45519</v>
      </c>
      <c r="K264" s="171" t="s">
        <v>1373</v>
      </c>
      <c r="L264" s="16" t="s">
        <v>1432</v>
      </c>
      <c r="M264" s="148" t="s">
        <v>1431</v>
      </c>
      <c r="N264" s="12">
        <v>5</v>
      </c>
      <c r="O264" s="16">
        <v>45519</v>
      </c>
      <c r="P264" s="171" t="s">
        <v>1374</v>
      </c>
      <c r="Q264" s="13">
        <v>45521</v>
      </c>
      <c r="R264" s="250" t="s">
        <v>1375</v>
      </c>
      <c r="S264" s="140" t="s">
        <v>776</v>
      </c>
      <c r="T264" s="25"/>
    </row>
    <row r="265" spans="1:20" s="8" customFormat="1" ht="29.25" customHeight="1">
      <c r="A265" s="501"/>
      <c r="B265" s="473"/>
      <c r="C265" s="503"/>
      <c r="D265" s="438"/>
      <c r="E265" s="56">
        <v>2</v>
      </c>
      <c r="F265" s="27"/>
      <c r="G265" s="16"/>
      <c r="H265" s="16">
        <v>45560</v>
      </c>
      <c r="I265" s="136" t="s">
        <v>1443</v>
      </c>
      <c r="J265" s="16">
        <v>45561</v>
      </c>
      <c r="K265" s="171" t="s">
        <v>1446</v>
      </c>
      <c r="L265" s="16">
        <v>45576</v>
      </c>
      <c r="M265" s="148" t="s">
        <v>1545</v>
      </c>
      <c r="N265" s="12">
        <v>1</v>
      </c>
      <c r="O265" s="16">
        <v>45561</v>
      </c>
      <c r="P265" s="171" t="s">
        <v>1447</v>
      </c>
      <c r="Q265" s="16"/>
      <c r="R265" s="250" t="s">
        <v>1451</v>
      </c>
      <c r="S265" s="140" t="s">
        <v>776</v>
      </c>
      <c r="T265" s="25"/>
    </row>
    <row r="266" spans="1:20" s="8" customFormat="1" ht="29.25" customHeight="1">
      <c r="A266" s="500">
        <v>132</v>
      </c>
      <c r="B266" s="472" t="s">
        <v>1378</v>
      </c>
      <c r="C266" s="502" t="s">
        <v>1379</v>
      </c>
      <c r="D266" s="437" t="s">
        <v>1380</v>
      </c>
      <c r="E266" s="56">
        <v>1</v>
      </c>
      <c r="F266" s="27">
        <v>3</v>
      </c>
      <c r="G266" s="16"/>
      <c r="H266" s="16">
        <v>45546</v>
      </c>
      <c r="I266" s="136" t="s">
        <v>1412</v>
      </c>
      <c r="J266" s="16" t="s">
        <v>1424</v>
      </c>
      <c r="K266" s="171" t="s">
        <v>1422</v>
      </c>
      <c r="L266" s="16" t="s">
        <v>1432</v>
      </c>
      <c r="M266" s="148" t="s">
        <v>1433</v>
      </c>
      <c r="N266" s="12">
        <v>5</v>
      </c>
      <c r="O266" s="16" t="s">
        <v>1424</v>
      </c>
      <c r="P266" s="171" t="s">
        <v>1423</v>
      </c>
      <c r="Q266" s="16"/>
      <c r="R266" s="250"/>
      <c r="S266" s="144"/>
      <c r="T266" s="25"/>
    </row>
    <row r="267" spans="1:20" s="8" customFormat="1" ht="29.25" customHeight="1">
      <c r="A267" s="501"/>
      <c r="B267" s="473"/>
      <c r="C267" s="503"/>
      <c r="D267" s="438"/>
      <c r="E267" s="56">
        <v>2</v>
      </c>
      <c r="F267" s="27"/>
      <c r="G267" s="16"/>
      <c r="H267" s="16">
        <v>45560</v>
      </c>
      <c r="I267" s="136" t="s">
        <v>1443</v>
      </c>
      <c r="J267" s="16">
        <v>45561</v>
      </c>
      <c r="K267" s="171" t="s">
        <v>1446</v>
      </c>
      <c r="L267" s="16">
        <v>45576</v>
      </c>
      <c r="M267" s="148" t="s">
        <v>1545</v>
      </c>
      <c r="N267" s="12">
        <v>1</v>
      </c>
      <c r="O267" s="16">
        <v>45561</v>
      </c>
      <c r="P267" s="171" t="s">
        <v>1447</v>
      </c>
      <c r="Q267" s="16"/>
      <c r="R267" s="250" t="s">
        <v>1451</v>
      </c>
      <c r="S267" s="140" t="s">
        <v>776</v>
      </c>
      <c r="T267" s="25"/>
    </row>
    <row r="268" spans="1:20" s="8" customFormat="1" ht="29.25" customHeight="1">
      <c r="A268" s="500">
        <v>133</v>
      </c>
      <c r="B268" s="472" t="s">
        <v>1428</v>
      </c>
      <c r="C268" s="502" t="s">
        <v>1429</v>
      </c>
      <c r="D268" s="437" t="s">
        <v>1430</v>
      </c>
      <c r="E268" s="56">
        <v>1</v>
      </c>
      <c r="F268" s="27">
        <v>3</v>
      </c>
      <c r="G268" s="16"/>
      <c r="H268" s="16">
        <v>45560</v>
      </c>
      <c r="I268" s="136" t="s">
        <v>1443</v>
      </c>
      <c r="J268" s="16">
        <v>45562</v>
      </c>
      <c r="K268" s="171" t="s">
        <v>1450</v>
      </c>
      <c r="L268" s="16">
        <v>45566</v>
      </c>
      <c r="M268" s="148" t="s">
        <v>1460</v>
      </c>
      <c r="N268" s="12">
        <v>2</v>
      </c>
      <c r="O268" s="16">
        <v>45562</v>
      </c>
      <c r="P268" s="171" t="s">
        <v>1449</v>
      </c>
      <c r="Q268" s="16">
        <v>45566</v>
      </c>
      <c r="R268" s="250" t="s">
        <v>1466</v>
      </c>
      <c r="S268" s="140" t="s">
        <v>776</v>
      </c>
      <c r="T268" s="25"/>
    </row>
    <row r="269" spans="1:20" s="8" customFormat="1" ht="29.25" customHeight="1">
      <c r="A269" s="501"/>
      <c r="B269" s="473"/>
      <c r="C269" s="503"/>
      <c r="D269" s="438"/>
      <c r="E269" s="56">
        <v>2</v>
      </c>
      <c r="F269" s="27">
        <v>3</v>
      </c>
      <c r="G269" s="16" t="s">
        <v>2910</v>
      </c>
      <c r="H269" s="254">
        <v>46058</v>
      </c>
      <c r="I269" s="510" t="s">
        <v>2969</v>
      </c>
      <c r="J269" s="510"/>
      <c r="K269" s="171"/>
      <c r="L269" s="361">
        <v>46080</v>
      </c>
      <c r="M269" s="362" t="s">
        <v>3041</v>
      </c>
      <c r="N269" s="363">
        <v>4</v>
      </c>
      <c r="O269" s="16"/>
      <c r="P269" s="171"/>
      <c r="Q269" s="16"/>
      <c r="R269" s="250"/>
      <c r="S269" s="144"/>
      <c r="T269" s="25"/>
    </row>
    <row r="270" spans="1:20" s="8" customFormat="1" ht="29.25" customHeight="1">
      <c r="A270" s="104">
        <v>134</v>
      </c>
      <c r="B270" s="112" t="s">
        <v>1444</v>
      </c>
      <c r="C270" s="182" t="s">
        <v>1445</v>
      </c>
      <c r="D270" s="113" t="s">
        <v>1448</v>
      </c>
      <c r="E270" s="56"/>
      <c r="F270" s="27"/>
      <c r="G270" s="16"/>
      <c r="H270" s="16"/>
      <c r="I270" s="143"/>
      <c r="J270" s="16"/>
      <c r="K270" s="171"/>
      <c r="L270" s="16"/>
      <c r="M270" s="64"/>
      <c r="N270" s="12"/>
      <c r="O270" s="16"/>
      <c r="P270" s="246"/>
      <c r="Q270" s="12"/>
      <c r="R270" s="19"/>
      <c r="S270" s="12"/>
      <c r="T270" s="25"/>
    </row>
    <row r="271" spans="1:20" s="8" customFormat="1" ht="29.25" customHeight="1">
      <c r="A271" s="104">
        <v>135</v>
      </c>
      <c r="B271" s="112" t="s">
        <v>1479</v>
      </c>
      <c r="C271" s="182" t="s">
        <v>1480</v>
      </c>
      <c r="D271" s="113" t="s">
        <v>1481</v>
      </c>
      <c r="E271" s="56">
        <v>1</v>
      </c>
      <c r="F271" s="27">
        <v>3</v>
      </c>
      <c r="G271" s="16"/>
      <c r="H271" s="16">
        <v>45575</v>
      </c>
      <c r="I271" s="136" t="s">
        <v>1491</v>
      </c>
      <c r="J271" s="16">
        <v>45575</v>
      </c>
      <c r="K271" s="171" t="s">
        <v>1492</v>
      </c>
      <c r="L271" s="16">
        <v>45580</v>
      </c>
      <c r="M271" s="148" t="s">
        <v>1561</v>
      </c>
      <c r="N271" s="12">
        <v>1</v>
      </c>
      <c r="O271" s="16"/>
      <c r="P271" s="246"/>
      <c r="Q271" s="12"/>
      <c r="R271" s="19"/>
      <c r="S271" s="12"/>
      <c r="T271" s="25"/>
    </row>
    <row r="272" spans="1:20" s="8" customFormat="1" ht="29.25" customHeight="1">
      <c r="A272" s="104">
        <v>136</v>
      </c>
      <c r="B272" s="112" t="s">
        <v>1608</v>
      </c>
      <c r="C272" s="182" t="s">
        <v>1482</v>
      </c>
      <c r="D272" s="113" t="s">
        <v>1483</v>
      </c>
      <c r="E272" s="56">
        <v>1</v>
      </c>
      <c r="F272" s="27">
        <v>3</v>
      </c>
      <c r="G272" s="16"/>
      <c r="H272" s="16">
        <v>45607</v>
      </c>
      <c r="I272" s="136" t="s">
        <v>1607</v>
      </c>
      <c r="J272" s="16">
        <v>45608</v>
      </c>
      <c r="K272" s="171" t="s">
        <v>1614</v>
      </c>
      <c r="L272" s="16">
        <v>45609</v>
      </c>
      <c r="M272" s="148" t="s">
        <v>1618</v>
      </c>
      <c r="N272" s="12">
        <v>1</v>
      </c>
      <c r="O272" s="16">
        <v>45608</v>
      </c>
      <c r="P272" s="171" t="s">
        <v>1613</v>
      </c>
      <c r="Q272" s="16">
        <v>45608</v>
      </c>
      <c r="R272" s="179" t="s">
        <v>1612</v>
      </c>
      <c r="S272" s="140" t="s">
        <v>776</v>
      </c>
      <c r="T272" s="25"/>
    </row>
    <row r="273" spans="1:20" s="8" customFormat="1" ht="29.25" customHeight="1">
      <c r="A273" s="104">
        <v>137</v>
      </c>
      <c r="B273" s="112" t="s">
        <v>1623</v>
      </c>
      <c r="C273" s="182" t="s">
        <v>1624</v>
      </c>
      <c r="D273" s="113" t="s">
        <v>1629</v>
      </c>
      <c r="E273" s="56">
        <v>1</v>
      </c>
      <c r="F273" s="27">
        <v>3</v>
      </c>
      <c r="G273" s="16"/>
      <c r="H273" s="16">
        <v>45623</v>
      </c>
      <c r="I273" s="136" t="s">
        <v>1644</v>
      </c>
      <c r="J273" s="16">
        <v>45623</v>
      </c>
      <c r="K273" s="171" t="s">
        <v>1647</v>
      </c>
      <c r="L273" s="16">
        <v>45638</v>
      </c>
      <c r="M273" s="148" t="s">
        <v>1689</v>
      </c>
      <c r="N273" s="12">
        <v>1</v>
      </c>
      <c r="O273" s="16">
        <v>45623</v>
      </c>
      <c r="P273" s="171" t="s">
        <v>1646</v>
      </c>
      <c r="Q273" s="16">
        <v>45624</v>
      </c>
      <c r="R273" s="194" t="s">
        <v>1648</v>
      </c>
      <c r="S273" s="140" t="s">
        <v>1573</v>
      </c>
      <c r="T273" s="25"/>
    </row>
    <row r="274" spans="1:20" s="8" customFormat="1" ht="29.25" customHeight="1">
      <c r="A274" s="104">
        <v>138</v>
      </c>
      <c r="B274" s="112" t="s">
        <v>1628</v>
      </c>
      <c r="C274" s="182" t="s">
        <v>1630</v>
      </c>
      <c r="D274" s="113" t="s">
        <v>1631</v>
      </c>
      <c r="E274" s="56">
        <v>1</v>
      </c>
      <c r="F274" s="27">
        <v>3</v>
      </c>
      <c r="G274" s="16" t="s">
        <v>863</v>
      </c>
      <c r="H274" s="16">
        <v>45627</v>
      </c>
      <c r="I274" s="136" t="s">
        <v>1652</v>
      </c>
      <c r="J274" s="16">
        <v>45632</v>
      </c>
      <c r="K274" s="171" t="s">
        <v>1659</v>
      </c>
      <c r="L274" s="16">
        <v>45632</v>
      </c>
      <c r="M274" s="148" t="s">
        <v>1666</v>
      </c>
      <c r="N274" s="12">
        <v>1</v>
      </c>
      <c r="O274" s="16">
        <v>45632</v>
      </c>
      <c r="P274" s="171" t="s">
        <v>1660</v>
      </c>
      <c r="Q274" s="16">
        <v>45636</v>
      </c>
      <c r="R274" s="179" t="s">
        <v>1668</v>
      </c>
      <c r="S274" s="140" t="s">
        <v>776</v>
      </c>
      <c r="T274" s="25"/>
    </row>
    <row r="275" spans="1:20" s="8" customFormat="1" ht="29.25" customHeight="1">
      <c r="A275" s="104">
        <v>139</v>
      </c>
      <c r="B275" s="112" t="s">
        <v>1637</v>
      </c>
      <c r="C275" s="182" t="s">
        <v>1638</v>
      </c>
      <c r="D275" s="113" t="s">
        <v>1639</v>
      </c>
      <c r="E275" s="56">
        <v>1</v>
      </c>
      <c r="F275" s="27">
        <v>3</v>
      </c>
      <c r="G275" s="16" t="s">
        <v>863</v>
      </c>
      <c r="H275" s="16">
        <v>45627</v>
      </c>
      <c r="I275" s="136" t="s">
        <v>1652</v>
      </c>
      <c r="J275" s="16">
        <v>45632</v>
      </c>
      <c r="K275" s="171" t="s">
        <v>1662</v>
      </c>
      <c r="L275" s="16">
        <v>45632</v>
      </c>
      <c r="M275" s="148" t="s">
        <v>1667</v>
      </c>
      <c r="N275" s="12">
        <v>1</v>
      </c>
      <c r="O275" s="16">
        <v>45632</v>
      </c>
      <c r="P275" s="171" t="s">
        <v>1661</v>
      </c>
      <c r="Q275" s="16">
        <v>45636</v>
      </c>
      <c r="R275" s="179" t="s">
        <v>1668</v>
      </c>
      <c r="S275" s="140" t="s">
        <v>776</v>
      </c>
      <c r="T275" s="25"/>
    </row>
    <row r="276" spans="1:20" s="8" customFormat="1" ht="29.25" customHeight="1">
      <c r="A276" s="104">
        <v>140</v>
      </c>
      <c r="B276" s="112" t="s">
        <v>1649</v>
      </c>
      <c r="C276" s="182" t="s">
        <v>1650</v>
      </c>
      <c r="D276" s="113" t="s">
        <v>1651</v>
      </c>
      <c r="E276" s="56">
        <v>1</v>
      </c>
      <c r="F276" s="27">
        <v>3</v>
      </c>
      <c r="G276" s="16" t="s">
        <v>863</v>
      </c>
      <c r="H276" s="16">
        <v>45653</v>
      </c>
      <c r="I276" s="136" t="s">
        <v>1713</v>
      </c>
      <c r="J276" s="267"/>
      <c r="K276" s="271" t="s">
        <v>1722</v>
      </c>
      <c r="L276" s="16"/>
      <c r="M276" s="148"/>
      <c r="N276" s="12"/>
      <c r="O276" s="16"/>
      <c r="P276" s="53"/>
      <c r="Q276" s="16"/>
      <c r="R276" s="179"/>
      <c r="S276" s="144"/>
      <c r="T276" s="25"/>
    </row>
    <row r="277" spans="1:20" s="8" customFormat="1" ht="29.25" customHeight="1">
      <c r="A277" s="104">
        <v>141</v>
      </c>
      <c r="B277" s="112" t="s">
        <v>1710</v>
      </c>
      <c r="C277" s="182" t="s">
        <v>1654</v>
      </c>
      <c r="D277" s="113" t="s">
        <v>1657</v>
      </c>
      <c r="E277" s="56"/>
      <c r="F277" s="27"/>
      <c r="G277" s="16"/>
      <c r="H277" s="16"/>
      <c r="I277" s="143"/>
      <c r="J277" s="16"/>
      <c r="K277" s="171"/>
      <c r="L277" s="16"/>
      <c r="M277" s="148"/>
      <c r="N277" s="12"/>
      <c r="O277" s="16"/>
      <c r="P277" s="53"/>
      <c r="Q277" s="16"/>
      <c r="R277" s="179"/>
      <c r="S277" s="144"/>
      <c r="T277" s="25"/>
    </row>
    <row r="278" spans="1:20" s="8" customFormat="1" ht="29.25" customHeight="1">
      <c r="A278" s="104">
        <v>142</v>
      </c>
      <c r="B278" s="112" t="s">
        <v>1656</v>
      </c>
      <c r="C278" s="182" t="s">
        <v>1655</v>
      </c>
      <c r="D278" s="113" t="s">
        <v>1658</v>
      </c>
      <c r="E278" s="56">
        <v>1</v>
      </c>
      <c r="F278" s="27">
        <v>3</v>
      </c>
      <c r="G278" s="16" t="s">
        <v>863</v>
      </c>
      <c r="H278" s="16">
        <v>45645</v>
      </c>
      <c r="I278" s="136" t="s">
        <v>1700</v>
      </c>
      <c r="J278" s="16">
        <v>45645</v>
      </c>
      <c r="K278" s="171" t="s">
        <v>1701</v>
      </c>
      <c r="L278" s="16">
        <v>45665</v>
      </c>
      <c r="M278" s="148" t="s">
        <v>1731</v>
      </c>
      <c r="N278" s="12">
        <v>1</v>
      </c>
      <c r="O278" s="16">
        <v>45646</v>
      </c>
      <c r="P278" s="53" t="s">
        <v>1702</v>
      </c>
      <c r="Q278" s="16"/>
      <c r="R278" s="194"/>
      <c r="S278" s="144"/>
      <c r="T278" s="25"/>
    </row>
    <row r="279" spans="1:20" s="8" customFormat="1" ht="29.25" customHeight="1">
      <c r="A279" s="104">
        <v>143</v>
      </c>
      <c r="B279" s="112" t="s">
        <v>1680</v>
      </c>
      <c r="C279" s="182" t="s">
        <v>1664</v>
      </c>
      <c r="D279" s="113" t="s">
        <v>1665</v>
      </c>
      <c r="E279" s="56">
        <v>1</v>
      </c>
      <c r="F279" s="27">
        <v>3</v>
      </c>
      <c r="G279" s="16"/>
      <c r="H279" s="16">
        <v>45638</v>
      </c>
      <c r="I279" s="136" t="s">
        <v>1681</v>
      </c>
      <c r="J279" s="16">
        <v>45638</v>
      </c>
      <c r="K279" s="171" t="s">
        <v>1684</v>
      </c>
      <c r="L279" s="16">
        <v>45665</v>
      </c>
      <c r="M279" s="148" t="s">
        <v>1731</v>
      </c>
      <c r="N279" s="12">
        <v>1</v>
      </c>
      <c r="O279" s="16">
        <v>45638</v>
      </c>
      <c r="P279" s="53" t="s">
        <v>1683</v>
      </c>
      <c r="Q279" s="16">
        <v>45639</v>
      </c>
      <c r="R279" s="194" t="s">
        <v>1690</v>
      </c>
      <c r="S279" s="140" t="s">
        <v>776</v>
      </c>
      <c r="T279" s="25"/>
    </row>
    <row r="280" spans="1:20" s="8" customFormat="1" ht="29.25" customHeight="1">
      <c r="A280" s="104">
        <v>144</v>
      </c>
      <c r="B280" s="312" t="s">
        <v>1663</v>
      </c>
      <c r="C280" s="313" t="s">
        <v>1669</v>
      </c>
      <c r="D280" s="314" t="s">
        <v>1670</v>
      </c>
      <c r="E280" s="56">
        <v>1</v>
      </c>
      <c r="F280" s="27">
        <v>3</v>
      </c>
      <c r="G280" s="16"/>
      <c r="H280" s="16">
        <v>45636</v>
      </c>
      <c r="I280" s="136" t="s">
        <v>1673</v>
      </c>
      <c r="J280" s="16">
        <v>45636</v>
      </c>
      <c r="K280" s="171" t="s">
        <v>1674</v>
      </c>
      <c r="L280" s="16">
        <v>45642</v>
      </c>
      <c r="M280" s="148" t="s">
        <v>1993</v>
      </c>
      <c r="N280" s="12">
        <v>1</v>
      </c>
      <c r="O280" s="16">
        <v>45636</v>
      </c>
      <c r="P280" s="53" t="s">
        <v>1675</v>
      </c>
      <c r="Q280" s="16">
        <v>45638</v>
      </c>
      <c r="R280" s="166" t="s">
        <v>1682</v>
      </c>
      <c r="S280" s="144"/>
      <c r="T280" s="25"/>
    </row>
    <row r="281" spans="1:20" s="8" customFormat="1" ht="29.25" customHeight="1">
      <c r="A281" s="104">
        <v>145</v>
      </c>
      <c r="B281" s="112" t="s">
        <v>1691</v>
      </c>
      <c r="C281" s="182" t="s">
        <v>1692</v>
      </c>
      <c r="D281" s="113" t="s">
        <v>1693</v>
      </c>
      <c r="E281" s="56">
        <v>1</v>
      </c>
      <c r="F281" s="27">
        <v>3</v>
      </c>
      <c r="G281" s="16"/>
      <c r="H281" s="16">
        <v>45646</v>
      </c>
      <c r="I281" s="136" t="s">
        <v>1704</v>
      </c>
      <c r="J281" s="16">
        <v>45650</v>
      </c>
      <c r="K281" s="171" t="s">
        <v>1706</v>
      </c>
      <c r="L281" s="16">
        <v>45653</v>
      </c>
      <c r="M281" s="148" t="s">
        <v>1714</v>
      </c>
      <c r="N281" s="12">
        <v>1</v>
      </c>
      <c r="O281" s="16">
        <v>45650</v>
      </c>
      <c r="P281" s="53" t="s">
        <v>1705</v>
      </c>
      <c r="Q281" s="16">
        <v>45652</v>
      </c>
      <c r="R281" s="194" t="s">
        <v>1708</v>
      </c>
      <c r="S281" s="140" t="s">
        <v>776</v>
      </c>
      <c r="T281" s="25"/>
    </row>
    <row r="282" spans="1:20" s="8" customFormat="1" ht="29.25" customHeight="1">
      <c r="A282" s="500">
        <v>146</v>
      </c>
      <c r="B282" s="472" t="s">
        <v>1709</v>
      </c>
      <c r="C282" s="514" t="s">
        <v>1711</v>
      </c>
      <c r="D282" s="437" t="s">
        <v>1712</v>
      </c>
      <c r="E282" s="56">
        <v>1</v>
      </c>
      <c r="F282" s="27">
        <v>3</v>
      </c>
      <c r="G282" s="16" t="s">
        <v>863</v>
      </c>
      <c r="H282" s="16">
        <v>45656</v>
      </c>
      <c r="I282" s="136" t="s">
        <v>1716</v>
      </c>
      <c r="J282" s="16">
        <v>45657</v>
      </c>
      <c r="K282" s="171" t="s">
        <v>1721</v>
      </c>
      <c r="L282" s="16">
        <v>45665</v>
      </c>
      <c r="M282" s="148" t="s">
        <v>1731</v>
      </c>
      <c r="N282" s="12">
        <v>1</v>
      </c>
      <c r="O282" s="16"/>
      <c r="P282" s="53"/>
      <c r="Q282" s="16"/>
      <c r="R282" s="194"/>
      <c r="S282" s="144"/>
      <c r="T282" s="25"/>
    </row>
    <row r="283" spans="1:20" s="8" customFormat="1" ht="29.25" customHeight="1">
      <c r="A283" s="504"/>
      <c r="B283" s="494"/>
      <c r="C283" s="515"/>
      <c r="D283" s="444"/>
      <c r="E283" s="56">
        <v>2</v>
      </c>
      <c r="F283" s="27">
        <v>3</v>
      </c>
      <c r="G283" s="16"/>
      <c r="H283" s="16">
        <v>45673</v>
      </c>
      <c r="I283" s="136" t="s">
        <v>1782</v>
      </c>
      <c r="J283" s="16">
        <v>45673</v>
      </c>
      <c r="K283" s="171" t="s">
        <v>1790</v>
      </c>
      <c r="L283" s="16">
        <v>45681</v>
      </c>
      <c r="M283" s="277" t="s">
        <v>1808</v>
      </c>
      <c r="N283" s="12">
        <v>3</v>
      </c>
      <c r="O283" s="16"/>
      <c r="P283" s="53"/>
      <c r="Q283" s="16"/>
      <c r="R283" s="194"/>
      <c r="S283" s="144"/>
      <c r="T283" s="25"/>
    </row>
    <row r="284" spans="1:20" s="8" customFormat="1" ht="29.25" customHeight="1">
      <c r="A284" s="501"/>
      <c r="B284" s="473"/>
      <c r="C284" s="516"/>
      <c r="D284" s="438"/>
      <c r="E284" s="56">
        <v>3</v>
      </c>
      <c r="F284" s="27">
        <v>3</v>
      </c>
      <c r="G284" s="16"/>
      <c r="H284" s="517" t="s">
        <v>2972</v>
      </c>
      <c r="I284" s="518"/>
      <c r="J284" s="519"/>
      <c r="K284" s="171" t="s">
        <v>2971</v>
      </c>
      <c r="L284" s="13">
        <v>46085</v>
      </c>
      <c r="M284" s="178" t="s">
        <v>3049</v>
      </c>
      <c r="N284" s="12">
        <v>4</v>
      </c>
      <c r="O284" s="16"/>
      <c r="P284" s="53"/>
      <c r="Q284" s="16"/>
      <c r="R284" s="194"/>
      <c r="S284" s="144"/>
      <c r="T284" s="25"/>
    </row>
    <row r="285" spans="1:20" s="8" customFormat="1" ht="29.25" customHeight="1">
      <c r="A285" s="104">
        <v>147</v>
      </c>
      <c r="B285" s="112" t="s">
        <v>1833</v>
      </c>
      <c r="C285" s="337" t="s">
        <v>1717</v>
      </c>
      <c r="D285" s="113" t="s">
        <v>1718</v>
      </c>
      <c r="E285" s="56">
        <v>1</v>
      </c>
      <c r="F285" s="27">
        <v>3</v>
      </c>
      <c r="G285" s="16"/>
      <c r="H285" s="16">
        <v>45696</v>
      </c>
      <c r="I285" s="136" t="s">
        <v>1846</v>
      </c>
      <c r="J285" s="16">
        <v>45698</v>
      </c>
      <c r="K285" s="171" t="s">
        <v>1847</v>
      </c>
      <c r="L285" s="16">
        <v>45700</v>
      </c>
      <c r="M285" s="148" t="s">
        <v>1851</v>
      </c>
      <c r="N285" s="12">
        <v>1</v>
      </c>
      <c r="O285" s="16"/>
      <c r="P285" s="53"/>
      <c r="Q285" s="16"/>
      <c r="R285" s="194"/>
      <c r="S285" s="144"/>
      <c r="T285" s="25"/>
    </row>
    <row r="286" spans="1:20" s="8" customFormat="1" ht="36" customHeight="1">
      <c r="A286" s="500">
        <v>148</v>
      </c>
      <c r="B286" s="472" t="s">
        <v>1723</v>
      </c>
      <c r="C286" s="502" t="s">
        <v>1724</v>
      </c>
      <c r="D286" s="437" t="s">
        <v>1727</v>
      </c>
      <c r="E286" s="56">
        <v>1</v>
      </c>
      <c r="F286" s="27">
        <v>3</v>
      </c>
      <c r="G286" s="16"/>
      <c r="H286" s="205" t="s">
        <v>1780</v>
      </c>
      <c r="I286" s="136" t="s">
        <v>1734</v>
      </c>
      <c r="J286" s="16">
        <v>45673</v>
      </c>
      <c r="K286" s="276" t="s">
        <v>1783</v>
      </c>
      <c r="L286" s="16">
        <v>45680</v>
      </c>
      <c r="M286" s="148" t="s">
        <v>1807</v>
      </c>
      <c r="N286" s="12">
        <v>1</v>
      </c>
      <c r="O286" s="16">
        <v>45673</v>
      </c>
      <c r="P286" s="53" t="s">
        <v>1784</v>
      </c>
      <c r="Q286" s="16">
        <v>45678</v>
      </c>
      <c r="R286" s="148" t="s">
        <v>1801</v>
      </c>
      <c r="S286" s="140" t="s">
        <v>776</v>
      </c>
      <c r="T286" s="25"/>
    </row>
    <row r="287" spans="1:20" s="8" customFormat="1" ht="36" customHeight="1">
      <c r="A287" s="504"/>
      <c r="B287" s="494"/>
      <c r="C287" s="505"/>
      <c r="D287" s="444"/>
      <c r="E287" s="56">
        <v>2</v>
      </c>
      <c r="F287" s="27">
        <v>3</v>
      </c>
      <c r="G287" s="296" t="s">
        <v>1921</v>
      </c>
      <c r="H287" s="16">
        <v>45722</v>
      </c>
      <c r="I287" s="136" t="s">
        <v>1885</v>
      </c>
      <c r="J287" s="205" t="s">
        <v>1920</v>
      </c>
      <c r="K287" s="276" t="s">
        <v>1919</v>
      </c>
      <c r="L287" s="16"/>
      <c r="M287" s="148"/>
      <c r="N287" s="12"/>
      <c r="O287" s="229" t="s">
        <v>1920</v>
      </c>
      <c r="P287" s="290" t="s">
        <v>1923</v>
      </c>
      <c r="Q287" s="280">
        <v>45734</v>
      </c>
      <c r="R287" s="239" t="s">
        <v>1906</v>
      </c>
      <c r="S287" s="140" t="s">
        <v>776</v>
      </c>
      <c r="T287" s="289" t="s">
        <v>1924</v>
      </c>
    </row>
    <row r="288" spans="1:20" s="8" customFormat="1" ht="36" customHeight="1">
      <c r="A288" s="501"/>
      <c r="B288" s="473"/>
      <c r="C288" s="503"/>
      <c r="D288" s="438"/>
      <c r="E288" s="56">
        <v>2</v>
      </c>
      <c r="F288" s="27">
        <v>3</v>
      </c>
      <c r="G288" s="205" t="s">
        <v>1925</v>
      </c>
      <c r="H288" s="16">
        <v>45742</v>
      </c>
      <c r="I288" s="136" t="s">
        <v>1885</v>
      </c>
      <c r="J288" s="205" t="s">
        <v>1918</v>
      </c>
      <c r="K288" s="276" t="s">
        <v>1917</v>
      </c>
      <c r="L288" s="16">
        <v>45797</v>
      </c>
      <c r="M288" s="148" t="s">
        <v>2074</v>
      </c>
      <c r="N288" s="12">
        <v>1</v>
      </c>
      <c r="O288" s="205" t="s">
        <v>1927</v>
      </c>
      <c r="P288" s="288" t="s">
        <v>1922</v>
      </c>
      <c r="Q288" s="281"/>
      <c r="R288" s="180"/>
      <c r="S288" s="144"/>
      <c r="T288" s="289"/>
    </row>
    <row r="289" spans="1:20" s="8" customFormat="1" ht="29.25" customHeight="1">
      <c r="A289" s="104">
        <v>149</v>
      </c>
      <c r="B289" s="112" t="s">
        <v>1725</v>
      </c>
      <c r="C289" s="182" t="s">
        <v>1726</v>
      </c>
      <c r="D289" s="113" t="s">
        <v>1728</v>
      </c>
      <c r="E289" s="56">
        <v>1</v>
      </c>
      <c r="F289" s="27">
        <v>3</v>
      </c>
      <c r="G289" s="16" t="s">
        <v>863</v>
      </c>
      <c r="H289" s="16">
        <v>45673</v>
      </c>
      <c r="I289" s="136" t="s">
        <v>1782</v>
      </c>
      <c r="J289" s="16">
        <v>45673</v>
      </c>
      <c r="K289" s="171" t="s">
        <v>1789</v>
      </c>
      <c r="L289" s="16">
        <v>45679</v>
      </c>
      <c r="M289" s="64" t="s">
        <v>1804</v>
      </c>
      <c r="N289" s="12">
        <v>1</v>
      </c>
      <c r="O289" s="16"/>
      <c r="P289" s="53"/>
      <c r="Q289" s="16"/>
      <c r="R289" s="179"/>
      <c r="S289" s="144"/>
      <c r="T289" s="25"/>
    </row>
    <row r="290" spans="1:20" s="8" customFormat="1" ht="29.25" customHeight="1">
      <c r="A290" s="104">
        <v>150</v>
      </c>
      <c r="B290" s="112" t="s">
        <v>1831</v>
      </c>
      <c r="C290" s="182" t="s">
        <v>1738</v>
      </c>
      <c r="D290" s="113" t="s">
        <v>1739</v>
      </c>
      <c r="E290" s="56">
        <v>1</v>
      </c>
      <c r="F290" s="27">
        <v>3</v>
      </c>
      <c r="G290" s="16" t="s">
        <v>863</v>
      </c>
      <c r="H290" s="16">
        <v>45692</v>
      </c>
      <c r="I290" s="136" t="s">
        <v>1834</v>
      </c>
      <c r="J290" s="16">
        <v>45693</v>
      </c>
      <c r="K290" s="53" t="s">
        <v>1841</v>
      </c>
      <c r="L290" s="13">
        <v>45700</v>
      </c>
      <c r="M290" s="178" t="s">
        <v>1850</v>
      </c>
      <c r="N290" s="12">
        <v>1</v>
      </c>
      <c r="O290" s="16"/>
      <c r="P290" s="53"/>
      <c r="Q290" s="16"/>
      <c r="R290" s="179"/>
      <c r="S290" s="144"/>
      <c r="T290" s="25"/>
    </row>
    <row r="291" spans="1:20" s="8" customFormat="1" ht="29.25" customHeight="1">
      <c r="A291" s="104">
        <v>151</v>
      </c>
      <c r="B291" s="112" t="s">
        <v>1795</v>
      </c>
      <c r="C291" s="182" t="s">
        <v>1797</v>
      </c>
      <c r="D291" s="113" t="s">
        <v>1799</v>
      </c>
      <c r="E291" s="56">
        <v>1</v>
      </c>
      <c r="F291" s="27">
        <v>3</v>
      </c>
      <c r="G291" s="16" t="s">
        <v>863</v>
      </c>
      <c r="H291" s="16">
        <v>45679</v>
      </c>
      <c r="I291" s="136" t="s">
        <v>1805</v>
      </c>
      <c r="J291" s="16">
        <v>45684</v>
      </c>
      <c r="K291" s="53" t="s">
        <v>1815</v>
      </c>
      <c r="L291" s="13">
        <v>45687</v>
      </c>
      <c r="M291" s="178" t="s">
        <v>1832</v>
      </c>
      <c r="N291" s="12">
        <v>1</v>
      </c>
      <c r="O291" s="16"/>
      <c r="P291" s="53"/>
      <c r="Q291" s="16"/>
      <c r="R291" s="179"/>
      <c r="S291" s="144"/>
      <c r="T291" s="25"/>
    </row>
    <row r="292" spans="1:20" s="8" customFormat="1" ht="29.25" customHeight="1">
      <c r="A292" s="500">
        <v>152</v>
      </c>
      <c r="B292" s="472" t="s">
        <v>1796</v>
      </c>
      <c r="C292" s="502" t="s">
        <v>1798</v>
      </c>
      <c r="D292" s="437" t="s">
        <v>1800</v>
      </c>
      <c r="E292" s="56">
        <v>1</v>
      </c>
      <c r="F292" s="27">
        <v>3</v>
      </c>
      <c r="G292" s="16" t="s">
        <v>863</v>
      </c>
      <c r="H292" s="16">
        <v>45684</v>
      </c>
      <c r="I292" s="136" t="s">
        <v>1816</v>
      </c>
      <c r="J292" s="16">
        <v>45685</v>
      </c>
      <c r="K292" s="53" t="s">
        <v>1829</v>
      </c>
      <c r="L292" s="13">
        <v>45694</v>
      </c>
      <c r="M292" s="178" t="s">
        <v>1842</v>
      </c>
      <c r="N292" s="12">
        <v>2</v>
      </c>
      <c r="O292" s="16"/>
      <c r="P292" s="53"/>
      <c r="Q292" s="16"/>
      <c r="R292" s="179"/>
      <c r="S292" s="144"/>
      <c r="T292" s="25"/>
    </row>
    <row r="293" spans="1:20" s="8" customFormat="1" ht="29.25" customHeight="1">
      <c r="A293" s="501"/>
      <c r="B293" s="473"/>
      <c r="C293" s="503"/>
      <c r="D293" s="438"/>
      <c r="E293" s="56">
        <v>2</v>
      </c>
      <c r="F293" s="27">
        <v>3</v>
      </c>
      <c r="G293" s="16"/>
      <c r="H293" s="510" t="s">
        <v>2969</v>
      </c>
      <c r="I293" s="510"/>
      <c r="J293" s="16"/>
      <c r="K293" s="137"/>
      <c r="L293" s="13">
        <v>46085</v>
      </c>
      <c r="M293" s="178" t="s">
        <v>3049</v>
      </c>
      <c r="N293" s="12">
        <v>4</v>
      </c>
      <c r="O293" s="16"/>
      <c r="P293" s="53"/>
      <c r="Q293" s="16"/>
      <c r="R293" s="179"/>
      <c r="S293" s="144"/>
      <c r="T293" s="25"/>
    </row>
    <row r="294" spans="1:20" s="8" customFormat="1" ht="29.25" customHeight="1">
      <c r="A294" s="104">
        <v>153</v>
      </c>
      <c r="B294" s="112" t="s">
        <v>1848</v>
      </c>
      <c r="C294" s="182" t="s">
        <v>1849</v>
      </c>
      <c r="D294" s="113" t="s">
        <v>1853</v>
      </c>
      <c r="E294" s="56"/>
      <c r="F294" s="27"/>
      <c r="G294" s="16"/>
      <c r="H294" s="16"/>
      <c r="I294" s="143"/>
      <c r="J294" s="16"/>
      <c r="K294" s="53"/>
      <c r="L294" s="13"/>
      <c r="M294" s="178"/>
      <c r="N294" s="12"/>
      <c r="O294" s="16"/>
      <c r="P294" s="53"/>
      <c r="Q294" s="16"/>
      <c r="R294" s="179"/>
      <c r="S294" s="144"/>
      <c r="T294" s="25"/>
    </row>
    <row r="295" spans="1:20" s="8" customFormat="1" ht="29.25" customHeight="1">
      <c r="A295" s="500">
        <v>154</v>
      </c>
      <c r="B295" s="472" t="s">
        <v>1855</v>
      </c>
      <c r="C295" s="502" t="s">
        <v>1854</v>
      </c>
      <c r="D295" s="437" t="s">
        <v>1856</v>
      </c>
      <c r="E295" s="56">
        <v>1</v>
      </c>
      <c r="F295" s="27">
        <v>3</v>
      </c>
      <c r="G295" s="16" t="s">
        <v>863</v>
      </c>
      <c r="H295" s="16">
        <v>45719</v>
      </c>
      <c r="I295" s="136" t="s">
        <v>1870</v>
      </c>
      <c r="J295" s="16">
        <v>45720</v>
      </c>
      <c r="K295" s="171" t="s">
        <v>1872</v>
      </c>
      <c r="L295" s="16">
        <v>45728</v>
      </c>
      <c r="M295" s="148" t="s">
        <v>1902</v>
      </c>
      <c r="N295" s="12">
        <v>2</v>
      </c>
      <c r="O295" s="16"/>
      <c r="P295" s="53"/>
      <c r="Q295" s="16"/>
      <c r="R295" s="179"/>
      <c r="S295" s="144"/>
      <c r="T295" s="25"/>
    </row>
    <row r="296" spans="1:20" s="8" customFormat="1" ht="29.25" customHeight="1">
      <c r="A296" s="501"/>
      <c r="B296" s="473"/>
      <c r="C296" s="503"/>
      <c r="D296" s="438"/>
      <c r="E296" s="56">
        <v>2</v>
      </c>
      <c r="F296" s="27">
        <v>3</v>
      </c>
      <c r="G296" s="16"/>
      <c r="H296" s="16">
        <v>45742</v>
      </c>
      <c r="I296" s="136" t="s">
        <v>1916</v>
      </c>
      <c r="J296" s="16">
        <v>45743</v>
      </c>
      <c r="K296" s="171" t="s">
        <v>1932</v>
      </c>
      <c r="L296" s="16">
        <v>45720</v>
      </c>
      <c r="M296" s="148" t="s">
        <v>1942</v>
      </c>
      <c r="N296" s="12">
        <v>1</v>
      </c>
      <c r="O296" s="16"/>
      <c r="P296" s="53"/>
      <c r="Q296" s="16"/>
      <c r="R296" s="179"/>
      <c r="S296" s="144"/>
      <c r="T296" s="25"/>
    </row>
    <row r="297" spans="1:20" s="8" customFormat="1" ht="29.25" customHeight="1">
      <c r="A297" s="104">
        <v>155</v>
      </c>
      <c r="B297" s="112" t="s">
        <v>2005</v>
      </c>
      <c r="C297" s="182" t="s">
        <v>2006</v>
      </c>
      <c r="D297" s="113" t="s">
        <v>2007</v>
      </c>
      <c r="E297" s="56">
        <v>1</v>
      </c>
      <c r="F297" s="27">
        <v>3</v>
      </c>
      <c r="G297" s="16" t="s">
        <v>863</v>
      </c>
      <c r="H297" s="16">
        <v>45778</v>
      </c>
      <c r="I297" s="136" t="s">
        <v>2011</v>
      </c>
      <c r="J297" s="16">
        <v>45779</v>
      </c>
      <c r="K297" s="171" t="s">
        <v>2012</v>
      </c>
      <c r="L297" s="16">
        <v>45792</v>
      </c>
      <c r="M297" s="148" t="s">
        <v>2060</v>
      </c>
      <c r="N297" s="12">
        <v>1</v>
      </c>
      <c r="O297" s="16"/>
      <c r="P297" s="53"/>
      <c r="Q297" s="16"/>
      <c r="R297" s="179"/>
      <c r="S297" s="144"/>
      <c r="T297" s="25"/>
    </row>
    <row r="298" spans="1:20" s="8" customFormat="1" ht="29.25" customHeight="1">
      <c r="A298" s="104">
        <v>156</v>
      </c>
      <c r="B298" s="112" t="s">
        <v>2023</v>
      </c>
      <c r="C298" s="182" t="s">
        <v>2024</v>
      </c>
      <c r="D298" s="113" t="s">
        <v>2025</v>
      </c>
      <c r="E298" s="56">
        <v>1</v>
      </c>
      <c r="F298" s="27">
        <v>3</v>
      </c>
      <c r="G298" s="16" t="s">
        <v>863</v>
      </c>
      <c r="H298" s="16">
        <v>45796</v>
      </c>
      <c r="I298" s="136" t="s">
        <v>2065</v>
      </c>
      <c r="J298" s="16">
        <v>45796</v>
      </c>
      <c r="K298" s="171" t="s">
        <v>2066</v>
      </c>
      <c r="L298" s="16">
        <v>45800</v>
      </c>
      <c r="M298" s="148" t="s">
        <v>2087</v>
      </c>
      <c r="N298" s="12">
        <v>1</v>
      </c>
      <c r="O298" s="16"/>
      <c r="P298" s="53"/>
      <c r="Q298" s="16"/>
      <c r="R298" s="179"/>
      <c r="S298" s="144"/>
      <c r="T298" s="25"/>
    </row>
    <row r="299" spans="1:20" s="8" customFormat="1" ht="29.25" customHeight="1">
      <c r="A299" s="104">
        <v>157</v>
      </c>
      <c r="B299" s="112" t="s">
        <v>2105</v>
      </c>
      <c r="C299" s="182" t="s">
        <v>2106</v>
      </c>
      <c r="D299" s="113" t="s">
        <v>2107</v>
      </c>
      <c r="E299" s="56">
        <v>1</v>
      </c>
      <c r="F299" s="27">
        <v>3</v>
      </c>
      <c r="G299" s="16"/>
      <c r="H299" s="16">
        <v>45812</v>
      </c>
      <c r="I299" s="136" t="s">
        <v>2108</v>
      </c>
      <c r="J299" s="16">
        <v>45817</v>
      </c>
      <c r="K299" s="171" t="s">
        <v>2121</v>
      </c>
      <c r="L299" s="185">
        <v>45818</v>
      </c>
      <c r="M299" s="249" t="s">
        <v>2122</v>
      </c>
      <c r="N299" s="330">
        <v>1</v>
      </c>
      <c r="O299" s="185"/>
      <c r="P299" s="331"/>
      <c r="Q299" s="16"/>
      <c r="R299" s="179"/>
      <c r="S299" s="144"/>
      <c r="T299" s="25"/>
    </row>
    <row r="300" spans="1:20" s="8" customFormat="1" ht="29.25" customHeight="1">
      <c r="A300" s="500">
        <v>158</v>
      </c>
      <c r="B300" s="433" t="s">
        <v>2218</v>
      </c>
      <c r="C300" s="506" t="s">
        <v>2129</v>
      </c>
      <c r="D300" s="466" t="s">
        <v>2130</v>
      </c>
      <c r="E300" s="56">
        <v>1</v>
      </c>
      <c r="F300" s="11">
        <v>3</v>
      </c>
      <c r="G300" s="13" t="s">
        <v>863</v>
      </c>
      <c r="H300" s="13">
        <v>45867</v>
      </c>
      <c r="I300" s="136" t="s">
        <v>2249</v>
      </c>
      <c r="J300" s="13">
        <v>45867</v>
      </c>
      <c r="K300" s="53" t="s">
        <v>2250</v>
      </c>
      <c r="L300" s="13"/>
      <c r="M300" s="166"/>
      <c r="N300" s="6"/>
      <c r="O300" s="13"/>
      <c r="P300" s="53"/>
      <c r="Q300" s="16"/>
      <c r="R300" s="179"/>
      <c r="S300" s="144"/>
      <c r="T300" s="25"/>
    </row>
    <row r="301" spans="1:20" s="8" customFormat="1" ht="29.25" customHeight="1">
      <c r="A301" s="501"/>
      <c r="B301" s="434"/>
      <c r="C301" s="506"/>
      <c r="D301" s="466"/>
      <c r="E301" s="56">
        <v>2</v>
      </c>
      <c r="F301" s="11">
        <v>3</v>
      </c>
      <c r="G301" s="13" t="s">
        <v>863</v>
      </c>
      <c r="H301" s="13">
        <v>45946</v>
      </c>
      <c r="I301" s="136" t="s">
        <v>2415</v>
      </c>
      <c r="J301" s="303"/>
      <c r="K301" s="332"/>
      <c r="L301" s="13"/>
      <c r="M301" s="166"/>
      <c r="N301" s="6"/>
      <c r="O301" s="13"/>
      <c r="P301" s="53"/>
      <c r="Q301" s="16"/>
      <c r="R301" s="179"/>
      <c r="S301" s="144"/>
      <c r="T301" s="25"/>
    </row>
    <row r="302" spans="1:20" s="8" customFormat="1" ht="40.5" customHeight="1" thickBot="1">
      <c r="A302" s="104">
        <v>159</v>
      </c>
      <c r="B302" s="108" t="s">
        <v>2260</v>
      </c>
      <c r="C302" s="165" t="s">
        <v>2219</v>
      </c>
      <c r="D302" s="113" t="s">
        <v>2220</v>
      </c>
      <c r="E302" s="56">
        <v>1</v>
      </c>
      <c r="F302" s="11">
        <v>2</v>
      </c>
      <c r="G302" s="13"/>
      <c r="H302" s="13">
        <v>45869</v>
      </c>
      <c r="I302" s="136" t="s">
        <v>2258</v>
      </c>
      <c r="J302" s="303"/>
      <c r="K302" s="332"/>
      <c r="L302" s="13"/>
      <c r="M302" s="166"/>
      <c r="N302" s="6"/>
      <c r="O302" s="13"/>
      <c r="P302" s="53"/>
      <c r="Q302" s="16"/>
      <c r="R302" s="179"/>
      <c r="S302" s="144"/>
      <c r="T302" s="25"/>
    </row>
    <row r="303" spans="1:20" s="8" customFormat="1" ht="29.25" customHeight="1" thickBot="1">
      <c r="A303" s="104">
        <v>160</v>
      </c>
      <c r="B303" s="338" t="s">
        <v>2278</v>
      </c>
      <c r="C303" s="165" t="s">
        <v>2277</v>
      </c>
      <c r="D303" s="113" t="s">
        <v>2279</v>
      </c>
      <c r="E303" s="327">
        <v>1</v>
      </c>
      <c r="F303" s="11">
        <v>2</v>
      </c>
      <c r="G303" s="333"/>
      <c r="H303" s="13">
        <v>45975</v>
      </c>
      <c r="I303" s="136" t="s">
        <v>2504</v>
      </c>
      <c r="J303" s="13">
        <v>45978</v>
      </c>
      <c r="K303" s="53" t="s">
        <v>2513</v>
      </c>
      <c r="L303" s="13">
        <v>45985</v>
      </c>
      <c r="M303" s="335" t="s">
        <v>2555</v>
      </c>
      <c r="N303" s="6">
        <v>1</v>
      </c>
      <c r="O303" s="13">
        <v>45978</v>
      </c>
      <c r="P303" s="288" t="s">
        <v>2514</v>
      </c>
      <c r="Q303" s="136">
        <v>45981</v>
      </c>
      <c r="R303" s="334" t="s">
        <v>2535</v>
      </c>
      <c r="S303" s="140" t="s">
        <v>776</v>
      </c>
      <c r="T303" s="25"/>
    </row>
    <row r="304" spans="1:20" s="8" customFormat="1" ht="42" customHeight="1">
      <c r="A304" s="500">
        <v>161</v>
      </c>
      <c r="B304" s="472" t="s">
        <v>2444</v>
      </c>
      <c r="C304" s="502" t="s">
        <v>2445</v>
      </c>
      <c r="D304" s="437" t="s">
        <v>2446</v>
      </c>
      <c r="E304" s="56">
        <v>1</v>
      </c>
      <c r="F304" s="11">
        <v>2</v>
      </c>
      <c r="G304" s="13"/>
      <c r="H304" s="13">
        <v>45975</v>
      </c>
      <c r="I304" s="136" t="s">
        <v>2496</v>
      </c>
      <c r="J304" s="13">
        <v>45978</v>
      </c>
      <c r="K304" s="53" t="s">
        <v>2515</v>
      </c>
      <c r="L304" s="13">
        <v>45985</v>
      </c>
      <c r="M304" s="178" t="s">
        <v>2553</v>
      </c>
      <c r="N304" s="6">
        <v>2</v>
      </c>
      <c r="O304" s="13"/>
      <c r="P304" s="53"/>
      <c r="Q304" s="16"/>
      <c r="R304" s="179"/>
      <c r="S304" s="144"/>
      <c r="T304" s="25"/>
    </row>
    <row r="305" spans="1:20" s="8" customFormat="1" ht="42" customHeight="1">
      <c r="A305" s="501"/>
      <c r="B305" s="473"/>
      <c r="C305" s="503"/>
      <c r="D305" s="438"/>
      <c r="E305" s="56">
        <v>2</v>
      </c>
      <c r="F305" s="11">
        <v>3</v>
      </c>
      <c r="G305" s="13"/>
      <c r="H305" s="510" t="s">
        <v>2969</v>
      </c>
      <c r="I305" s="510"/>
      <c r="J305" s="13">
        <v>46071</v>
      </c>
      <c r="K305" s="53" t="s">
        <v>2970</v>
      </c>
      <c r="L305" s="13">
        <v>46085</v>
      </c>
      <c r="M305" s="178" t="s">
        <v>3049</v>
      </c>
      <c r="N305" s="12">
        <v>4</v>
      </c>
      <c r="O305" s="13"/>
      <c r="P305" s="53"/>
      <c r="Q305" s="16"/>
      <c r="R305" s="179"/>
      <c r="S305" s="302"/>
      <c r="T305" s="25"/>
    </row>
    <row r="306" spans="1:20" s="8" customFormat="1" ht="30" customHeight="1">
      <c r="A306" s="104">
        <v>162</v>
      </c>
      <c r="B306" s="112" t="s">
        <v>2565</v>
      </c>
      <c r="C306" s="165" t="s">
        <v>2475</v>
      </c>
      <c r="D306" s="113" t="s">
        <v>2508</v>
      </c>
      <c r="E306" s="56">
        <v>1</v>
      </c>
      <c r="F306" s="11">
        <v>2</v>
      </c>
      <c r="G306" s="13"/>
      <c r="H306" s="13">
        <v>45986</v>
      </c>
      <c r="I306" s="136" t="s">
        <v>2568</v>
      </c>
      <c r="J306" s="13">
        <v>45987</v>
      </c>
      <c r="K306" s="53" t="s">
        <v>2580</v>
      </c>
      <c r="L306" s="13">
        <v>46006</v>
      </c>
      <c r="M306" s="178" t="s">
        <v>2669</v>
      </c>
      <c r="N306" s="6">
        <v>1</v>
      </c>
      <c r="O306" s="13">
        <v>45987</v>
      </c>
      <c r="P306" s="53" t="s">
        <v>2581</v>
      </c>
      <c r="Q306" s="13">
        <v>46002</v>
      </c>
      <c r="R306" s="239" t="s">
        <v>2662</v>
      </c>
      <c r="S306" s="299" t="s">
        <v>776</v>
      </c>
      <c r="T306" s="25"/>
    </row>
    <row r="307" spans="1:20" s="8" customFormat="1" ht="30" customHeight="1">
      <c r="A307" s="104">
        <v>163</v>
      </c>
      <c r="B307" s="112" t="s">
        <v>2488</v>
      </c>
      <c r="C307" s="165" t="s">
        <v>2489</v>
      </c>
      <c r="D307" s="113" t="s">
        <v>2490</v>
      </c>
      <c r="E307" s="56">
        <v>1</v>
      </c>
      <c r="F307" s="11">
        <v>2</v>
      </c>
      <c r="G307" s="13"/>
      <c r="H307" s="13">
        <v>45978</v>
      </c>
      <c r="I307" s="136" t="s">
        <v>2516</v>
      </c>
      <c r="J307" s="13">
        <v>45980</v>
      </c>
      <c r="K307" s="53" t="s">
        <v>2519</v>
      </c>
      <c r="L307" s="13">
        <v>45985</v>
      </c>
      <c r="M307" s="178" t="s">
        <v>2552</v>
      </c>
      <c r="N307" s="6">
        <v>2</v>
      </c>
      <c r="O307" s="13"/>
      <c r="P307" s="53"/>
      <c r="Q307" s="16"/>
      <c r="R307" s="179"/>
      <c r="S307" s="144"/>
      <c r="T307" s="25"/>
    </row>
    <row r="308" spans="1:20" s="8" customFormat="1" ht="30" customHeight="1">
      <c r="A308" s="104">
        <v>164</v>
      </c>
      <c r="B308" s="339" t="s">
        <v>2517</v>
      </c>
      <c r="C308" s="165" t="s">
        <v>2518</v>
      </c>
      <c r="D308" s="113" t="s">
        <v>2520</v>
      </c>
      <c r="E308" s="56">
        <v>1</v>
      </c>
      <c r="F308" s="27">
        <v>2</v>
      </c>
      <c r="G308" s="16"/>
      <c r="H308" s="13">
        <v>45994</v>
      </c>
      <c r="I308" s="136" t="s">
        <v>2586</v>
      </c>
      <c r="J308" s="13">
        <v>45995</v>
      </c>
      <c r="K308" s="53" t="s">
        <v>2605</v>
      </c>
      <c r="L308" s="16"/>
      <c r="M308" s="148"/>
      <c r="N308" s="12"/>
      <c r="O308" s="13">
        <v>45995</v>
      </c>
      <c r="P308" s="53" t="s">
        <v>2606</v>
      </c>
      <c r="Q308" s="16"/>
      <c r="R308" s="179"/>
      <c r="S308" s="144"/>
      <c r="T308" s="25"/>
    </row>
    <row r="309" spans="1:20" s="8" customFormat="1" ht="39" customHeight="1">
      <c r="A309" s="104">
        <v>165</v>
      </c>
      <c r="B309" s="339" t="s">
        <v>2525</v>
      </c>
      <c r="C309" s="165" t="s">
        <v>2526</v>
      </c>
      <c r="D309" s="113" t="s">
        <v>2527</v>
      </c>
      <c r="E309" s="56">
        <v>1</v>
      </c>
      <c r="F309" s="27">
        <v>2</v>
      </c>
      <c r="G309" s="16"/>
      <c r="H309" s="13">
        <v>45994</v>
      </c>
      <c r="I309" s="136" t="s">
        <v>2592</v>
      </c>
      <c r="J309" s="13">
        <v>45995</v>
      </c>
      <c r="K309" s="53" t="s">
        <v>2609</v>
      </c>
      <c r="L309" s="13">
        <v>46003</v>
      </c>
      <c r="M309" s="148" t="s">
        <v>2666</v>
      </c>
      <c r="N309" s="12">
        <v>1</v>
      </c>
      <c r="O309" s="13">
        <v>45995</v>
      </c>
      <c r="P309" s="53" t="s">
        <v>2610</v>
      </c>
      <c r="Q309" s="13">
        <v>45996</v>
      </c>
      <c r="R309" s="194" t="s">
        <v>2621</v>
      </c>
      <c r="S309" s="140" t="s">
        <v>776</v>
      </c>
      <c r="T309" s="25"/>
    </row>
    <row r="310" spans="1:20" s="8" customFormat="1" ht="41.25" customHeight="1">
      <c r="A310" s="500">
        <v>166</v>
      </c>
      <c r="B310" s="507" t="s">
        <v>2542</v>
      </c>
      <c r="C310" s="502" t="s">
        <v>2543</v>
      </c>
      <c r="D310" s="437" t="s">
        <v>2544</v>
      </c>
      <c r="E310" s="56">
        <v>1</v>
      </c>
      <c r="F310" s="27">
        <v>3</v>
      </c>
      <c r="G310" s="16"/>
      <c r="H310" s="13">
        <v>45989</v>
      </c>
      <c r="I310" s="136" t="s">
        <v>2584</v>
      </c>
      <c r="J310" s="13">
        <v>45994</v>
      </c>
      <c r="K310" s="53" t="s">
        <v>2596</v>
      </c>
      <c r="L310" s="13">
        <v>46003</v>
      </c>
      <c r="M310" s="148" t="s">
        <v>2664</v>
      </c>
      <c r="N310" s="12">
        <v>3</v>
      </c>
      <c r="O310" s="13">
        <v>45994</v>
      </c>
      <c r="P310" s="53" t="s">
        <v>2597</v>
      </c>
      <c r="Q310" s="13">
        <v>45995</v>
      </c>
      <c r="R310" s="201" t="s">
        <v>2615</v>
      </c>
      <c r="S310" s="140" t="s">
        <v>776</v>
      </c>
      <c r="T310" s="25"/>
    </row>
    <row r="311" spans="1:20" s="8" customFormat="1" ht="41.25" customHeight="1">
      <c r="A311" s="504"/>
      <c r="B311" s="539"/>
      <c r="C311" s="505"/>
      <c r="D311" s="444"/>
      <c r="E311" s="56">
        <v>2</v>
      </c>
      <c r="F311" s="27">
        <v>3</v>
      </c>
      <c r="G311" s="16"/>
      <c r="H311" s="13">
        <v>46013</v>
      </c>
      <c r="I311" s="136" t="s">
        <v>2721</v>
      </c>
      <c r="J311" s="13">
        <v>46014</v>
      </c>
      <c r="K311" s="53" t="s">
        <v>2728</v>
      </c>
      <c r="L311" s="13">
        <v>46028</v>
      </c>
      <c r="M311" s="148" t="s">
        <v>2788</v>
      </c>
      <c r="N311" s="12">
        <v>3</v>
      </c>
      <c r="O311" s="13">
        <v>46014</v>
      </c>
      <c r="P311" s="53" t="s">
        <v>2729</v>
      </c>
      <c r="Q311" s="13">
        <v>46014</v>
      </c>
      <c r="R311" s="239" t="s">
        <v>2777</v>
      </c>
      <c r="S311" s="140" t="s">
        <v>776</v>
      </c>
      <c r="T311" s="25"/>
    </row>
    <row r="312" spans="1:20" s="8" customFormat="1" ht="41.25" customHeight="1">
      <c r="A312" s="501"/>
      <c r="B312" s="508"/>
      <c r="C312" s="503"/>
      <c r="D312" s="438"/>
      <c r="E312" s="56">
        <v>3</v>
      </c>
      <c r="F312" s="27">
        <v>3</v>
      </c>
      <c r="G312" s="205" t="s">
        <v>2810</v>
      </c>
      <c r="H312" s="29" t="s">
        <v>2809</v>
      </c>
      <c r="I312" s="136" t="s">
        <v>2789</v>
      </c>
      <c r="J312" s="13">
        <v>46034</v>
      </c>
      <c r="K312" s="53" t="s">
        <v>2813</v>
      </c>
      <c r="L312" s="13">
        <v>46038</v>
      </c>
      <c r="M312" s="148" t="s">
        <v>2832</v>
      </c>
      <c r="N312" s="12">
        <v>1</v>
      </c>
      <c r="O312" s="13">
        <v>46034</v>
      </c>
      <c r="P312" s="53" t="s">
        <v>2814</v>
      </c>
      <c r="Q312" s="13">
        <v>46075</v>
      </c>
      <c r="R312" s="243" t="s">
        <v>2884</v>
      </c>
      <c r="S312" s="140" t="s">
        <v>776</v>
      </c>
      <c r="T312" s="25"/>
    </row>
    <row r="313" spans="1:20" s="8" customFormat="1" ht="30" customHeight="1">
      <c r="A313" s="437">
        <v>167</v>
      </c>
      <c r="B313" s="507" t="s">
        <v>2571</v>
      </c>
      <c r="C313" s="502" t="s">
        <v>2572</v>
      </c>
      <c r="D313" s="437" t="s">
        <v>2577</v>
      </c>
      <c r="E313" s="56">
        <v>1</v>
      </c>
      <c r="F313" s="27">
        <v>2</v>
      </c>
      <c r="G313" s="16"/>
      <c r="H313" s="13">
        <v>46007</v>
      </c>
      <c r="I313" s="136" t="s">
        <v>2670</v>
      </c>
      <c r="J313" s="13">
        <v>46008</v>
      </c>
      <c r="K313" s="53" t="s">
        <v>2700</v>
      </c>
      <c r="L313" s="13">
        <v>46028</v>
      </c>
      <c r="M313" s="148" t="s">
        <v>2785</v>
      </c>
      <c r="N313" s="12">
        <v>2</v>
      </c>
      <c r="O313" s="13">
        <v>46008</v>
      </c>
      <c r="P313" s="53" t="s">
        <v>2701</v>
      </c>
      <c r="Q313" s="13">
        <v>46009</v>
      </c>
      <c r="R313" s="194" t="s">
        <v>2776</v>
      </c>
      <c r="S313" s="140" t="s">
        <v>776</v>
      </c>
      <c r="T313" s="25"/>
    </row>
    <row r="314" spans="1:20" s="8" customFormat="1" ht="30" customHeight="1">
      <c r="A314" s="438"/>
      <c r="B314" s="508"/>
      <c r="C314" s="503"/>
      <c r="D314" s="438"/>
      <c r="E314" s="56">
        <v>2</v>
      </c>
      <c r="F314" s="27">
        <v>2</v>
      </c>
      <c r="G314" s="16"/>
      <c r="H314" s="13">
        <v>45670</v>
      </c>
      <c r="I314" s="136" t="s">
        <v>2819</v>
      </c>
      <c r="J314" s="13">
        <v>46038</v>
      </c>
      <c r="K314" s="53" t="s">
        <v>2825</v>
      </c>
      <c r="L314" s="13">
        <v>46049</v>
      </c>
      <c r="M314" s="148" t="s">
        <v>2853</v>
      </c>
      <c r="N314" s="12">
        <v>1</v>
      </c>
      <c r="O314" s="13">
        <v>46038</v>
      </c>
      <c r="P314" s="53" t="s">
        <v>2824</v>
      </c>
      <c r="Q314" s="13">
        <v>46051</v>
      </c>
      <c r="R314" s="249" t="s">
        <v>2866</v>
      </c>
      <c r="S314" s="140" t="s">
        <v>776</v>
      </c>
      <c r="T314" s="25"/>
    </row>
    <row r="315" spans="1:20" s="8" customFormat="1" ht="30" customHeight="1">
      <c r="A315" s="437">
        <v>168</v>
      </c>
      <c r="B315" s="507" t="s">
        <v>2765</v>
      </c>
      <c r="C315" s="502" t="s">
        <v>2607</v>
      </c>
      <c r="D315" s="437" t="s">
        <v>2608</v>
      </c>
      <c r="E315" s="56">
        <v>1</v>
      </c>
      <c r="F315" s="27">
        <v>2</v>
      </c>
      <c r="G315" s="16"/>
      <c r="H315" s="13">
        <v>46022</v>
      </c>
      <c r="I315" s="136" t="s">
        <v>2764</v>
      </c>
      <c r="J315" s="13">
        <v>46024</v>
      </c>
      <c r="K315" s="53" t="s">
        <v>2772</v>
      </c>
      <c r="L315" s="13">
        <v>46038</v>
      </c>
      <c r="M315" s="148" t="s">
        <v>2826</v>
      </c>
      <c r="N315" s="12">
        <v>2</v>
      </c>
      <c r="O315" s="13">
        <v>46024</v>
      </c>
      <c r="P315" s="53" t="s">
        <v>2773</v>
      </c>
      <c r="Q315" s="13"/>
      <c r="R315" s="353"/>
      <c r="S315" s="144"/>
      <c r="T315" s="25"/>
    </row>
    <row r="316" spans="1:20" s="8" customFormat="1" ht="30" customHeight="1">
      <c r="A316" s="438"/>
      <c r="B316" s="508"/>
      <c r="C316" s="503"/>
      <c r="D316" s="438"/>
      <c r="E316" s="56">
        <v>2</v>
      </c>
      <c r="F316" s="27">
        <v>2</v>
      </c>
      <c r="G316" s="16"/>
      <c r="H316" s="13">
        <v>46036</v>
      </c>
      <c r="I316" s="136" t="s">
        <v>2820</v>
      </c>
      <c r="J316" s="13">
        <v>46042</v>
      </c>
      <c r="K316" s="53" t="s">
        <v>2821</v>
      </c>
      <c r="L316" s="13">
        <v>46049</v>
      </c>
      <c r="M316" s="148" t="s">
        <v>2855</v>
      </c>
      <c r="N316" s="12">
        <v>1</v>
      </c>
      <c r="O316" s="13">
        <v>46038</v>
      </c>
      <c r="P316" s="53" t="s">
        <v>2840</v>
      </c>
      <c r="Q316" s="13">
        <v>46041</v>
      </c>
      <c r="R316" s="160" t="s">
        <v>2839</v>
      </c>
      <c r="S316" s="140" t="s">
        <v>776</v>
      </c>
      <c r="T316" s="25"/>
    </row>
    <row r="317" spans="1:20" s="8" customFormat="1" ht="30" customHeight="1">
      <c r="A317" s="113">
        <v>169</v>
      </c>
      <c r="B317" s="112" t="s">
        <v>2733</v>
      </c>
      <c r="C317" s="165" t="s">
        <v>2730</v>
      </c>
      <c r="D317" s="113" t="s">
        <v>2731</v>
      </c>
      <c r="E317" s="56"/>
      <c r="F317" s="27"/>
      <c r="G317" s="16"/>
      <c r="H317" s="16"/>
      <c r="I317" s="143"/>
      <c r="J317" s="16"/>
      <c r="K317" s="171"/>
      <c r="L317" s="16"/>
      <c r="M317" s="148"/>
      <c r="N317" s="12"/>
      <c r="O317" s="16"/>
      <c r="P317" s="53"/>
      <c r="Q317" s="13"/>
      <c r="R317" s="353"/>
      <c r="S317" s="144"/>
      <c r="T317" s="25"/>
    </row>
    <row r="318" spans="1:20" s="8" customFormat="1" ht="30" customHeight="1">
      <c r="A318" s="437">
        <v>170</v>
      </c>
      <c r="B318" s="507" t="s">
        <v>2841</v>
      </c>
      <c r="C318" s="502" t="s">
        <v>2812</v>
      </c>
      <c r="D318" s="437" t="s">
        <v>2815</v>
      </c>
      <c r="E318" s="56">
        <v>1</v>
      </c>
      <c r="F318" s="27">
        <v>3</v>
      </c>
      <c r="G318" s="16"/>
      <c r="H318" s="13">
        <v>46044</v>
      </c>
      <c r="I318" s="136" t="s">
        <v>2845</v>
      </c>
      <c r="J318" s="13">
        <v>46044</v>
      </c>
      <c r="K318" s="53" t="s">
        <v>2848</v>
      </c>
      <c r="L318" s="13">
        <v>46048</v>
      </c>
      <c r="M318" s="148" t="s">
        <v>2859</v>
      </c>
      <c r="N318" s="12">
        <v>2</v>
      </c>
      <c r="O318" s="13">
        <v>46044</v>
      </c>
      <c r="P318" s="53" t="s">
        <v>2849</v>
      </c>
      <c r="Q318" s="13">
        <v>46051</v>
      </c>
      <c r="R318" s="233" t="s">
        <v>2866</v>
      </c>
      <c r="S318" s="140" t="s">
        <v>776</v>
      </c>
      <c r="T318" s="25"/>
    </row>
    <row r="319" spans="1:20" s="8" customFormat="1" ht="30" customHeight="1">
      <c r="A319" s="438"/>
      <c r="B319" s="508"/>
      <c r="C319" s="503"/>
      <c r="D319" s="438"/>
      <c r="E319" s="56">
        <v>2</v>
      </c>
      <c r="F319" s="27">
        <v>3</v>
      </c>
      <c r="G319" s="16"/>
      <c r="H319" s="13">
        <v>46051</v>
      </c>
      <c r="I319" s="136" t="s">
        <v>2863</v>
      </c>
      <c r="J319" s="13">
        <v>46052</v>
      </c>
      <c r="K319" s="53" t="s">
        <v>2871</v>
      </c>
      <c r="L319" s="13">
        <v>46058</v>
      </c>
      <c r="M319" s="148" t="s">
        <v>2906</v>
      </c>
      <c r="N319" s="12">
        <v>4</v>
      </c>
      <c r="O319" s="13">
        <v>46052</v>
      </c>
      <c r="P319" s="53" t="s">
        <v>2872</v>
      </c>
      <c r="Q319" s="13">
        <v>46069</v>
      </c>
      <c r="R319" s="239" t="s">
        <v>2973</v>
      </c>
      <c r="S319" s="299" t="s">
        <v>776</v>
      </c>
      <c r="T319" s="25"/>
    </row>
    <row r="320" spans="1:20" s="8" customFormat="1" ht="30" customHeight="1">
      <c r="A320" s="113">
        <v>171</v>
      </c>
      <c r="B320" s="112" t="s">
        <v>2860</v>
      </c>
      <c r="C320" s="165" t="s">
        <v>2861</v>
      </c>
      <c r="D320" s="113" t="s">
        <v>2862</v>
      </c>
      <c r="E320" s="56">
        <v>1</v>
      </c>
      <c r="F320" s="27">
        <v>3</v>
      </c>
      <c r="G320" s="16"/>
      <c r="H320" s="13">
        <v>46062</v>
      </c>
      <c r="I320" s="136" t="s">
        <v>2914</v>
      </c>
      <c r="J320" s="13">
        <v>46064</v>
      </c>
      <c r="K320" s="53" t="s">
        <v>2929</v>
      </c>
      <c r="L320" s="13">
        <v>46073</v>
      </c>
      <c r="M320" s="160" t="s">
        <v>3023</v>
      </c>
      <c r="N320" s="12">
        <v>1</v>
      </c>
      <c r="O320" s="13">
        <v>46064</v>
      </c>
      <c r="P320" s="53" t="s">
        <v>2924</v>
      </c>
      <c r="Q320" s="13">
        <v>46069</v>
      </c>
      <c r="R320" s="239" t="s">
        <v>2973</v>
      </c>
      <c r="S320" s="299" t="s">
        <v>776</v>
      </c>
      <c r="T320" s="25"/>
    </row>
    <row r="321" spans="1:20" s="8" customFormat="1" ht="39" customHeight="1">
      <c r="A321" s="437">
        <v>172</v>
      </c>
      <c r="B321" s="472" t="s">
        <v>2870</v>
      </c>
      <c r="C321" s="502" t="s">
        <v>2869</v>
      </c>
      <c r="D321" s="437" t="s">
        <v>2876</v>
      </c>
      <c r="E321" s="56">
        <v>1</v>
      </c>
      <c r="F321" s="27">
        <v>3</v>
      </c>
      <c r="G321" s="16"/>
      <c r="H321" s="13">
        <v>46058</v>
      </c>
      <c r="I321" s="136" t="s">
        <v>2902</v>
      </c>
      <c r="J321" s="13">
        <v>46062</v>
      </c>
      <c r="K321" s="53" t="s">
        <v>2915</v>
      </c>
      <c r="L321" s="13">
        <v>46065</v>
      </c>
      <c r="M321" s="160" t="s">
        <v>2948</v>
      </c>
      <c r="N321" s="12">
        <v>2</v>
      </c>
      <c r="O321" s="13">
        <v>46058</v>
      </c>
      <c r="P321" s="53" t="s">
        <v>2916</v>
      </c>
      <c r="Q321" s="13">
        <v>46069</v>
      </c>
      <c r="R321" s="359" t="s">
        <v>2973</v>
      </c>
      <c r="S321" s="299" t="s">
        <v>776</v>
      </c>
      <c r="T321" s="25"/>
    </row>
    <row r="322" spans="1:20" s="8" customFormat="1" ht="39" customHeight="1">
      <c r="A322" s="438"/>
      <c r="B322" s="473"/>
      <c r="C322" s="503"/>
      <c r="D322" s="438"/>
      <c r="E322" s="56">
        <v>2</v>
      </c>
      <c r="F322" s="27">
        <v>3</v>
      </c>
      <c r="G322" s="16"/>
      <c r="H322" s="13">
        <v>46070</v>
      </c>
      <c r="I322" s="136" t="s">
        <v>2960</v>
      </c>
      <c r="J322" s="13">
        <v>46070</v>
      </c>
      <c r="K322" s="53" t="s">
        <v>2963</v>
      </c>
      <c r="L322" s="13">
        <v>46073</v>
      </c>
      <c r="M322" s="203" t="s">
        <v>3022</v>
      </c>
      <c r="N322" s="12">
        <v>1</v>
      </c>
      <c r="O322" s="13">
        <v>46070</v>
      </c>
      <c r="P322" s="53" t="s">
        <v>2964</v>
      </c>
      <c r="Q322" s="16"/>
      <c r="R322" s="179"/>
      <c r="S322" s="144"/>
      <c r="T322" s="25"/>
    </row>
    <row r="323" spans="1:20" s="8" customFormat="1" ht="39" customHeight="1">
      <c r="A323" s="113">
        <v>172</v>
      </c>
      <c r="B323" s="112" t="s">
        <v>2999</v>
      </c>
      <c r="C323" s="165" t="s">
        <v>2873</v>
      </c>
      <c r="D323" s="113" t="s">
        <v>2875</v>
      </c>
      <c r="E323" s="56">
        <v>1</v>
      </c>
      <c r="F323" s="27">
        <v>2</v>
      </c>
      <c r="G323" s="16"/>
      <c r="H323" s="13">
        <v>46073</v>
      </c>
      <c r="I323" s="136" t="s">
        <v>3000</v>
      </c>
      <c r="J323" s="13">
        <v>46076</v>
      </c>
      <c r="K323" s="53" t="s">
        <v>3017</v>
      </c>
      <c r="L323" s="13">
        <v>46099</v>
      </c>
      <c r="M323" s="148" t="s">
        <v>3184</v>
      </c>
      <c r="N323" s="12">
        <v>1</v>
      </c>
      <c r="O323" s="13">
        <v>46076</v>
      </c>
      <c r="P323" s="53" t="s">
        <v>3018</v>
      </c>
      <c r="Q323" s="16"/>
      <c r="R323" s="179"/>
      <c r="S323" s="144"/>
      <c r="T323" s="25"/>
    </row>
    <row r="324" spans="1:20" s="8" customFormat="1" ht="39" customHeight="1">
      <c r="A324" s="437">
        <v>173</v>
      </c>
      <c r="B324" s="472" t="s">
        <v>2877</v>
      </c>
      <c r="C324" s="502" t="s">
        <v>2878</v>
      </c>
      <c r="D324" s="437" t="s">
        <v>2879</v>
      </c>
      <c r="E324" s="56">
        <v>1</v>
      </c>
      <c r="F324" s="27">
        <v>3</v>
      </c>
      <c r="G324" s="16"/>
      <c r="H324" s="13">
        <v>46062</v>
      </c>
      <c r="I324" s="136" t="s">
        <v>2913</v>
      </c>
      <c r="J324" s="13">
        <v>46064</v>
      </c>
      <c r="K324" s="53" t="s">
        <v>2920</v>
      </c>
      <c r="L324" s="13">
        <v>46065</v>
      </c>
      <c r="M324" s="160" t="s">
        <v>2948</v>
      </c>
      <c r="N324" s="12">
        <v>2</v>
      </c>
      <c r="O324" s="13">
        <v>46064</v>
      </c>
      <c r="P324" s="53" t="s">
        <v>2921</v>
      </c>
      <c r="Q324" s="13">
        <v>46069</v>
      </c>
      <c r="R324" s="239" t="s">
        <v>2973</v>
      </c>
      <c r="S324" s="299" t="s">
        <v>776</v>
      </c>
      <c r="T324" s="25"/>
    </row>
    <row r="325" spans="1:20" s="8" customFormat="1" ht="39" customHeight="1">
      <c r="A325" s="438"/>
      <c r="B325" s="473"/>
      <c r="C325" s="503"/>
      <c r="D325" s="438"/>
      <c r="E325" s="56">
        <v>2</v>
      </c>
      <c r="F325" s="27">
        <v>3</v>
      </c>
      <c r="G325" s="16"/>
      <c r="H325" s="13">
        <v>46070</v>
      </c>
      <c r="I325" s="136" t="s">
        <v>2960</v>
      </c>
      <c r="J325" s="13">
        <v>46070</v>
      </c>
      <c r="K325" s="53" t="s">
        <v>2961</v>
      </c>
      <c r="L325" s="13">
        <v>46073</v>
      </c>
      <c r="M325" s="203" t="s">
        <v>3022</v>
      </c>
      <c r="N325" s="12">
        <v>1</v>
      </c>
      <c r="O325" s="13">
        <v>46070</v>
      </c>
      <c r="P325" s="53" t="s">
        <v>2962</v>
      </c>
      <c r="Q325" s="16"/>
      <c r="R325" s="179"/>
      <c r="S325" s="144"/>
      <c r="T325" s="25"/>
    </row>
    <row r="326" spans="1:20" s="8" customFormat="1" ht="39" customHeight="1">
      <c r="A326" s="113">
        <v>174</v>
      </c>
      <c r="B326" s="112" t="s">
        <v>2917</v>
      </c>
      <c r="C326" s="165" t="s">
        <v>2918</v>
      </c>
      <c r="D326" s="113" t="s">
        <v>2919</v>
      </c>
      <c r="E326" s="56">
        <v>1</v>
      </c>
      <c r="F326" s="27">
        <v>2</v>
      </c>
      <c r="G326" s="16"/>
      <c r="H326" s="16">
        <v>46099</v>
      </c>
      <c r="I326" s="136" t="s">
        <v>3169</v>
      </c>
      <c r="J326" s="16">
        <v>46099</v>
      </c>
      <c r="K326" s="53" t="s">
        <v>3175</v>
      </c>
      <c r="L326" s="16">
        <v>46111</v>
      </c>
      <c r="M326" s="148" t="s">
        <v>3234</v>
      </c>
      <c r="N326" s="12">
        <v>1</v>
      </c>
      <c r="O326" s="16">
        <v>46099</v>
      </c>
      <c r="P326" s="53" t="s">
        <v>3176</v>
      </c>
      <c r="Q326" s="16">
        <v>46105</v>
      </c>
      <c r="R326" s="53" t="s">
        <v>3229</v>
      </c>
      <c r="S326" s="299" t="s">
        <v>776</v>
      </c>
      <c r="T326" s="25"/>
    </row>
    <row r="327" spans="1:20" s="8" customFormat="1" ht="39" customHeight="1">
      <c r="A327" s="113">
        <v>175</v>
      </c>
      <c r="B327" s="112" t="s">
        <v>3090</v>
      </c>
      <c r="C327" s="165" t="s">
        <v>2953</v>
      </c>
      <c r="D327" s="113" t="s">
        <v>2955</v>
      </c>
      <c r="E327" s="56">
        <v>1</v>
      </c>
      <c r="F327" s="27">
        <v>2</v>
      </c>
      <c r="G327" s="16"/>
      <c r="H327" s="16">
        <v>46062</v>
      </c>
      <c r="I327" s="136" t="s">
        <v>3116</v>
      </c>
      <c r="J327" s="16">
        <v>46063</v>
      </c>
      <c r="K327" s="53" t="s">
        <v>3131</v>
      </c>
      <c r="L327" s="13">
        <v>46099</v>
      </c>
      <c r="M327" s="148" t="s">
        <v>3184</v>
      </c>
      <c r="N327" s="12">
        <v>1</v>
      </c>
      <c r="O327" s="16">
        <v>46063</v>
      </c>
      <c r="P327" s="53" t="s">
        <v>3130</v>
      </c>
      <c r="Q327" s="16"/>
      <c r="R327" s="179"/>
      <c r="S327" s="144"/>
      <c r="T327" s="25"/>
    </row>
    <row r="328" spans="1:20" s="8" customFormat="1" ht="39" customHeight="1">
      <c r="A328" s="113">
        <v>176</v>
      </c>
      <c r="B328" s="112" t="s">
        <v>3037</v>
      </c>
      <c r="C328" s="165" t="s">
        <v>3038</v>
      </c>
      <c r="D328" s="113" t="s">
        <v>3039</v>
      </c>
      <c r="E328" s="56"/>
      <c r="F328" s="27"/>
      <c r="G328" s="16"/>
      <c r="H328" s="16"/>
      <c r="I328" s="143"/>
      <c r="J328" s="13"/>
      <c r="K328" s="53"/>
      <c r="L328" s="13"/>
      <c r="M328" s="148"/>
      <c r="N328" s="12"/>
      <c r="O328" s="16"/>
      <c r="P328" s="53"/>
      <c r="Q328" s="16"/>
      <c r="R328" s="179"/>
      <c r="S328" s="144"/>
      <c r="T328" s="25"/>
    </row>
    <row r="329" spans="1:20" s="8" customFormat="1" ht="39" customHeight="1">
      <c r="A329" s="113">
        <v>177</v>
      </c>
      <c r="B329" s="112" t="s">
        <v>3043</v>
      </c>
      <c r="C329" s="165" t="s">
        <v>3042</v>
      </c>
      <c r="D329" s="113" t="s">
        <v>3046</v>
      </c>
      <c r="E329" s="56">
        <v>1</v>
      </c>
      <c r="F329" s="27">
        <v>2</v>
      </c>
      <c r="G329" s="16"/>
      <c r="H329" s="16">
        <v>46099</v>
      </c>
      <c r="I329" s="136" t="s">
        <v>3181</v>
      </c>
      <c r="J329" s="16">
        <v>46106</v>
      </c>
      <c r="K329" s="53" t="s">
        <v>3225</v>
      </c>
      <c r="L329" s="16">
        <v>46111</v>
      </c>
      <c r="M329" s="148" t="s">
        <v>3234</v>
      </c>
      <c r="N329" s="12">
        <v>1</v>
      </c>
      <c r="O329" s="16">
        <v>46106</v>
      </c>
      <c r="P329" s="53" t="s">
        <v>3226</v>
      </c>
      <c r="Q329" s="16">
        <v>46107</v>
      </c>
      <c r="R329" s="249" t="s">
        <v>3232</v>
      </c>
      <c r="S329" s="299" t="s">
        <v>776</v>
      </c>
      <c r="T329" s="25"/>
    </row>
    <row r="330" spans="1:20" s="8" customFormat="1" ht="39" customHeight="1">
      <c r="A330" s="437">
        <v>178</v>
      </c>
      <c r="B330" s="472" t="s">
        <v>3326</v>
      </c>
      <c r="C330" s="502" t="s">
        <v>3058</v>
      </c>
      <c r="D330" s="466" t="s">
        <v>3060</v>
      </c>
      <c r="E330" s="56">
        <v>1</v>
      </c>
      <c r="F330" s="11">
        <v>2</v>
      </c>
      <c r="G330" s="13"/>
      <c r="H330" s="13">
        <v>46094</v>
      </c>
      <c r="I330" s="136" t="s">
        <v>3145</v>
      </c>
      <c r="J330" s="16">
        <v>46097</v>
      </c>
      <c r="K330" s="53" t="s">
        <v>3148</v>
      </c>
      <c r="L330" s="13">
        <v>46118</v>
      </c>
      <c r="M330" s="148" t="s">
        <v>3271</v>
      </c>
      <c r="N330" s="12">
        <v>1</v>
      </c>
      <c r="O330" s="16">
        <v>46097</v>
      </c>
      <c r="P330" s="53" t="s">
        <v>3149</v>
      </c>
      <c r="Q330" s="16">
        <v>46105</v>
      </c>
      <c r="R330" s="53" t="s">
        <v>3229</v>
      </c>
      <c r="S330" s="299" t="s">
        <v>776</v>
      </c>
      <c r="T330" s="25"/>
    </row>
    <row r="331" spans="1:20" s="8" customFormat="1" ht="39" customHeight="1">
      <c r="A331" s="438"/>
      <c r="B331" s="473"/>
      <c r="C331" s="503"/>
      <c r="D331" s="466"/>
      <c r="E331" s="274">
        <v>2</v>
      </c>
      <c r="F331" s="11">
        <v>2</v>
      </c>
      <c r="G331" s="13"/>
      <c r="H331" s="13">
        <v>46132</v>
      </c>
      <c r="I331" s="136" t="s">
        <v>3327</v>
      </c>
      <c r="J331" s="16">
        <v>46132</v>
      </c>
      <c r="K331" s="53" t="s">
        <v>3332</v>
      </c>
      <c r="L331" s="16">
        <v>46148</v>
      </c>
      <c r="M331" s="148" t="s">
        <v>3456</v>
      </c>
      <c r="N331" s="12">
        <v>1</v>
      </c>
      <c r="O331" s="16">
        <v>46132</v>
      </c>
      <c r="P331" s="53" t="s">
        <v>3333</v>
      </c>
      <c r="Q331" s="372">
        <v>46137</v>
      </c>
      <c r="R331" s="373" t="s">
        <v>3379</v>
      </c>
      <c r="S331" s="374" t="s">
        <v>776</v>
      </c>
      <c r="T331" s="25"/>
    </row>
    <row r="332" spans="1:20" s="8" customFormat="1" ht="39" customHeight="1">
      <c r="A332" s="500">
        <v>180</v>
      </c>
      <c r="B332" s="472" t="s">
        <v>3125</v>
      </c>
      <c r="C332" s="502" t="s">
        <v>3126</v>
      </c>
      <c r="D332" s="437" t="s">
        <v>3127</v>
      </c>
      <c r="E332" s="274">
        <v>1</v>
      </c>
      <c r="F332" s="11">
        <v>2</v>
      </c>
      <c r="G332" s="13"/>
      <c r="H332" s="13">
        <v>46112</v>
      </c>
      <c r="I332" s="136" t="s">
        <v>3231</v>
      </c>
      <c r="J332" s="16">
        <v>46112</v>
      </c>
      <c r="K332" s="53" t="s">
        <v>3236</v>
      </c>
      <c r="L332" s="13">
        <v>46119</v>
      </c>
      <c r="M332" s="148" t="s">
        <v>3287</v>
      </c>
      <c r="N332" s="12">
        <v>1</v>
      </c>
      <c r="O332" s="16">
        <v>46112</v>
      </c>
      <c r="P332" s="53" t="s">
        <v>3237</v>
      </c>
      <c r="Q332" s="16">
        <v>46115</v>
      </c>
      <c r="R332" s="194" t="s">
        <v>3245</v>
      </c>
      <c r="S332" s="299" t="s">
        <v>776</v>
      </c>
      <c r="T332" s="25"/>
    </row>
    <row r="333" spans="1:20" s="8" customFormat="1" ht="39" customHeight="1">
      <c r="A333" s="504"/>
      <c r="B333" s="494"/>
      <c r="C333" s="505"/>
      <c r="D333" s="444"/>
      <c r="E333" s="274">
        <v>2</v>
      </c>
      <c r="F333" s="11">
        <v>2</v>
      </c>
      <c r="G333" s="13"/>
      <c r="H333" s="29" t="s">
        <v>3532</v>
      </c>
      <c r="I333" s="136" t="s">
        <v>3476</v>
      </c>
      <c r="J333" s="16">
        <v>46174</v>
      </c>
      <c r="K333" s="53" t="s">
        <v>3537</v>
      </c>
      <c r="L333" s="16">
        <v>46190</v>
      </c>
      <c r="M333" s="148" t="s">
        <v>3608</v>
      </c>
      <c r="N333" s="12">
        <v>1</v>
      </c>
      <c r="O333" s="16">
        <v>46174</v>
      </c>
      <c r="P333" s="53" t="s">
        <v>3535</v>
      </c>
      <c r="Q333" s="16">
        <v>46183</v>
      </c>
      <c r="R333" s="201" t="s">
        <v>3585</v>
      </c>
      <c r="S333" s="140" t="s">
        <v>776</v>
      </c>
      <c r="T333" s="25"/>
    </row>
    <row r="334" spans="1:20" s="8" customFormat="1" ht="39" customHeight="1">
      <c r="A334" s="504"/>
      <c r="B334" s="494"/>
      <c r="C334" s="505"/>
      <c r="D334" s="444"/>
      <c r="E334" s="279">
        <v>3</v>
      </c>
      <c r="F334" s="11">
        <v>3</v>
      </c>
      <c r="G334" s="13"/>
      <c r="H334" s="29">
        <v>46234</v>
      </c>
      <c r="I334" s="136" t="s">
        <v>3800</v>
      </c>
      <c r="J334" s="29">
        <v>46234</v>
      </c>
      <c r="K334" s="53" t="s">
        <v>3810</v>
      </c>
      <c r="L334" s="16">
        <v>46248</v>
      </c>
      <c r="M334" s="148" t="s">
        <v>3849</v>
      </c>
      <c r="N334" s="12">
        <v>3</v>
      </c>
      <c r="O334" s="29">
        <v>46234</v>
      </c>
      <c r="P334" s="53" t="s">
        <v>3811</v>
      </c>
      <c r="Q334" s="280">
        <v>46237</v>
      </c>
      <c r="R334" s="387" t="s">
        <v>3822</v>
      </c>
      <c r="S334" s="140" t="s">
        <v>776</v>
      </c>
      <c r="T334" s="25"/>
    </row>
    <row r="335" spans="1:20" s="8" customFormat="1" ht="39" customHeight="1">
      <c r="A335" s="501"/>
      <c r="B335" s="473"/>
      <c r="C335" s="503"/>
      <c r="D335" s="438"/>
      <c r="E335" s="279">
        <v>4</v>
      </c>
      <c r="F335" s="11">
        <v>3</v>
      </c>
      <c r="G335" s="13"/>
      <c r="H335" s="29">
        <v>46254</v>
      </c>
      <c r="I335" s="136" t="s">
        <v>3876</v>
      </c>
      <c r="J335" s="29">
        <v>46255</v>
      </c>
      <c r="K335" s="53" t="s">
        <v>3878</v>
      </c>
      <c r="L335" s="145">
        <v>46268</v>
      </c>
      <c r="M335" s="148" t="s">
        <v>3929</v>
      </c>
      <c r="N335" s="140">
        <v>1</v>
      </c>
      <c r="O335" s="29">
        <v>46255</v>
      </c>
      <c r="P335" s="53" t="s">
        <v>3877</v>
      </c>
      <c r="Q335" s="29">
        <v>46261</v>
      </c>
      <c r="R335" s="387" t="s">
        <v>3900</v>
      </c>
      <c r="S335" s="140" t="s">
        <v>776</v>
      </c>
      <c r="T335" s="25"/>
    </row>
    <row r="336" spans="1:20" s="8" customFormat="1" ht="39" customHeight="1">
      <c r="A336" s="104">
        <v>181</v>
      </c>
      <c r="B336" s="112" t="s">
        <v>3422</v>
      </c>
      <c r="C336" s="165" t="s">
        <v>3315</v>
      </c>
      <c r="D336" s="113" t="s">
        <v>3316</v>
      </c>
      <c r="E336" s="56">
        <v>1</v>
      </c>
      <c r="F336" s="11">
        <v>2</v>
      </c>
      <c r="G336" s="13"/>
      <c r="H336" s="13">
        <v>46143</v>
      </c>
      <c r="I336" s="136" t="s">
        <v>3425</v>
      </c>
      <c r="J336" s="16">
        <v>46146</v>
      </c>
      <c r="K336" s="53" t="s">
        <v>3438</v>
      </c>
      <c r="L336" s="13">
        <v>46164</v>
      </c>
      <c r="M336" s="193" t="s">
        <v>3523</v>
      </c>
      <c r="N336" s="6">
        <v>1</v>
      </c>
      <c r="O336" s="16">
        <v>46146</v>
      </c>
      <c r="P336" s="53" t="s">
        <v>3439</v>
      </c>
      <c r="Q336" s="16"/>
      <c r="R336" s="179"/>
      <c r="S336" s="302"/>
      <c r="T336" s="25"/>
    </row>
    <row r="337" spans="1:20" s="8" customFormat="1" ht="39" customHeight="1">
      <c r="A337" s="104">
        <v>182</v>
      </c>
      <c r="B337" s="112" t="s">
        <v>3643</v>
      </c>
      <c r="C337" s="165" t="s">
        <v>3644</v>
      </c>
      <c r="D337" s="113" t="s">
        <v>3645</v>
      </c>
      <c r="E337" s="56">
        <v>1</v>
      </c>
      <c r="F337" s="27">
        <v>2</v>
      </c>
      <c r="G337" s="16"/>
      <c r="H337" s="16">
        <v>46209</v>
      </c>
      <c r="I337" s="136" t="s">
        <v>3666</v>
      </c>
      <c r="J337" s="16">
        <v>46210</v>
      </c>
      <c r="K337" s="53" t="s">
        <v>3702</v>
      </c>
      <c r="L337" s="13">
        <v>46240</v>
      </c>
      <c r="M337" s="148" t="s">
        <v>3833</v>
      </c>
      <c r="N337" s="12">
        <v>4</v>
      </c>
      <c r="O337" s="16">
        <v>46210</v>
      </c>
      <c r="P337" s="53" t="s">
        <v>3701</v>
      </c>
      <c r="Q337" s="147" t="s">
        <v>3718</v>
      </c>
      <c r="R337" s="201" t="s">
        <v>3717</v>
      </c>
      <c r="S337" s="94" t="s">
        <v>1031</v>
      </c>
      <c r="T337" s="25"/>
    </row>
    <row r="338" spans="1:20" s="8" customFormat="1" ht="30" customHeight="1">
      <c r="A338" s="104">
        <v>183</v>
      </c>
      <c r="B338" s="112" t="s">
        <v>3730</v>
      </c>
      <c r="C338" s="165" t="s">
        <v>3731</v>
      </c>
      <c r="D338" s="113" t="s">
        <v>3732</v>
      </c>
      <c r="E338" s="56">
        <v>1</v>
      </c>
      <c r="F338" s="27">
        <v>2</v>
      </c>
      <c r="G338" s="16"/>
      <c r="H338" s="16">
        <v>46227</v>
      </c>
      <c r="I338" s="136" t="s">
        <v>3780</v>
      </c>
      <c r="J338" s="16">
        <v>46230</v>
      </c>
      <c r="K338" s="53" t="s">
        <v>3783</v>
      </c>
      <c r="L338" s="13" t="s">
        <v>3856</v>
      </c>
      <c r="M338" s="148" t="s">
        <v>3858</v>
      </c>
      <c r="N338" s="6">
        <v>1</v>
      </c>
      <c r="O338" s="16">
        <v>46230</v>
      </c>
      <c r="P338" s="53" t="s">
        <v>3782</v>
      </c>
      <c r="Q338" s="13">
        <v>46246</v>
      </c>
      <c r="R338" s="373" t="s">
        <v>3846</v>
      </c>
      <c r="S338" s="140" t="s">
        <v>776</v>
      </c>
      <c r="T338" s="25"/>
    </row>
    <row r="339" spans="1:20" s="8" customFormat="1" ht="30" customHeight="1">
      <c r="A339" s="104">
        <v>184</v>
      </c>
      <c r="B339" s="112" t="s">
        <v>3737</v>
      </c>
      <c r="C339" s="165" t="s">
        <v>3736</v>
      </c>
      <c r="D339" s="113" t="s">
        <v>3739</v>
      </c>
      <c r="E339" s="56">
        <v>1</v>
      </c>
      <c r="F339" s="27">
        <v>2</v>
      </c>
      <c r="G339" s="16"/>
      <c r="H339" s="16">
        <v>46223</v>
      </c>
      <c r="I339" s="136" t="s">
        <v>3748</v>
      </c>
      <c r="J339" s="16">
        <v>46234</v>
      </c>
      <c r="K339" s="53" t="s">
        <v>3798</v>
      </c>
      <c r="L339" s="16"/>
      <c r="M339" s="148"/>
      <c r="N339" s="12"/>
      <c r="O339" s="16">
        <v>46234</v>
      </c>
      <c r="P339" s="53" t="s">
        <v>3797</v>
      </c>
      <c r="Q339" s="16"/>
      <c r="R339" s="179"/>
      <c r="S339" s="144"/>
      <c r="T339" s="25"/>
    </row>
    <row r="340" spans="1:20" s="8" customFormat="1" ht="30" customHeight="1">
      <c r="A340" s="104">
        <v>185</v>
      </c>
      <c r="B340" s="112" t="s">
        <v>3791</v>
      </c>
      <c r="C340" s="165" t="s">
        <v>3777</v>
      </c>
      <c r="D340" s="113" t="s">
        <v>3779</v>
      </c>
      <c r="E340" s="56">
        <v>1</v>
      </c>
      <c r="F340" s="27">
        <v>2</v>
      </c>
      <c r="G340" s="16"/>
      <c r="H340" s="16">
        <v>46234</v>
      </c>
      <c r="I340" s="136" t="s">
        <v>3788</v>
      </c>
      <c r="J340" s="16">
        <v>46234</v>
      </c>
      <c r="K340" s="53" t="s">
        <v>3796</v>
      </c>
      <c r="L340" s="13" t="s">
        <v>3856</v>
      </c>
      <c r="M340" s="148" t="s">
        <v>3857</v>
      </c>
      <c r="N340" s="6">
        <v>1</v>
      </c>
      <c r="O340" s="16">
        <v>46234</v>
      </c>
      <c r="P340" s="53" t="s">
        <v>3799</v>
      </c>
      <c r="Q340" s="13">
        <v>46246</v>
      </c>
      <c r="R340" s="373" t="s">
        <v>3846</v>
      </c>
      <c r="S340" s="140" t="s">
        <v>776</v>
      </c>
      <c r="T340" s="25"/>
    </row>
    <row r="341" spans="1:20" s="8" customFormat="1" ht="30" customHeight="1">
      <c r="A341" s="104">
        <v>186</v>
      </c>
      <c r="B341" s="112" t="s">
        <v>3792</v>
      </c>
      <c r="C341" s="165" t="s">
        <v>3790</v>
      </c>
      <c r="D341" s="113" t="s">
        <v>3793</v>
      </c>
      <c r="E341" s="56">
        <v>1</v>
      </c>
      <c r="F341" s="27">
        <v>2</v>
      </c>
      <c r="G341" s="16"/>
      <c r="H341" s="13">
        <v>46234</v>
      </c>
      <c r="I341" s="136" t="s">
        <v>3808</v>
      </c>
      <c r="J341" s="13">
        <v>46238</v>
      </c>
      <c r="K341" s="53" t="s">
        <v>3818</v>
      </c>
      <c r="L341" s="13" t="s">
        <v>3856</v>
      </c>
      <c r="M341" s="148" t="s">
        <v>3855</v>
      </c>
      <c r="N341" s="6">
        <v>1</v>
      </c>
      <c r="O341" s="13">
        <v>46238</v>
      </c>
      <c r="P341" s="53" t="s">
        <v>3819</v>
      </c>
      <c r="Q341" s="13">
        <v>46246</v>
      </c>
      <c r="R341" s="373" t="s">
        <v>3846</v>
      </c>
      <c r="S341" s="140" t="s">
        <v>776</v>
      </c>
      <c r="T341" s="25"/>
    </row>
    <row r="342" spans="1:20" s="8" customFormat="1" ht="43.5" customHeight="1">
      <c r="A342" s="104">
        <v>187</v>
      </c>
      <c r="B342" s="112" t="s">
        <v>3803</v>
      </c>
      <c r="C342" s="165" t="s">
        <v>3802</v>
      </c>
      <c r="D342" s="113" t="s">
        <v>3804</v>
      </c>
      <c r="E342" s="56">
        <v>1</v>
      </c>
      <c r="F342" s="27">
        <v>2</v>
      </c>
      <c r="G342" s="16"/>
      <c r="H342" s="13" t="s">
        <v>3863</v>
      </c>
      <c r="I342" s="136" t="s">
        <v>3864</v>
      </c>
      <c r="J342" s="13" t="s">
        <v>3863</v>
      </c>
      <c r="K342" s="53" t="s">
        <v>3865</v>
      </c>
      <c r="L342" s="16"/>
      <c r="M342" s="148"/>
      <c r="N342" s="12"/>
      <c r="O342" s="13" t="s">
        <v>3863</v>
      </c>
      <c r="P342" s="53" t="s">
        <v>3866</v>
      </c>
      <c r="Q342" s="29">
        <v>46261</v>
      </c>
      <c r="R342" s="387" t="s">
        <v>3900</v>
      </c>
      <c r="S342" s="140" t="s">
        <v>776</v>
      </c>
      <c r="T342" s="25"/>
    </row>
    <row r="343" spans="1:20" s="8" customFormat="1" ht="33" customHeight="1">
      <c r="A343" s="104">
        <v>188</v>
      </c>
      <c r="B343" s="40" t="s">
        <v>3824</v>
      </c>
      <c r="C343" s="165" t="s">
        <v>3825</v>
      </c>
      <c r="D343" s="113" t="s">
        <v>3826</v>
      </c>
      <c r="E343" s="56">
        <v>1</v>
      </c>
      <c r="F343" s="27">
        <v>2</v>
      </c>
      <c r="G343" s="357"/>
      <c r="H343" s="13" t="s">
        <v>3841</v>
      </c>
      <c r="I343" s="136" t="s">
        <v>3835</v>
      </c>
      <c r="J343" s="13" t="s">
        <v>3841</v>
      </c>
      <c r="K343" s="53" t="s">
        <v>3840</v>
      </c>
      <c r="L343" s="145">
        <v>46268</v>
      </c>
      <c r="M343" s="148" t="s">
        <v>3930</v>
      </c>
      <c r="N343" s="140">
        <v>1</v>
      </c>
      <c r="O343" s="13" t="s">
        <v>3841</v>
      </c>
      <c r="P343" s="53" t="s">
        <v>3847</v>
      </c>
      <c r="Q343" s="13">
        <v>46246</v>
      </c>
      <c r="R343" s="373" t="s">
        <v>3846</v>
      </c>
      <c r="S343" s="140" t="s">
        <v>776</v>
      </c>
      <c r="T343" s="25"/>
    </row>
    <row r="344" spans="1:20" s="8" customFormat="1" ht="33" customHeight="1">
      <c r="A344" s="500">
        <v>189</v>
      </c>
      <c r="B344" s="498" t="s">
        <v>3836</v>
      </c>
      <c r="C344" s="502" t="s">
        <v>3837</v>
      </c>
      <c r="D344" s="437" t="s">
        <v>3842</v>
      </c>
      <c r="E344" s="56">
        <v>1</v>
      </c>
      <c r="F344" s="27">
        <v>3</v>
      </c>
      <c r="G344" s="16"/>
      <c r="H344" s="13" t="s">
        <v>3854</v>
      </c>
      <c r="I344" s="136" t="s">
        <v>3853</v>
      </c>
      <c r="J344" s="13" t="s">
        <v>3856</v>
      </c>
      <c r="K344" s="53" t="s">
        <v>3860</v>
      </c>
      <c r="L344" s="13" t="s">
        <v>3889</v>
      </c>
      <c r="M344" s="148" t="s">
        <v>3890</v>
      </c>
      <c r="N344" s="12">
        <v>2</v>
      </c>
      <c r="O344" s="13" t="s">
        <v>3856</v>
      </c>
      <c r="P344" s="53" t="s">
        <v>3859</v>
      </c>
      <c r="Q344" s="29">
        <v>46261</v>
      </c>
      <c r="R344" s="387" t="s">
        <v>3900</v>
      </c>
      <c r="S344" s="140" t="s">
        <v>1166</v>
      </c>
      <c r="T344" s="25"/>
    </row>
    <row r="345" spans="1:20" s="8" customFormat="1" ht="33" customHeight="1">
      <c r="A345" s="501"/>
      <c r="B345" s="499"/>
      <c r="C345" s="503"/>
      <c r="D345" s="438"/>
      <c r="E345" s="56">
        <v>2</v>
      </c>
      <c r="F345" s="27">
        <v>3</v>
      </c>
      <c r="G345" s="16"/>
      <c r="H345" s="13" t="s">
        <v>3933</v>
      </c>
      <c r="I345" s="136" t="s">
        <v>3932</v>
      </c>
      <c r="J345" s="13" t="s">
        <v>3933</v>
      </c>
      <c r="K345" s="53" t="s">
        <v>3935</v>
      </c>
      <c r="L345" s="13"/>
      <c r="M345" s="148"/>
      <c r="N345" s="12"/>
      <c r="O345" s="13" t="s">
        <v>3933</v>
      </c>
      <c r="P345" s="53" t="s">
        <v>3934</v>
      </c>
      <c r="Q345" s="29"/>
      <c r="R345" s="387"/>
      <c r="S345" s="140"/>
      <c r="T345" s="25"/>
    </row>
    <row r="346" spans="1:20" s="8" customFormat="1" ht="33" customHeight="1">
      <c r="A346" s="500">
        <v>190</v>
      </c>
      <c r="B346" s="498" t="s">
        <v>3838</v>
      </c>
      <c r="C346" s="502" t="s">
        <v>3839</v>
      </c>
      <c r="D346" s="437" t="s">
        <v>3843</v>
      </c>
      <c r="E346" s="56">
        <v>1</v>
      </c>
      <c r="F346" s="27">
        <v>3</v>
      </c>
      <c r="G346" s="16"/>
      <c r="H346" s="13" t="s">
        <v>3854</v>
      </c>
      <c r="I346" s="136" t="s">
        <v>3853</v>
      </c>
      <c r="J346" s="13" t="s">
        <v>3856</v>
      </c>
      <c r="K346" s="53" t="s">
        <v>3862</v>
      </c>
      <c r="L346" s="13" t="s">
        <v>3889</v>
      </c>
      <c r="M346" s="148" t="s">
        <v>3891</v>
      </c>
      <c r="N346" s="12">
        <v>2</v>
      </c>
      <c r="O346" s="13" t="s">
        <v>3856</v>
      </c>
      <c r="P346" s="53" t="s">
        <v>3861</v>
      </c>
      <c r="Q346" s="29">
        <v>46261</v>
      </c>
      <c r="R346" s="387" t="s">
        <v>3900</v>
      </c>
      <c r="S346" s="140" t="s">
        <v>776</v>
      </c>
      <c r="T346" s="25"/>
    </row>
    <row r="347" spans="1:20" s="8" customFormat="1" ht="33" customHeight="1">
      <c r="A347" s="501"/>
      <c r="B347" s="499"/>
      <c r="C347" s="503"/>
      <c r="D347" s="438"/>
      <c r="E347" s="56">
        <v>2</v>
      </c>
      <c r="F347" s="27">
        <v>3</v>
      </c>
      <c r="G347" s="16"/>
      <c r="H347" s="13" t="s">
        <v>3933</v>
      </c>
      <c r="I347" s="136" t="s">
        <v>3932</v>
      </c>
      <c r="J347" s="13" t="s">
        <v>3933</v>
      </c>
      <c r="K347" s="53" t="s">
        <v>3937</v>
      </c>
      <c r="L347" s="16"/>
      <c r="M347" s="148"/>
      <c r="N347" s="12"/>
      <c r="O347" s="13" t="s">
        <v>3933</v>
      </c>
      <c r="P347" s="53" t="s">
        <v>3936</v>
      </c>
      <c r="Q347" s="205"/>
      <c r="R347" s="395"/>
      <c r="S347" s="144"/>
      <c r="T347" s="25"/>
    </row>
    <row r="348" spans="1:20" s="8" customFormat="1" ht="33" customHeight="1">
      <c r="A348" s="104">
        <v>191</v>
      </c>
      <c r="B348" s="40" t="s">
        <v>3870</v>
      </c>
      <c r="C348" s="156" t="s">
        <v>3871</v>
      </c>
      <c r="D348" s="388" t="s">
        <v>3874</v>
      </c>
      <c r="E348" s="56">
        <v>1</v>
      </c>
      <c r="F348" s="27">
        <v>2</v>
      </c>
      <c r="G348" s="16"/>
      <c r="H348" s="13" t="s">
        <v>3889</v>
      </c>
      <c r="I348" s="136" t="s">
        <v>3888</v>
      </c>
      <c r="J348" s="13" t="s">
        <v>3889</v>
      </c>
      <c r="K348" s="53" t="s">
        <v>3895</v>
      </c>
      <c r="L348" s="16"/>
      <c r="M348" s="148"/>
      <c r="N348" s="12"/>
      <c r="O348" s="13" t="s">
        <v>3889</v>
      </c>
      <c r="P348" s="53" t="s">
        <v>3893</v>
      </c>
      <c r="Q348" s="16"/>
      <c r="R348" s="179"/>
      <c r="S348" s="144"/>
      <c r="T348" s="25"/>
    </row>
    <row r="349" spans="1:20" s="8" customFormat="1" ht="33" customHeight="1">
      <c r="A349" s="104">
        <v>192</v>
      </c>
      <c r="B349" s="40" t="s">
        <v>3872</v>
      </c>
      <c r="C349" s="156" t="s">
        <v>3873</v>
      </c>
      <c r="D349" s="388" t="s">
        <v>3875</v>
      </c>
      <c r="E349" s="56">
        <v>1</v>
      </c>
      <c r="F349" s="27">
        <v>2</v>
      </c>
      <c r="G349" s="16"/>
      <c r="H349" s="13" t="s">
        <v>3889</v>
      </c>
      <c r="I349" s="136" t="s">
        <v>3888</v>
      </c>
      <c r="J349" s="13" t="s">
        <v>3889</v>
      </c>
      <c r="K349" s="53" t="s">
        <v>3894</v>
      </c>
      <c r="L349" s="16"/>
      <c r="M349" s="148"/>
      <c r="N349" s="12"/>
      <c r="O349" s="13" t="s">
        <v>3889</v>
      </c>
      <c r="P349" s="53" t="s">
        <v>3892</v>
      </c>
      <c r="Q349" s="16"/>
      <c r="R349" s="179"/>
      <c r="S349" s="144"/>
      <c r="T349" s="25"/>
    </row>
    <row r="350" spans="1:20" s="8" customFormat="1" ht="33" customHeight="1">
      <c r="A350" s="104"/>
      <c r="B350" s="40"/>
      <c r="C350" s="165"/>
      <c r="D350" s="113"/>
      <c r="E350" s="56"/>
      <c r="F350" s="27"/>
      <c r="G350" s="16"/>
      <c r="H350" s="16"/>
      <c r="I350" s="143"/>
      <c r="J350" s="16"/>
      <c r="K350" s="53"/>
      <c r="L350" s="16"/>
      <c r="M350" s="148"/>
      <c r="N350" s="12"/>
      <c r="O350" s="16"/>
      <c r="P350" s="53"/>
      <c r="Q350" s="16"/>
      <c r="R350" s="179"/>
      <c r="S350" s="144"/>
      <c r="T350" s="25"/>
    </row>
    <row r="351" spans="1:20" s="8" customFormat="1" ht="33" customHeight="1">
      <c r="A351" s="104"/>
      <c r="B351" s="40"/>
      <c r="C351" s="165"/>
      <c r="D351" s="66"/>
      <c r="E351" s="11"/>
      <c r="F351" s="27"/>
      <c r="G351" s="16"/>
      <c r="H351" s="16"/>
      <c r="I351" s="16"/>
      <c r="J351" s="17"/>
      <c r="K351" s="18"/>
      <c r="L351" s="12"/>
      <c r="M351" s="19"/>
      <c r="N351" s="12"/>
      <c r="O351" s="12"/>
      <c r="P351" s="245"/>
      <c r="Q351" s="12"/>
      <c r="R351" s="19"/>
      <c r="S351" s="12"/>
      <c r="T351" s="25"/>
    </row>
    <row r="354" spans="1:20" s="57" customFormat="1" ht="20.25" customHeight="1">
      <c r="A354" s="57" t="s">
        <v>25</v>
      </c>
      <c r="L354" s="58"/>
      <c r="N354" s="58"/>
      <c r="Q354" s="58"/>
      <c r="T354" s="58"/>
    </row>
    <row r="355" spans="1:20" s="57" customFormat="1" ht="20.25" customHeight="1">
      <c r="A355" s="57" t="s">
        <v>26</v>
      </c>
      <c r="L355" s="58"/>
      <c r="N355" s="58"/>
      <c r="Q355" s="58"/>
      <c r="T355" s="58"/>
    </row>
    <row r="356" spans="1:20" s="57" customFormat="1" ht="20.25" customHeight="1">
      <c r="A356" s="57" t="s">
        <v>27</v>
      </c>
      <c r="L356" s="58"/>
      <c r="N356" s="58"/>
      <c r="Q356" s="58"/>
      <c r="T356" s="58"/>
    </row>
  </sheetData>
  <protectedRanges>
    <protectedRange sqref="D129:D144 D106:D109" name="eDITED_1"/>
    <protectedRange sqref="D9:D105" name="eDITED_1_1"/>
    <protectedRange sqref="D110:D128" name="eDITED_1_2"/>
  </protectedRanges>
  <autoFilter ref="A8:T351" xr:uid="{00000000-0009-0000-0000-000003000000}"/>
  <mergeCells count="406">
    <mergeCell ref="B332:B335"/>
    <mergeCell ref="A332:A335"/>
    <mergeCell ref="C332:C335"/>
    <mergeCell ref="D332:D335"/>
    <mergeCell ref="D63:D67"/>
    <mergeCell ref="B249:B250"/>
    <mergeCell ref="A324:A325"/>
    <mergeCell ref="C195:C196"/>
    <mergeCell ref="B213:B215"/>
    <mergeCell ref="B220:B221"/>
    <mergeCell ref="C206:C209"/>
    <mergeCell ref="A236:A237"/>
    <mergeCell ref="C236:C237"/>
    <mergeCell ref="B238:B239"/>
    <mergeCell ref="A238:A239"/>
    <mergeCell ref="C238:C239"/>
    <mergeCell ref="B236:B237"/>
    <mergeCell ref="A220:A221"/>
    <mergeCell ref="B233:B235"/>
    <mergeCell ref="A233:A235"/>
    <mergeCell ref="C266:C267"/>
    <mergeCell ref="A318:A319"/>
    <mergeCell ref="D313:D314"/>
    <mergeCell ref="A206:A209"/>
    <mergeCell ref="A210:A212"/>
    <mergeCell ref="B210:B212"/>
    <mergeCell ref="D222:D223"/>
    <mergeCell ref="D220:D221"/>
    <mergeCell ref="D321:D322"/>
    <mergeCell ref="D246:D248"/>
    <mergeCell ref="D266:D267"/>
    <mergeCell ref="A261:A263"/>
    <mergeCell ref="A321:A322"/>
    <mergeCell ref="A310:A312"/>
    <mergeCell ref="B315:B316"/>
    <mergeCell ref="D315:D316"/>
    <mergeCell ref="B310:B312"/>
    <mergeCell ref="C310:C312"/>
    <mergeCell ref="C295:C296"/>
    <mergeCell ref="D310:D312"/>
    <mergeCell ref="A268:A269"/>
    <mergeCell ref="C268:C269"/>
    <mergeCell ref="D268:D269"/>
    <mergeCell ref="D304:D305"/>
    <mergeCell ref="C318:C319"/>
    <mergeCell ref="D318:D319"/>
    <mergeCell ref="A313:A314"/>
    <mergeCell ref="D210:D212"/>
    <mergeCell ref="B268:B269"/>
    <mergeCell ref="D241:D244"/>
    <mergeCell ref="A213:A214"/>
    <mergeCell ref="C233:C235"/>
    <mergeCell ref="B222:B223"/>
    <mergeCell ref="C220:C221"/>
    <mergeCell ref="C217:C219"/>
    <mergeCell ref="A246:A248"/>
    <mergeCell ref="C246:C248"/>
    <mergeCell ref="C241:C244"/>
    <mergeCell ref="A266:A267"/>
    <mergeCell ref="C192:C193"/>
    <mergeCell ref="C186:C187"/>
    <mergeCell ref="D195:D196"/>
    <mergeCell ref="D201:D205"/>
    <mergeCell ref="B186:B187"/>
    <mergeCell ref="A197:A200"/>
    <mergeCell ref="D186:D187"/>
    <mergeCell ref="D197:D200"/>
    <mergeCell ref="D192:D193"/>
    <mergeCell ref="C201:C205"/>
    <mergeCell ref="B201:B205"/>
    <mergeCell ref="B195:B196"/>
    <mergeCell ref="B192:B193"/>
    <mergeCell ref="B197:B200"/>
    <mergeCell ref="A195:A196"/>
    <mergeCell ref="A190:A191"/>
    <mergeCell ref="A186:A187"/>
    <mergeCell ref="D190:D191"/>
    <mergeCell ref="C190:C191"/>
    <mergeCell ref="A192:A193"/>
    <mergeCell ref="A201:A205"/>
    <mergeCell ref="B190:B191"/>
    <mergeCell ref="C174:C177"/>
    <mergeCell ref="C178:C180"/>
    <mergeCell ref="B178:B180"/>
    <mergeCell ref="A178:A180"/>
    <mergeCell ref="C184:C185"/>
    <mergeCell ref="A174:A177"/>
    <mergeCell ref="B174:B177"/>
    <mergeCell ref="D174:D177"/>
    <mergeCell ref="A184:A185"/>
    <mergeCell ref="A182:A183"/>
    <mergeCell ref="B182:B183"/>
    <mergeCell ref="C182:C183"/>
    <mergeCell ref="D182:D183"/>
    <mergeCell ref="B184:B185"/>
    <mergeCell ref="D184:D185"/>
    <mergeCell ref="A124:A126"/>
    <mergeCell ref="B111:B113"/>
    <mergeCell ref="D178:D180"/>
    <mergeCell ref="C163:C164"/>
    <mergeCell ref="B124:B126"/>
    <mergeCell ref="B161:B162"/>
    <mergeCell ref="B163:B164"/>
    <mergeCell ref="A122:A123"/>
    <mergeCell ref="A127:A128"/>
    <mergeCell ref="C153:C154"/>
    <mergeCell ref="C150:C152"/>
    <mergeCell ref="C127:C128"/>
    <mergeCell ref="D155:D157"/>
    <mergeCell ref="D118:D119"/>
    <mergeCell ref="C116:C117"/>
    <mergeCell ref="C120:C121"/>
    <mergeCell ref="C118:C119"/>
    <mergeCell ref="D116:D117"/>
    <mergeCell ref="D127:D128"/>
    <mergeCell ref="A145:A147"/>
    <mergeCell ref="A158:A160"/>
    <mergeCell ref="B155:B157"/>
    <mergeCell ref="C145:C147"/>
    <mergeCell ref="D145:D147"/>
    <mergeCell ref="A10:A11"/>
    <mergeCell ref="A5:A8"/>
    <mergeCell ref="A118:A119"/>
    <mergeCell ref="B118:B119"/>
    <mergeCell ref="A22:A23"/>
    <mergeCell ref="A24:A25"/>
    <mergeCell ref="C24:C25"/>
    <mergeCell ref="B101:B103"/>
    <mergeCell ref="C108:C109"/>
    <mergeCell ref="B52:B53"/>
    <mergeCell ref="C99:C100"/>
    <mergeCell ref="C44:C45"/>
    <mergeCell ref="A111:A113"/>
    <mergeCell ref="A79:A83"/>
    <mergeCell ref="C114:C115"/>
    <mergeCell ref="A114:A115"/>
    <mergeCell ref="B15:B16"/>
    <mergeCell ref="C20:C21"/>
    <mergeCell ref="A13:A14"/>
    <mergeCell ref="B13:B14"/>
    <mergeCell ref="B20:B21"/>
    <mergeCell ref="A15:A16"/>
    <mergeCell ref="B22:B23"/>
    <mergeCell ref="A17:A19"/>
    <mergeCell ref="D55:D60"/>
    <mergeCell ref="B70:B72"/>
    <mergeCell ref="A70:A72"/>
    <mergeCell ref="C70:C72"/>
    <mergeCell ref="D70:D72"/>
    <mergeCell ref="B61:B62"/>
    <mergeCell ref="D46:D47"/>
    <mergeCell ref="B10:B11"/>
    <mergeCell ref="C22:C23"/>
    <mergeCell ref="D24:D25"/>
    <mergeCell ref="B29:B31"/>
    <mergeCell ref="A29:A31"/>
    <mergeCell ref="C29:C31"/>
    <mergeCell ref="D29:D31"/>
    <mergeCell ref="B48:B51"/>
    <mergeCell ref="A48:A51"/>
    <mergeCell ref="C48:C51"/>
    <mergeCell ref="D48:D51"/>
    <mergeCell ref="A40:A41"/>
    <mergeCell ref="B40:B41"/>
    <mergeCell ref="C40:C41"/>
    <mergeCell ref="D40:D41"/>
    <mergeCell ref="A42:A43"/>
    <mergeCell ref="A20:A21"/>
    <mergeCell ref="C17:C19"/>
    <mergeCell ref="D17:D19"/>
    <mergeCell ref="D22:D23"/>
    <mergeCell ref="A52:A53"/>
    <mergeCell ref="B42:B43"/>
    <mergeCell ref="C42:C43"/>
    <mergeCell ref="D42:D43"/>
    <mergeCell ref="A44:A45"/>
    <mergeCell ref="A27:A28"/>
    <mergeCell ref="C37:C39"/>
    <mergeCell ref="B46:B47"/>
    <mergeCell ref="A46:A47"/>
    <mergeCell ref="B32:B36"/>
    <mergeCell ref="A32:A36"/>
    <mergeCell ref="A37:A39"/>
    <mergeCell ref="B37:B39"/>
    <mergeCell ref="S1:T1"/>
    <mergeCell ref="S2:T2"/>
    <mergeCell ref="S3:T3"/>
    <mergeCell ref="S4:T4"/>
    <mergeCell ref="C1:N1"/>
    <mergeCell ref="C2:N2"/>
    <mergeCell ref="C3:N3"/>
    <mergeCell ref="C4:N4"/>
    <mergeCell ref="O2:R2"/>
    <mergeCell ref="O3:R3"/>
    <mergeCell ref="O4:R4"/>
    <mergeCell ref="O1:R1"/>
    <mergeCell ref="T5:T8"/>
    <mergeCell ref="G5:G8"/>
    <mergeCell ref="O6:S6"/>
    <mergeCell ref="O5:S5"/>
    <mergeCell ref="O7:P7"/>
    <mergeCell ref="D20:D21"/>
    <mergeCell ref="C32:C36"/>
    <mergeCell ref="C52:C53"/>
    <mergeCell ref="L7:N7"/>
    <mergeCell ref="H12:T12"/>
    <mergeCell ref="J7:K7"/>
    <mergeCell ref="Q7:S7"/>
    <mergeCell ref="L6:N6"/>
    <mergeCell ref="L5:N5"/>
    <mergeCell ref="H6:K6"/>
    <mergeCell ref="H5:K5"/>
    <mergeCell ref="H7:I7"/>
    <mergeCell ref="D5:D8"/>
    <mergeCell ref="C13:C14"/>
    <mergeCell ref="D10:D11"/>
    <mergeCell ref="C27:C28"/>
    <mergeCell ref="D27:D28"/>
    <mergeCell ref="C46:C47"/>
    <mergeCell ref="D44:D45"/>
    <mergeCell ref="F5:F8"/>
    <mergeCell ref="D15:D16"/>
    <mergeCell ref="B17:B19"/>
    <mergeCell ref="D32:D36"/>
    <mergeCell ref="B122:B123"/>
    <mergeCell ref="C122:C123"/>
    <mergeCell ref="D122:D123"/>
    <mergeCell ref="B44:B45"/>
    <mergeCell ref="D37:D39"/>
    <mergeCell ref="D91:D92"/>
    <mergeCell ref="B99:B100"/>
    <mergeCell ref="E5:E8"/>
    <mergeCell ref="C5:C8"/>
    <mergeCell ref="C10:C11"/>
    <mergeCell ref="C15:C16"/>
    <mergeCell ref="D13:D14"/>
    <mergeCell ref="D61:D62"/>
    <mergeCell ref="C85:C86"/>
    <mergeCell ref="B27:B28"/>
    <mergeCell ref="D52:D53"/>
    <mergeCell ref="B24:B25"/>
    <mergeCell ref="C95:C96"/>
    <mergeCell ref="B5:B8"/>
    <mergeCell ref="B116:B117"/>
    <mergeCell ref="H305:I305"/>
    <mergeCell ref="B282:B284"/>
    <mergeCell ref="A282:A284"/>
    <mergeCell ref="C282:C284"/>
    <mergeCell ref="D282:D284"/>
    <mergeCell ref="H284:J284"/>
    <mergeCell ref="C300:C301"/>
    <mergeCell ref="B295:B296"/>
    <mergeCell ref="D300:D301"/>
    <mergeCell ref="D295:D296"/>
    <mergeCell ref="B300:B301"/>
    <mergeCell ref="A300:A301"/>
    <mergeCell ref="A292:A293"/>
    <mergeCell ref="H293:I293"/>
    <mergeCell ref="B286:B288"/>
    <mergeCell ref="A286:A288"/>
    <mergeCell ref="C286:C288"/>
    <mergeCell ref="D286:D288"/>
    <mergeCell ref="B304:B305"/>
    <mergeCell ref="A304:A305"/>
    <mergeCell ref="C304:C305"/>
    <mergeCell ref="D292:D293"/>
    <mergeCell ref="A295:A296"/>
    <mergeCell ref="B292:B293"/>
    <mergeCell ref="I269:J269"/>
    <mergeCell ref="D249:D250"/>
    <mergeCell ref="B264:B265"/>
    <mergeCell ref="D264:D265"/>
    <mergeCell ref="D238:D239"/>
    <mergeCell ref="D213:D215"/>
    <mergeCell ref="C197:C200"/>
    <mergeCell ref="B224:B226"/>
    <mergeCell ref="C224:C226"/>
    <mergeCell ref="C222:C223"/>
    <mergeCell ref="B217:B219"/>
    <mergeCell ref="D217:D219"/>
    <mergeCell ref="C213:C215"/>
    <mergeCell ref="D224:D225"/>
    <mergeCell ref="D233:D235"/>
    <mergeCell ref="C249:C250"/>
    <mergeCell ref="B246:B248"/>
    <mergeCell ref="D206:D209"/>
    <mergeCell ref="C210:C212"/>
    <mergeCell ref="C261:C263"/>
    <mergeCell ref="D261:D263"/>
    <mergeCell ref="C264:C265"/>
    <mergeCell ref="B266:B267"/>
    <mergeCell ref="B206:B209"/>
    <mergeCell ref="D141:D143"/>
    <mergeCell ref="B158:B160"/>
    <mergeCell ref="B171:B173"/>
    <mergeCell ref="C165:C166"/>
    <mergeCell ref="D163:D164"/>
    <mergeCell ref="B145:B147"/>
    <mergeCell ref="B153:B154"/>
    <mergeCell ref="C158:C160"/>
    <mergeCell ref="D150:D152"/>
    <mergeCell ref="A153:A154"/>
    <mergeCell ref="C155:C157"/>
    <mergeCell ref="D158:D160"/>
    <mergeCell ref="A150:A152"/>
    <mergeCell ref="B150:B152"/>
    <mergeCell ref="A155:A157"/>
    <mergeCell ref="D153:D154"/>
    <mergeCell ref="D165:D166"/>
    <mergeCell ref="B167:B170"/>
    <mergeCell ref="A167:A170"/>
    <mergeCell ref="C167:C170"/>
    <mergeCell ref="D167:D170"/>
    <mergeCell ref="B165:B166"/>
    <mergeCell ref="A161:A162"/>
    <mergeCell ref="A165:A166"/>
    <mergeCell ref="B330:B331"/>
    <mergeCell ref="A330:A331"/>
    <mergeCell ref="C330:C331"/>
    <mergeCell ref="D330:D331"/>
    <mergeCell ref="D236:D237"/>
    <mergeCell ref="A264:A265"/>
    <mergeCell ref="A224:A226"/>
    <mergeCell ref="A222:A223"/>
    <mergeCell ref="A217:A219"/>
    <mergeCell ref="A249:A250"/>
    <mergeCell ref="A241:A243"/>
    <mergeCell ref="B241:B244"/>
    <mergeCell ref="D324:D325"/>
    <mergeCell ref="B318:B319"/>
    <mergeCell ref="C321:C322"/>
    <mergeCell ref="B321:B322"/>
    <mergeCell ref="C324:C325"/>
    <mergeCell ref="B324:B325"/>
    <mergeCell ref="C313:C314"/>
    <mergeCell ref="B313:B314"/>
    <mergeCell ref="A315:A316"/>
    <mergeCell ref="C315:C316"/>
    <mergeCell ref="C292:C293"/>
    <mergeCell ref="B261:B263"/>
    <mergeCell ref="C55:C60"/>
    <mergeCell ref="B55:B60"/>
    <mergeCell ref="A55:A60"/>
    <mergeCell ref="A85:A86"/>
    <mergeCell ref="D171:D173"/>
    <mergeCell ref="D124:D126"/>
    <mergeCell ref="B127:B128"/>
    <mergeCell ref="B91:B92"/>
    <mergeCell ref="D114:D115"/>
    <mergeCell ref="D111:D113"/>
    <mergeCell ref="D79:D83"/>
    <mergeCell ref="D101:D103"/>
    <mergeCell ref="D99:D100"/>
    <mergeCell ref="B120:B121"/>
    <mergeCell ref="C91:C92"/>
    <mergeCell ref="B87:B88"/>
    <mergeCell ref="C87:C88"/>
    <mergeCell ref="D120:D121"/>
    <mergeCell ref="B79:B83"/>
    <mergeCell ref="D85:D86"/>
    <mergeCell ref="D87:D88"/>
    <mergeCell ref="B85:B86"/>
    <mergeCell ref="C124:C126"/>
    <mergeCell ref="D161:D162"/>
    <mergeCell ref="A61:A62"/>
    <mergeCell ref="C61:C62"/>
    <mergeCell ref="B108:B109"/>
    <mergeCell ref="C111:C113"/>
    <mergeCell ref="A95:A96"/>
    <mergeCell ref="B95:B96"/>
    <mergeCell ref="A91:A92"/>
    <mergeCell ref="A87:A88"/>
    <mergeCell ref="C106:C107"/>
    <mergeCell ref="C79:C83"/>
    <mergeCell ref="A63:A67"/>
    <mergeCell ref="B63:B67"/>
    <mergeCell ref="C63:C67"/>
    <mergeCell ref="B73:B76"/>
    <mergeCell ref="A73:A76"/>
    <mergeCell ref="C101:C103"/>
    <mergeCell ref="A101:A103"/>
    <mergeCell ref="C73:C76"/>
    <mergeCell ref="B344:B345"/>
    <mergeCell ref="A344:A345"/>
    <mergeCell ref="C344:C345"/>
    <mergeCell ref="D344:D345"/>
    <mergeCell ref="D346:D347"/>
    <mergeCell ref="C346:C347"/>
    <mergeCell ref="B346:B347"/>
    <mergeCell ref="A346:A347"/>
    <mergeCell ref="D73:D76"/>
    <mergeCell ref="A120:A121"/>
    <mergeCell ref="B106:B107"/>
    <mergeCell ref="A106:A107"/>
    <mergeCell ref="A116:A117"/>
    <mergeCell ref="A99:A100"/>
    <mergeCell ref="A108:A109"/>
    <mergeCell ref="B114:B115"/>
    <mergeCell ref="D95:D96"/>
    <mergeCell ref="C171:C173"/>
    <mergeCell ref="C161:C162"/>
    <mergeCell ref="B141:B143"/>
    <mergeCell ref="A141:A143"/>
    <mergeCell ref="C141:C143"/>
    <mergeCell ref="A171:A173"/>
    <mergeCell ref="A163:A164"/>
  </mergeCells>
  <phoneticPr fontId="50" type="noConversion"/>
  <conditionalFormatting sqref="D9:D10">
    <cfRule type="duplicateValues" dxfId="26" priority="17"/>
    <cfRule type="duplicateValues" dxfId="25" priority="18"/>
  </conditionalFormatting>
  <conditionalFormatting sqref="D97:D99 D9:D10 D12:D13 D15 D17 D20 D22 D24 D84:D85 D87 D89:D91 D37 D40 D48 D46 D104:D105 D101 D61 D52 D93:D95 D68:D70 D32 D63 D77:D79 D29 D54:D55 D73 D26:D27 D42 D44">
    <cfRule type="duplicateValues" dxfId="24" priority="11"/>
    <cfRule type="duplicateValues" dxfId="23" priority="12"/>
    <cfRule type="duplicateValues" dxfId="22" priority="13"/>
    <cfRule type="duplicateValues" dxfId="21" priority="14"/>
    <cfRule type="duplicateValues" dxfId="20" priority="15"/>
    <cfRule type="duplicateValues" dxfId="19" priority="16"/>
  </conditionalFormatting>
  <conditionalFormatting sqref="D106:D109">
    <cfRule type="duplicateValues" dxfId="18" priority="25"/>
  </conditionalFormatting>
  <conditionalFormatting sqref="D108:D109">
    <cfRule type="duplicateValues" dxfId="17" priority="26"/>
    <cfRule type="duplicateValues" dxfId="16" priority="27"/>
  </conditionalFormatting>
  <conditionalFormatting sqref="D110:D111 D114 D116 D127 D118 D120 D122 D124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D110:D111 D114">
    <cfRule type="duplicateValues" dxfId="9" priority="8"/>
  </conditionalFormatting>
  <conditionalFormatting sqref="D110:D111">
    <cfRule type="duplicateValues" dxfId="8" priority="1"/>
    <cfRule type="duplicateValues" dxfId="7" priority="9"/>
    <cfRule type="duplicateValues" dxfId="6" priority="10"/>
  </conditionalFormatting>
  <conditionalFormatting sqref="D129:D130 D106:D109 D141 D144">
    <cfRule type="duplicateValues" dxfId="5" priority="19"/>
    <cfRule type="duplicateValues" dxfId="4" priority="20"/>
    <cfRule type="duplicateValues" dxfId="3" priority="21"/>
    <cfRule type="duplicateValues" dxfId="2" priority="22"/>
    <cfRule type="duplicateValues" dxfId="1" priority="23"/>
    <cfRule type="duplicateValues" dxfId="0" priority="24"/>
  </conditionalFormatting>
  <hyperlinks>
    <hyperlink ref="E10" r:id="rId1" display="..\Drawings\2035-NN-0002" xr:uid="{00000000-0004-0000-0300-000000000000}"/>
    <hyperlink ref="E13" r:id="rId2" display="..\Drawings\2035-NN-0004" xr:uid="{00000000-0004-0000-0300-000001000000}"/>
    <hyperlink ref="E17" r:id="rId3" display="..\Drawings\2035-NN-0006" xr:uid="{00000000-0004-0000-0300-000002000000}"/>
    <hyperlink ref="E20" r:id="rId4" display="..\Drawings\2035-NN-0007" xr:uid="{00000000-0004-0000-0300-000003000000}"/>
    <hyperlink ref="E22" r:id="rId5" display="..\Drawings\2035-NN-0008" xr:uid="{00000000-0004-0000-0300-000004000000}"/>
    <hyperlink ref="E106" r:id="rId6" display="..\Drawings\2035-NN-0047" xr:uid="{00000000-0004-0000-0300-000005000000}"/>
    <hyperlink ref="E108" r:id="rId7" display="..\Drawings\2035-NN-0048" xr:uid="{00000000-0004-0000-0300-000006000000}"/>
    <hyperlink ref="E114" r:id="rId8" display="..\Drawings\2035-NN-0051" xr:uid="{00000000-0004-0000-0300-000007000000}"/>
    <hyperlink ref="E116" r:id="rId9" display="..\Drawings\2035-NN-0052" xr:uid="{00000000-0004-0000-0300-000008000000}"/>
    <hyperlink ref="E118" r:id="rId10" display="..\Drawings\2035-NN-0053" xr:uid="{00000000-0004-0000-0300-000009000000}"/>
    <hyperlink ref="E120" r:id="rId11" display="..\Drawings\2035-NN-0054" xr:uid="{00000000-0004-0000-0300-00000A000000}"/>
    <hyperlink ref="E122" r:id="rId12" display="..\Drawings\2035-NN-0055" xr:uid="{00000000-0004-0000-0300-00000B000000}"/>
    <hyperlink ref="E127" r:id="rId13" display="..\Drawings\2035-NN-0057" xr:uid="{00000000-0004-0000-0300-00000C000000}"/>
    <hyperlink ref="E111" r:id="rId14" display="..\Drawings\2035-NN-0050" xr:uid="{00000000-0004-0000-0300-00000D000000}"/>
    <hyperlink ref="E15" r:id="rId15" display="..\Drawings\2035-NN-0005" xr:uid="{00000000-0004-0000-0300-00000E000000}"/>
    <hyperlink ref="M10" r:id="rId16" xr:uid="{00000000-0004-0000-0300-00000F000000}"/>
    <hyperlink ref="M13" r:id="rId17" xr:uid="{00000000-0004-0000-0300-000010000000}"/>
    <hyperlink ref="M17" r:id="rId18" xr:uid="{00000000-0004-0000-0300-000011000000}"/>
    <hyperlink ref="M20" r:id="rId19" xr:uid="{00000000-0004-0000-0300-000012000000}"/>
    <hyperlink ref="M22" r:id="rId20" xr:uid="{00000000-0004-0000-0300-000013000000}"/>
    <hyperlink ref="M114" r:id="rId21" xr:uid="{00000000-0004-0000-0300-000014000000}"/>
    <hyperlink ref="M106" r:id="rId22" xr:uid="{00000000-0004-0000-0300-000015000000}"/>
    <hyperlink ref="M108" r:id="rId23" xr:uid="{00000000-0004-0000-0300-000016000000}"/>
    <hyperlink ref="M122" r:id="rId24" xr:uid="{00000000-0004-0000-0300-000017000000}"/>
    <hyperlink ref="M116" r:id="rId25" xr:uid="{00000000-0004-0000-0300-000018000000}"/>
    <hyperlink ref="M118" r:id="rId26" xr:uid="{00000000-0004-0000-0300-000019000000}"/>
    <hyperlink ref="M120" r:id="rId27" xr:uid="{00000000-0004-0000-0300-00001A000000}"/>
    <hyperlink ref="M111" r:id="rId28" xr:uid="{00000000-0004-0000-0300-00001B000000}"/>
    <hyperlink ref="M127" r:id="rId29" xr:uid="{00000000-0004-0000-0300-00001C000000}"/>
    <hyperlink ref="M15" r:id="rId30" xr:uid="{00000000-0004-0000-0300-00001D000000}"/>
    <hyperlink ref="E9" r:id="rId31" display="..\Drawings\2035-NN-0001" xr:uid="{00000000-0004-0000-0300-00001E000000}"/>
    <hyperlink ref="E110" r:id="rId32" display="..\Drawings\2035-NN-0049" xr:uid="{00000000-0004-0000-0300-00001F000000}"/>
    <hyperlink ref="E11" r:id="rId33" display="..\Drawings\2035-NN-0002" xr:uid="{00000000-0004-0000-0300-000020000000}"/>
    <hyperlink ref="E14" r:id="rId34" display="..\Drawings\2035-NN-0004" xr:uid="{00000000-0004-0000-0300-000021000000}"/>
    <hyperlink ref="E16" r:id="rId35" display="..\Drawings\2035-NN-0005" xr:uid="{00000000-0004-0000-0300-000022000000}"/>
    <hyperlink ref="E18" r:id="rId36" display="..\Drawings\2035-NN-0006" xr:uid="{00000000-0004-0000-0300-000023000000}"/>
    <hyperlink ref="E112" r:id="rId37" display="..\Drawings\2035-NN-0050" xr:uid="{00000000-0004-0000-0300-000024000000}"/>
    <hyperlink ref="E115" r:id="rId38" display="..\Drawings\2035-NN-0051" xr:uid="{00000000-0004-0000-0300-000025000000}"/>
    <hyperlink ref="E125" r:id="rId39" display="..\Drawings\2035-NN-0056" xr:uid="{00000000-0004-0000-0300-000026000000}"/>
    <hyperlink ref="E107" r:id="rId40" display="..\Drawings\2035-NN-0047\REV-2" xr:uid="{00000000-0004-0000-0300-000027000000}"/>
    <hyperlink ref="E109" r:id="rId41" display="..\Drawings\2035-NN-0048\REV-2" xr:uid="{00000000-0004-0000-0300-000028000000}"/>
    <hyperlink ref="E129" r:id="rId42" display="..\Drawings\2035-NN-0058" xr:uid="{00000000-0004-0000-0300-000029000000}"/>
    <hyperlink ref="E130" r:id="rId43" display="..\Drawings\2035-NN-0059" xr:uid="{00000000-0004-0000-0300-00002A000000}"/>
    <hyperlink ref="E131" r:id="rId44" display="..\Drawings\2035-NN-0060" xr:uid="{00000000-0004-0000-0300-00002B000000}"/>
    <hyperlink ref="E132" r:id="rId45" display="..\Drawings\2035-NN-0061" xr:uid="{00000000-0004-0000-0300-00002C000000}"/>
    <hyperlink ref="E133" r:id="rId46" display="..\Drawings\2035-NN-0062" xr:uid="{00000000-0004-0000-0300-00002D000000}"/>
    <hyperlink ref="E134" r:id="rId47" display="..\Drawings\2035-NN-0063" xr:uid="{00000000-0004-0000-0300-00002E000000}"/>
    <hyperlink ref="E135" r:id="rId48" display="..\Drawings\2035-NN-0064" xr:uid="{00000000-0004-0000-0300-00002F000000}"/>
    <hyperlink ref="E136" r:id="rId49" display="..\Drawings\2035-NN-0065" xr:uid="{00000000-0004-0000-0300-000030000000}"/>
    <hyperlink ref="E137" r:id="rId50" display="..\Drawings\2035-NN-0066" xr:uid="{00000000-0004-0000-0300-000031000000}"/>
    <hyperlink ref="E138" r:id="rId51" display="..\Drawings\2035-NN-0067" xr:uid="{00000000-0004-0000-0300-000032000000}"/>
    <hyperlink ref="E139" r:id="rId52" display="..\Drawings\2035-NN-0068" xr:uid="{00000000-0004-0000-0300-000033000000}"/>
    <hyperlink ref="E140" r:id="rId53" display="..\Drawings\2035-NN-0069" xr:uid="{00000000-0004-0000-0300-000034000000}"/>
    <hyperlink ref="E144" r:id="rId54" display="..\Drawings\2035-NN-0071" xr:uid="{00000000-0004-0000-0300-000035000000}"/>
    <hyperlink ref="M107" r:id="rId55" xr:uid="{00000000-0004-0000-0300-000036000000}"/>
    <hyperlink ref="M109" r:id="rId56" xr:uid="{00000000-0004-0000-0300-000037000000}"/>
    <hyperlink ref="M129" r:id="rId57" xr:uid="{00000000-0004-0000-0300-000038000000}"/>
    <hyperlink ref="M130" r:id="rId58" xr:uid="{00000000-0004-0000-0300-000039000000}"/>
    <hyperlink ref="M131" r:id="rId59" xr:uid="{00000000-0004-0000-0300-00003A000000}"/>
    <hyperlink ref="M132" r:id="rId60" xr:uid="{00000000-0004-0000-0300-00003B000000}"/>
    <hyperlink ref="M133" r:id="rId61" xr:uid="{00000000-0004-0000-0300-00003C000000}"/>
    <hyperlink ref="M134" r:id="rId62" xr:uid="{00000000-0004-0000-0300-00003D000000}"/>
    <hyperlink ref="M135" r:id="rId63" xr:uid="{00000000-0004-0000-0300-00003E000000}"/>
    <hyperlink ref="M144" r:id="rId64" xr:uid="{00000000-0004-0000-0300-00003F000000}"/>
    <hyperlink ref="E21" r:id="rId65" display="..\Drawings\2035-NN-0007" xr:uid="{00000000-0004-0000-0300-000040000000}"/>
    <hyperlink ref="E23" r:id="rId66" display="..\Drawings\2035-NN-0008" xr:uid="{00000000-0004-0000-0300-000041000000}"/>
    <hyperlink ref="E117" r:id="rId67" display="..\Drawings\2035-NN-0052" xr:uid="{00000000-0004-0000-0300-000042000000}"/>
    <hyperlink ref="E119" r:id="rId68" display="..\Drawings\2035-NN-0053" xr:uid="{00000000-0004-0000-0300-000043000000}"/>
    <hyperlink ref="E121" r:id="rId69" display="..\Drawings\2035-NN-0054" xr:uid="{00000000-0004-0000-0300-000044000000}"/>
    <hyperlink ref="E123" r:id="rId70" display="..\Drawings\2035-NN-0055" xr:uid="{00000000-0004-0000-0300-000045000000}"/>
    <hyperlink ref="E128" r:id="rId71" display="..\Drawings\2035-NN-0057" xr:uid="{00000000-0004-0000-0300-000046000000}"/>
    <hyperlink ref="E99" r:id="rId72" display="..\Drawings\2035-NN-0043" xr:uid="{00000000-0004-0000-0300-000047000000}"/>
    <hyperlink ref="E145" r:id="rId73" display="..\Drawings\2035-NN-0072" xr:uid="{00000000-0004-0000-0300-000048000000}"/>
    <hyperlink ref="E150" r:id="rId74" display="..\Drawings\2035-NN-0075" xr:uid="{00000000-0004-0000-0300-000049000000}"/>
    <hyperlink ref="M21" r:id="rId75" xr:uid="{00000000-0004-0000-0300-00004A000000}"/>
    <hyperlink ref="M23" r:id="rId76" xr:uid="{00000000-0004-0000-0300-00004B000000}"/>
    <hyperlink ref="M117" r:id="rId77" xr:uid="{00000000-0004-0000-0300-00004C000000}"/>
    <hyperlink ref="M119" r:id="rId78" xr:uid="{00000000-0004-0000-0300-00004D000000}"/>
    <hyperlink ref="M121" r:id="rId79" xr:uid="{00000000-0004-0000-0300-00004E000000}"/>
    <hyperlink ref="M123" r:id="rId80" xr:uid="{00000000-0004-0000-0300-00004F000000}"/>
    <hyperlink ref="M128" r:id="rId81" xr:uid="{00000000-0004-0000-0300-000050000000}"/>
    <hyperlink ref="E113" r:id="rId82" display="..\Drawings\2035-NN-0050" xr:uid="{00000000-0004-0000-0300-000051000000}"/>
    <hyperlink ref="E148" r:id="rId83" display="..\Drawings\2035-NN-0073" xr:uid="{00000000-0004-0000-0300-000052000000}"/>
    <hyperlink ref="E153" r:id="rId84" display="..\Drawings\2035-NN-0076" xr:uid="{00000000-0004-0000-0300-000053000000}"/>
    <hyperlink ref="M14" r:id="rId85" xr:uid="{00000000-0004-0000-0300-000054000000}"/>
    <hyperlink ref="M112" r:id="rId86" xr:uid="{00000000-0004-0000-0300-000055000000}"/>
    <hyperlink ref="M125" r:id="rId87" xr:uid="{00000000-0004-0000-0300-000056000000}"/>
    <hyperlink ref="M9" r:id="rId88" xr:uid="{00000000-0004-0000-0300-000057000000}"/>
    <hyperlink ref="M110" r:id="rId89" xr:uid="{00000000-0004-0000-0300-000058000000}"/>
    <hyperlink ref="M148" r:id="rId90" xr:uid="{00000000-0004-0000-0300-000059000000}"/>
    <hyperlink ref="E155" r:id="rId91" display="..\Drawings\2035-NN-0077" xr:uid="{00000000-0004-0000-0300-00005A000000}"/>
    <hyperlink ref="E158" r:id="rId92" display="..\Drawings\2035-NN-0078" xr:uid="{00000000-0004-0000-0300-00005B000000}"/>
    <hyperlink ref="M16" r:id="rId93" xr:uid="{00000000-0004-0000-0300-00005C000000}"/>
    <hyperlink ref="E161" r:id="rId94" display="..\Drawings\2035-NN-0079" xr:uid="{00000000-0004-0000-0300-00005D000000}"/>
    <hyperlink ref="E163" r:id="rId95" display="..\Drawings\2035-NN-0080" xr:uid="{00000000-0004-0000-0300-00005E000000}"/>
    <hyperlink ref="M150" r:id="rId96" xr:uid="{00000000-0004-0000-0300-00005F000000}"/>
    <hyperlink ref="M99" r:id="rId97" xr:uid="{00000000-0004-0000-0300-000060000000}"/>
    <hyperlink ref="M145" r:id="rId98" xr:uid="{00000000-0004-0000-0300-000061000000}"/>
    <hyperlink ref="M153" r:id="rId99" xr:uid="{00000000-0004-0000-0300-000062000000}"/>
    <hyperlink ref="M155" r:id="rId100" xr:uid="{00000000-0004-0000-0300-000063000000}"/>
    <hyperlink ref="M158" r:id="rId101" xr:uid="{00000000-0004-0000-0300-000064000000}"/>
    <hyperlink ref="M161" r:id="rId102" xr:uid="{00000000-0004-0000-0300-000065000000}"/>
    <hyperlink ref="E167" r:id="rId103" display="..\Drawings\2035-NN-0082" xr:uid="{00000000-0004-0000-0300-000066000000}"/>
    <hyperlink ref="E171" r:id="rId104" display="..\Drawings\2035-NN-0083" xr:uid="{00000000-0004-0000-0300-000067000000}"/>
    <hyperlink ref="E181" r:id="rId105" display="..\Drawings\2035-NN-0086" xr:uid="{00000000-0004-0000-0300-000068000000}"/>
    <hyperlink ref="E174" r:id="rId106" display="..\Drawings\2035-NN-0084" xr:uid="{00000000-0004-0000-0300-000069000000}"/>
    <hyperlink ref="E178" r:id="rId107" display="..\Drawings\2035-NN-0085" xr:uid="{00000000-0004-0000-0300-00006A000000}"/>
    <hyperlink ref="E126" r:id="rId108" display="..\Drawings\2035-NN-0056" xr:uid="{00000000-0004-0000-0300-00006B000000}"/>
    <hyperlink ref="M167" r:id="rId109" xr:uid="{00000000-0004-0000-0300-00006C000000}"/>
    <hyperlink ref="M171" r:id="rId110" xr:uid="{00000000-0004-0000-0300-00006D000000}"/>
    <hyperlink ref="M174" r:id="rId111" xr:uid="{00000000-0004-0000-0300-00006E000000}"/>
    <hyperlink ref="M178" r:id="rId112" xr:uid="{00000000-0004-0000-0300-00006F000000}"/>
    <hyperlink ref="E168" r:id="rId113" display="..\Drawings\2035-NN-0082" xr:uid="{00000000-0004-0000-0300-000070000000}"/>
    <hyperlink ref="E172" r:id="rId114" display="..\Drawings\2035-NN-0083" xr:uid="{00000000-0004-0000-0300-000071000000}"/>
    <hyperlink ref="E175" r:id="rId115" display="..\Drawings\2035-NN-0084" xr:uid="{00000000-0004-0000-0300-000072000000}"/>
    <hyperlink ref="E179" r:id="rId116" display="..\Drawings\2035-NN-0085" xr:uid="{00000000-0004-0000-0300-000073000000}"/>
    <hyperlink ref="R153" r:id="rId117" xr:uid="{00000000-0004-0000-0300-000074000000}"/>
    <hyperlink ref="E169" r:id="rId118" display="..\Drawings\2035-NN-0082" xr:uid="{00000000-0004-0000-0300-000075000000}"/>
    <hyperlink ref="E176" r:id="rId119" display="..\Drawings\2035-NN-0084" xr:uid="{00000000-0004-0000-0300-000076000000}"/>
    <hyperlink ref="R174" r:id="rId120" xr:uid="{00000000-0004-0000-0300-000077000000}"/>
    <hyperlink ref="R181" r:id="rId121" xr:uid="{00000000-0004-0000-0300-000078000000}"/>
    <hyperlink ref="M181" r:id="rId122" xr:uid="{00000000-0004-0000-0300-000079000000}"/>
    <hyperlink ref="E146" r:id="rId123" display="..\Drawings\2035-NN-0072" xr:uid="{00000000-0004-0000-0300-00007A000000}"/>
    <hyperlink ref="E151" r:id="rId124" display="..\Drawings\2035-NN-0075" xr:uid="{00000000-0004-0000-0300-00007B000000}"/>
    <hyperlink ref="E156" r:id="rId125" display="..\Drawings\2035-NN-0077" xr:uid="{00000000-0004-0000-0300-00007C000000}"/>
    <hyperlink ref="E159" r:id="rId126" display="..\Drawings\2035-NN-0078" xr:uid="{00000000-0004-0000-0300-00007D000000}"/>
    <hyperlink ref="E182" r:id="rId127" display="..\Drawings\2035-NN-0087" xr:uid="{00000000-0004-0000-0300-00007E000000}"/>
    <hyperlink ref="E183" r:id="rId128" display="..\Drawings\2035-NN-0087" xr:uid="{00000000-0004-0000-0300-00007F000000}"/>
    <hyperlink ref="M126" r:id="rId129" xr:uid="{00000000-0004-0000-0300-000080000000}"/>
    <hyperlink ref="M136" r:id="rId130" xr:uid="{00000000-0004-0000-0300-000081000000}"/>
    <hyperlink ref="M137" r:id="rId131" xr:uid="{00000000-0004-0000-0300-000082000000}"/>
    <hyperlink ref="M138" r:id="rId132" xr:uid="{00000000-0004-0000-0300-000083000000}"/>
    <hyperlink ref="M139" r:id="rId133" xr:uid="{00000000-0004-0000-0300-000084000000}"/>
    <hyperlink ref="M140" r:id="rId134" xr:uid="{00000000-0004-0000-0300-000085000000}"/>
    <hyperlink ref="E165" r:id="rId135" display="..\Drawings\2035-NN-0081" xr:uid="{00000000-0004-0000-0300-000086000000}"/>
    <hyperlink ref="E184" r:id="rId136" display="..\Drawings\2035-NN-0088" xr:uid="{00000000-0004-0000-0300-000087000000}"/>
    <hyperlink ref="M169" r:id="rId137" xr:uid="{00000000-0004-0000-0300-000088000000}"/>
    <hyperlink ref="M176" r:id="rId138" xr:uid="{00000000-0004-0000-0300-000089000000}"/>
    <hyperlink ref="E186" r:id="rId139" display="..\Drawings\2035-NN-0089" xr:uid="{00000000-0004-0000-0300-00008A000000}"/>
    <hyperlink ref="E187" r:id="rId140" display="..\Drawings\2035-NN-0089" xr:uid="{00000000-0004-0000-0300-00008B000000}"/>
    <hyperlink ref="E185" r:id="rId141" display="..\Drawings\2035-NN-0088" xr:uid="{00000000-0004-0000-0300-00008C000000}"/>
    <hyperlink ref="E166" r:id="rId142" display="..\Drawings\2035-NN-0081" xr:uid="{00000000-0004-0000-0300-00008D000000}"/>
    <hyperlink ref="E164" r:id="rId143" display="..\Drawings\2035-NN-0080" xr:uid="{00000000-0004-0000-0300-00008E000000}"/>
    <hyperlink ref="E95" r:id="rId144" display="..\Drawings\2035-NN-0040" xr:uid="{00000000-0004-0000-0300-00008F000000}"/>
    <hyperlink ref="M146" r:id="rId145" xr:uid="{00000000-0004-0000-0300-000090000000}"/>
    <hyperlink ref="M151" r:id="rId146" xr:uid="{00000000-0004-0000-0300-000091000000}"/>
    <hyperlink ref="M156" r:id="rId147" xr:uid="{00000000-0004-0000-0300-000092000000}"/>
    <hyperlink ref="M159" r:id="rId148" xr:uid="{00000000-0004-0000-0300-000093000000}"/>
    <hyperlink ref="E189:E190" r:id="rId149" display="..\Drawings\2035-NN-0089" xr:uid="{00000000-0004-0000-0300-000094000000}"/>
    <hyperlink ref="E189" r:id="rId150" display="..\Drawings\2035-NN-0091" xr:uid="{00000000-0004-0000-0300-000095000000}"/>
    <hyperlink ref="E190" r:id="rId151" display="..\Drawings\2035-NN-0092" xr:uid="{00000000-0004-0000-0300-000096000000}"/>
    <hyperlink ref="E141" r:id="rId152" display="..\Drawings\2035-NN-0070" xr:uid="{00000000-0004-0000-0300-000097000000}"/>
    <hyperlink ref="E147" r:id="rId153" display="..\Drawings\2035-NN-0072" xr:uid="{00000000-0004-0000-0300-000098000000}"/>
    <hyperlink ref="E152" r:id="rId154" display="..\Drawings\2035-NN-0075" xr:uid="{00000000-0004-0000-0300-000099000000}"/>
    <hyperlink ref="E157" r:id="rId155" display="..\Drawings\2035-NN-0077" xr:uid="{00000000-0004-0000-0300-00009A000000}"/>
    <hyperlink ref="E160" r:id="rId156" display="..\Drawings\2035-NN-0078" xr:uid="{00000000-0004-0000-0300-00009B000000}"/>
    <hyperlink ref="M182" r:id="rId157" xr:uid="{00000000-0004-0000-0300-00009C000000}"/>
    <hyperlink ref="M147" r:id="rId158" xr:uid="{00000000-0004-0000-0300-00009D000000}"/>
    <hyperlink ref="M152" r:id="rId159" xr:uid="{00000000-0004-0000-0300-00009E000000}"/>
    <hyperlink ref="M157" r:id="rId160" xr:uid="{00000000-0004-0000-0300-00009F000000}"/>
    <hyperlink ref="M160" r:id="rId161" xr:uid="{00000000-0004-0000-0300-0000A0000000}"/>
    <hyperlink ref="R147" r:id="rId162" xr:uid="{00000000-0004-0000-0300-0000A1000000}"/>
    <hyperlink ref="R152" r:id="rId163" xr:uid="{00000000-0004-0000-0300-0000A2000000}"/>
    <hyperlink ref="R157" r:id="rId164" xr:uid="{00000000-0004-0000-0300-0000A3000000}"/>
    <hyperlink ref="R160" r:id="rId165" xr:uid="{00000000-0004-0000-0300-0000A4000000}"/>
    <hyperlink ref="E192" r:id="rId166" display="..\Drawings\2035-NN-0093" xr:uid="{00000000-0004-0000-0300-0000A5000000}"/>
    <hyperlink ref="E194" r:id="rId167" display="..\Drawings\2035-NN-0094" xr:uid="{00000000-0004-0000-0300-0000A6000000}"/>
    <hyperlink ref="R184" r:id="rId168" display="SAF185-MCE-NPCC-T-058" xr:uid="{00000000-0004-0000-0300-0000A7000000}"/>
    <hyperlink ref="R165" r:id="rId169" display="SAF185-MCE-NPCC-T-058" xr:uid="{00000000-0004-0000-0300-0000A8000000}"/>
    <hyperlink ref="R163" r:id="rId170" display="SAF185-MCE-NPCC-T-058" xr:uid="{00000000-0004-0000-0300-0000A9000000}"/>
    <hyperlink ref="R141" r:id="rId171" xr:uid="{00000000-0004-0000-0300-0000AA000000}"/>
    <hyperlink ref="E197" r:id="rId172" display="..\Drawings\2035-NN-0096" xr:uid="{00000000-0004-0000-0300-0000AB000000}"/>
    <hyperlink ref="R194" r:id="rId173" xr:uid="{00000000-0004-0000-0300-0000AC000000}"/>
    <hyperlink ref="E142" r:id="rId174" display="..\Drawings\2035-NN-0070" xr:uid="{00000000-0004-0000-0300-0000AD000000}"/>
    <hyperlink ref="M141" r:id="rId175" xr:uid="{00000000-0004-0000-0300-0000AE000000}"/>
    <hyperlink ref="M189" r:id="rId176" xr:uid="{00000000-0004-0000-0300-0000AF000000}"/>
    <hyperlink ref="M194" r:id="rId177" xr:uid="{00000000-0004-0000-0300-0000B0000000}"/>
    <hyperlink ref="R142" r:id="rId178" xr:uid="{00000000-0004-0000-0300-0000B1000000}"/>
    <hyperlink ref="M95" r:id="rId179" xr:uid="{00000000-0004-0000-0300-0000B2000000}"/>
    <hyperlink ref="E195" r:id="rId180" display="..\Drawings\2035-NN-0095" xr:uid="{00000000-0004-0000-0300-0000B3000000}"/>
    <hyperlink ref="R192" r:id="rId181" xr:uid="{00000000-0004-0000-0300-0000B4000000}"/>
    <hyperlink ref="E96" r:id="rId182" display="..\Drawings\2035-NN-0040" xr:uid="{00000000-0004-0000-0300-0000B5000000}"/>
    <hyperlink ref="M192" r:id="rId183" xr:uid="{00000000-0004-0000-0300-0000B6000000}"/>
    <hyperlink ref="E193" r:id="rId184" display="..\Drawings\2035-NN-0093" xr:uid="{00000000-0004-0000-0300-0000B7000000}"/>
    <hyperlink ref="E201" r:id="rId185" display="..\Drawings\2035-NN-0097" xr:uid="{00000000-0004-0000-0300-0000B8000000}"/>
    <hyperlink ref="R195" r:id="rId186" xr:uid="{00000000-0004-0000-0300-0000B9000000}"/>
    <hyperlink ref="R96" r:id="rId187" xr:uid="{00000000-0004-0000-0300-0000BA000000}"/>
    <hyperlink ref="E206" r:id="rId188" display="..\Drawings\2035-NN-0098" xr:uid="{00000000-0004-0000-0300-0000BB000000}"/>
    <hyperlink ref="R193" r:id="rId189" xr:uid="{00000000-0004-0000-0300-0000BC000000}"/>
    <hyperlink ref="M195" r:id="rId190" xr:uid="{00000000-0004-0000-0300-0000BD000000}"/>
    <hyperlink ref="M201" r:id="rId191" xr:uid="{00000000-0004-0000-0300-0000BE000000}"/>
    <hyperlink ref="E202" r:id="rId192" display="..\Drawings\2035-NN-0097" xr:uid="{00000000-0004-0000-0300-0000BF000000}"/>
    <hyperlink ref="M183" r:id="rId193" xr:uid="{00000000-0004-0000-0300-0000C0000000}"/>
    <hyperlink ref="E143" r:id="rId194" display="..\Drawings\2035-NN-0070" xr:uid="{00000000-0004-0000-0300-0000C1000000}"/>
    <hyperlink ref="M202" r:id="rId195" xr:uid="{00000000-0004-0000-0300-0000C2000000}"/>
    <hyperlink ref="M206" r:id="rId196" xr:uid="{00000000-0004-0000-0300-0000C3000000}"/>
    <hyperlink ref="E198" r:id="rId197" display="..\Drawings\2035-NN-0096" xr:uid="{00000000-0004-0000-0300-0000C4000000}"/>
    <hyperlink ref="E203" r:id="rId198" display="..\Drawings\2035-NN-0097" xr:uid="{00000000-0004-0000-0300-0000C5000000}"/>
    <hyperlink ref="M172" r:id="rId199" xr:uid="{00000000-0004-0000-0300-0000C6000000}"/>
    <hyperlink ref="M179" r:id="rId200" xr:uid="{00000000-0004-0000-0300-0000C7000000}"/>
    <hyperlink ref="R201" r:id="rId201" xr:uid="{00000000-0004-0000-0300-0000C8000000}"/>
    <hyperlink ref="R202" r:id="rId202" xr:uid="{00000000-0004-0000-0300-0000C9000000}"/>
    <hyperlink ref="E216" r:id="rId203" display="..\Drawings\2035-NN-0101" xr:uid="{00000000-0004-0000-0300-0000CA000000}"/>
    <hyperlink ref="E207" r:id="rId204" display="..\Drawings\2035-NN-0098" xr:uid="{00000000-0004-0000-0300-0000CB000000}"/>
    <hyperlink ref="E210" r:id="rId205" display="..\Drawings\2035-NN-0099" xr:uid="{00000000-0004-0000-0300-0000CC000000}"/>
    <hyperlink ref="E213" r:id="rId206" display="..\Drawings\2035-NN-0100" xr:uid="{00000000-0004-0000-0300-0000CD000000}"/>
    <hyperlink ref="E217" r:id="rId207" display="..\Drawings\2035-NN-0102" xr:uid="{00000000-0004-0000-0300-0000CE000000}"/>
    <hyperlink ref="E220" r:id="rId208" display="..\Drawings\2035-NN-0103" xr:uid="{00000000-0004-0000-0300-0000CF000000}"/>
    <hyperlink ref="E222" r:id="rId209" display="..\Drawings\2035-NN-0104" xr:uid="{00000000-0004-0000-0300-0000D0000000}"/>
    <hyperlink ref="M142" r:id="rId210" xr:uid="{00000000-0004-0000-0300-0000D1000000}"/>
    <hyperlink ref="M96" r:id="rId211" xr:uid="{00000000-0004-0000-0300-0000D2000000}"/>
    <hyperlink ref="M198" r:id="rId212" xr:uid="{00000000-0004-0000-0300-0000D3000000}"/>
    <hyperlink ref="M203" r:id="rId213" xr:uid="{00000000-0004-0000-0300-0000D4000000}"/>
    <hyperlink ref="E204" r:id="rId214" display="..\Drawings\2035-NN-0097" xr:uid="{00000000-0004-0000-0300-0000D5000000}"/>
    <hyperlink ref="E224" r:id="rId215" display="..\Drawings\2035-NN-0105" xr:uid="{00000000-0004-0000-0300-0000D6000000}"/>
    <hyperlink ref="E196" r:id="rId216" display="..\Drawings\2035-NN-0095" xr:uid="{00000000-0004-0000-0300-0000D7000000}"/>
    <hyperlink ref="E227" r:id="rId217" display="..\Drawings\2035-NN-0106" xr:uid="{00000000-0004-0000-0300-0000D8000000}"/>
    <hyperlink ref="E228" r:id="rId218" display="..\Drawings\2035-NN-0107" xr:uid="{00000000-0004-0000-0300-0000D9000000}"/>
    <hyperlink ref="E205" r:id="rId219" display="..\Drawings\2035-NN-0097" xr:uid="{00000000-0004-0000-0300-0000DA000000}"/>
    <hyperlink ref="E221" r:id="rId220" display="..\Drawings\2035-NN-0103" xr:uid="{00000000-0004-0000-0300-0000DB000000}"/>
    <hyperlink ref="E223" r:id="rId221" display="..\Drawings\2035-NN-0104" xr:uid="{00000000-0004-0000-0300-0000DC000000}"/>
    <hyperlink ref="M207" r:id="rId222" xr:uid="{00000000-0004-0000-0300-0000DD000000}"/>
    <hyperlink ref="R224" r:id="rId223" xr:uid="{00000000-0004-0000-0300-0000DE000000}"/>
    <hyperlink ref="M216" r:id="rId224" xr:uid="{00000000-0004-0000-0300-0000DF000000}"/>
    <hyperlink ref="M222" r:id="rId225" xr:uid="{00000000-0004-0000-0300-0000E0000000}"/>
    <hyperlink ref="M204" r:id="rId226" xr:uid="{00000000-0004-0000-0300-0000E1000000}"/>
    <hyperlink ref="M196" r:id="rId227" xr:uid="{00000000-0004-0000-0300-0000E2000000}"/>
    <hyperlink ref="M220" r:id="rId228" xr:uid="{00000000-0004-0000-0300-0000E3000000}"/>
    <hyperlink ref="M224" r:id="rId229" xr:uid="{00000000-0004-0000-0300-0000E4000000}"/>
    <hyperlink ref="M190" r:id="rId230" xr:uid="{00000000-0004-0000-0300-0000E5000000}"/>
    <hyperlink ref="M184" r:id="rId231" xr:uid="{00000000-0004-0000-0300-0000E6000000}"/>
    <hyperlink ref="M165" r:id="rId232" xr:uid="{00000000-0004-0000-0300-0000E7000000}"/>
    <hyperlink ref="E230" r:id="rId233" display="..\Drawings\2035-NN-0109" xr:uid="{00000000-0004-0000-0300-0000E8000000}"/>
    <hyperlink ref="E231" r:id="rId234" display="..\Drawings\2035-NN-0110" xr:uid="{00000000-0004-0000-0300-0000E9000000}"/>
    <hyperlink ref="E225" r:id="rId235" display="..\Drawings\2035-NN-0105" xr:uid="{00000000-0004-0000-0300-0000EA000000}"/>
    <hyperlink ref="M210" r:id="rId236" xr:uid="{00000000-0004-0000-0300-0000EB000000}"/>
    <hyperlink ref="M213" r:id="rId237" xr:uid="{00000000-0004-0000-0300-0000EC000000}"/>
    <hyperlink ref="M217" r:id="rId238" xr:uid="{00000000-0004-0000-0300-0000ED000000}"/>
    <hyperlink ref="R196" r:id="rId239" xr:uid="{00000000-0004-0000-0300-0000EE000000}"/>
    <hyperlink ref="E232" r:id="rId240" display="..\Drawings\2035-NN-0111" xr:uid="{00000000-0004-0000-0300-0000EF000000}"/>
    <hyperlink ref="E233" r:id="rId241" display="..\Drawings\2035-NN-0112" xr:uid="{00000000-0004-0000-0300-0000F0000000}"/>
    <hyperlink ref="E226" r:id="rId242" display="..\Drawings\2035-NN-0105" xr:uid="{00000000-0004-0000-0300-0000F1000000}"/>
    <hyperlink ref="E236" r:id="rId243" display="..\Drawings\2035-NN-0113" xr:uid="{00000000-0004-0000-0300-0000F2000000}"/>
    <hyperlink ref="R227" r:id="rId244" xr:uid="{00000000-0004-0000-0300-0000F3000000}"/>
    <hyperlink ref="R226" r:id="rId245" xr:uid="{00000000-0004-0000-0300-0000F4000000}"/>
    <hyperlink ref="M205" r:id="rId246" xr:uid="{00000000-0004-0000-0300-0000F5000000}"/>
    <hyperlink ref="M221" r:id="rId247" xr:uid="{00000000-0004-0000-0300-0000F6000000}"/>
    <hyperlink ref="M223" r:id="rId248" xr:uid="{00000000-0004-0000-0300-0000F7000000}"/>
    <hyperlink ref="M225" r:id="rId249" xr:uid="{00000000-0004-0000-0300-0000F8000000}"/>
    <hyperlink ref="M230" r:id="rId250" xr:uid="{00000000-0004-0000-0300-0000F9000000}"/>
    <hyperlink ref="M231" r:id="rId251" xr:uid="{00000000-0004-0000-0300-0000FA000000}"/>
    <hyperlink ref="M232" r:id="rId252" xr:uid="{00000000-0004-0000-0300-0000FB000000}"/>
    <hyperlink ref="E229" r:id="rId253" display="..\Drawings\2035-NN-0108" xr:uid="{00000000-0004-0000-0300-0000FC000000}"/>
    <hyperlink ref="M227" r:id="rId254" xr:uid="{00000000-0004-0000-0300-0000FD000000}"/>
    <hyperlink ref="E237" r:id="rId255" display="..\Drawings\2035-NN-0113" xr:uid="{00000000-0004-0000-0300-0000FE000000}"/>
    <hyperlink ref="E208" r:id="rId256" display="..\Drawings\2035-NN-0098" xr:uid="{00000000-0004-0000-0300-0000FF000000}"/>
    <hyperlink ref="E211" r:id="rId257" display="..\Drawings\2035-NN-0099" xr:uid="{00000000-0004-0000-0300-000000010000}"/>
    <hyperlink ref="E214" r:id="rId258" display="..\Drawings\2035-NN-0100" xr:uid="{00000000-0004-0000-0300-000001010000}"/>
    <hyperlink ref="E218" r:id="rId259" display="..\Drawings\2035-NN-0102" xr:uid="{00000000-0004-0000-0300-000002010000}"/>
    <hyperlink ref="R205" r:id="rId260" xr:uid="{00000000-0004-0000-0300-000003010000}"/>
    <hyperlink ref="R228" r:id="rId261" xr:uid="{00000000-0004-0000-0300-000004010000}"/>
    <hyperlink ref="R229" r:id="rId262" xr:uid="{00000000-0004-0000-0300-000005010000}"/>
    <hyperlink ref="R230" r:id="rId263" xr:uid="{00000000-0004-0000-0300-000006010000}"/>
    <hyperlink ref="R231" r:id="rId264" xr:uid="{00000000-0004-0000-0300-000007010000}"/>
    <hyperlink ref="E238" r:id="rId265" display="..\Drawings\2035-NN-0114" xr:uid="{00000000-0004-0000-0300-000008010000}"/>
    <hyperlink ref="M228" r:id="rId266" xr:uid="{00000000-0004-0000-0300-000009010000}"/>
    <hyperlink ref="M229" r:id="rId267" xr:uid="{00000000-0004-0000-0300-00000A010000}"/>
    <hyperlink ref="E79" r:id="rId268" display="..\Drawings\2035-NN-0031" xr:uid="{00000000-0004-0000-0300-00000B010000}"/>
    <hyperlink ref="R221" r:id="rId269" xr:uid="{00000000-0004-0000-0300-00000C010000}"/>
    <hyperlink ref="R223" r:id="rId270" xr:uid="{00000000-0004-0000-0300-00000D010000}"/>
    <hyperlink ref="R232" r:id="rId271" xr:uid="{00000000-0004-0000-0300-00000E010000}"/>
    <hyperlink ref="R236" r:id="rId272" xr:uid="{00000000-0004-0000-0300-00000F010000}"/>
    <hyperlink ref="R233" r:id="rId273" xr:uid="{00000000-0004-0000-0300-000010010000}"/>
    <hyperlink ref="R237" r:id="rId274" xr:uid="{00000000-0004-0000-0300-000011010000}"/>
    <hyperlink ref="E199" r:id="rId275" display="..\Drawings\2035-NN-0096" xr:uid="{00000000-0004-0000-0300-000012010000}"/>
    <hyperlink ref="R79" r:id="rId276" xr:uid="{00000000-0004-0000-0300-000013010000}"/>
    <hyperlink ref="R238" r:id="rId277" xr:uid="{00000000-0004-0000-0300-000014010000}"/>
    <hyperlink ref="M236" r:id="rId278" xr:uid="{00000000-0004-0000-0300-000015010000}"/>
    <hyperlink ref="M208" r:id="rId279" xr:uid="{00000000-0004-0000-0300-000016010000}"/>
    <hyperlink ref="M211" r:id="rId280" xr:uid="{00000000-0004-0000-0300-000017010000}"/>
    <hyperlink ref="M214" r:id="rId281" xr:uid="{00000000-0004-0000-0300-000018010000}"/>
    <hyperlink ref="M218" r:id="rId282" xr:uid="{00000000-0004-0000-0300-000019010000}"/>
    <hyperlink ref="E240" r:id="rId283" display="..\Drawings\2035-NN-0115" xr:uid="{00000000-0004-0000-0300-00001A010000}"/>
    <hyperlink ref="R199" r:id="rId284" xr:uid="{00000000-0004-0000-0300-00001B010000}"/>
    <hyperlink ref="M226" r:id="rId285" xr:uid="{00000000-0004-0000-0300-00001C010000}"/>
    <hyperlink ref="M79" r:id="rId286" xr:uid="{00000000-0004-0000-0300-00001D010000}"/>
    <hyperlink ref="E80" r:id="rId287" display="..\Drawings\2035-NN-0031" xr:uid="{00000000-0004-0000-0300-00001E010000}"/>
    <hyperlink ref="M238" r:id="rId288" xr:uid="{00000000-0004-0000-0300-00001F010000}"/>
    <hyperlink ref="M199" r:id="rId289" xr:uid="{00000000-0004-0000-0300-000020010000}"/>
    <hyperlink ref="M237" r:id="rId290" xr:uid="{00000000-0004-0000-0300-000021010000}"/>
    <hyperlink ref="E246" r:id="rId291" display="..\Drawings\2035-NN-0118" xr:uid="{00000000-0004-0000-0300-000022010000}"/>
    <hyperlink ref="E249" r:id="rId292" display="..\Drawings\2035-NN-0119" xr:uid="{00000000-0004-0000-0300-000023010000}"/>
    <hyperlink ref="R80" r:id="rId293" xr:uid="{00000000-0004-0000-0300-000024010000}"/>
    <hyperlink ref="R249" r:id="rId294" xr:uid="{00000000-0004-0000-0300-000025010000}"/>
    <hyperlink ref="R81" r:id="rId295" display="SAF185-MCE-NPCC-T-086" xr:uid="{00000000-0004-0000-0300-000026010000}"/>
    <hyperlink ref="E37" r:id="rId296" display="..\Drawings\2035-NN-0014" xr:uid="{00000000-0004-0000-0300-000027010000}"/>
    <hyperlink ref="E46" r:id="rId297" display="..\Drawings\2035-NN-0018" xr:uid="{00000000-0004-0000-0300-000028010000}"/>
    <hyperlink ref="E251" r:id="rId298" display="..\Drawings\2035-NN-0120" xr:uid="{00000000-0004-0000-0300-000029010000}"/>
    <hyperlink ref="E253" r:id="rId299" display="..\Drawings\2035-NN-0122" xr:uid="{00000000-0004-0000-0300-00002A010000}"/>
    <hyperlink ref="R246" r:id="rId300" xr:uid="{00000000-0004-0000-0300-00002B010000}"/>
    <hyperlink ref="E241" r:id="rId301" display="..\Drawings\2035-NN-0116" xr:uid="{00000000-0004-0000-0300-00002C010000}"/>
    <hyperlink ref="E245" r:id="rId302" display="..\Drawings\2035-NN-0117" xr:uid="{00000000-0004-0000-0300-00002D010000}"/>
    <hyperlink ref="E200" r:id="rId303" display="..\Drawings\2035-NN-0096" xr:uid="{00000000-0004-0000-0300-00002E010000}"/>
    <hyperlink ref="E264" r:id="rId304" display="..\Drawings\2035-NN-0131" xr:uid="{00000000-0004-0000-0300-00002F010000}"/>
    <hyperlink ref="R264" r:id="rId305" xr:uid="{00000000-0004-0000-0300-000030010000}"/>
    <hyperlink ref="E261" r:id="rId306" display="..\Drawings\2035-NN-0130" xr:uid="{00000000-0004-0000-0300-000031010000}"/>
    <hyperlink ref="E247" r:id="rId307" display="..\Drawings\2035-NN-0118" xr:uid="{00000000-0004-0000-0300-000032010000}"/>
    <hyperlink ref="M80" r:id="rId308" xr:uid="{00000000-0004-0000-0300-000033010000}"/>
    <hyperlink ref="M249" r:id="rId309" xr:uid="{00000000-0004-0000-0300-000034010000}"/>
    <hyperlink ref="M240" r:id="rId310" xr:uid="{00000000-0004-0000-0300-000035010000}"/>
    <hyperlink ref="R241" r:id="rId311" xr:uid="{00000000-0004-0000-0300-000036010000}"/>
    <hyperlink ref="R245" r:id="rId312" xr:uid="{00000000-0004-0000-0300-000037010000}"/>
    <hyperlink ref="R261" r:id="rId313" xr:uid="{00000000-0004-0000-0300-000038010000}"/>
    <hyperlink ref="E255" r:id="rId314" display="..\Drawings\2035-NN-0124" xr:uid="{00000000-0004-0000-0300-000039010000}"/>
    <hyperlink ref="E257" r:id="rId315" display="..\Drawings\2035-NN-0126" xr:uid="{00000000-0004-0000-0300-00003A010000}"/>
    <hyperlink ref="E259" r:id="rId316" display="..\Drawings\2035-NN-0128" xr:uid="{00000000-0004-0000-0300-00003B010000}"/>
    <hyperlink ref="R247" r:id="rId317" xr:uid="{00000000-0004-0000-0300-00003C010000}"/>
    <hyperlink ref="E242" r:id="rId318" display="..\Drawings\2035-NN-0116" xr:uid="{00000000-0004-0000-0300-00003D010000}"/>
    <hyperlink ref="M241" r:id="rId319" xr:uid="{00000000-0004-0000-0300-00003E010000}"/>
    <hyperlink ref="M245" r:id="rId320" xr:uid="{00000000-0004-0000-0300-00003F010000}"/>
    <hyperlink ref="E266" r:id="rId321" display="..\Drawings\2035-NN-0132" xr:uid="{00000000-0004-0000-0300-000040010000}"/>
    <hyperlink ref="M246" r:id="rId322" xr:uid="{00000000-0004-0000-0300-000041010000}"/>
    <hyperlink ref="M261" r:id="rId323" xr:uid="{00000000-0004-0000-0300-000042010000}"/>
    <hyperlink ref="E250" r:id="rId324" display="..\Drawings\2035-NN-0119" xr:uid="{00000000-0004-0000-0300-000043010000}"/>
    <hyperlink ref="R242" r:id="rId325" xr:uid="{00000000-0004-0000-0300-000044010000}"/>
    <hyperlink ref="R250" r:id="rId326" xr:uid="{00000000-0004-0000-0300-000045010000}"/>
    <hyperlink ref="M264" r:id="rId327" xr:uid="{00000000-0004-0000-0300-000046010000}"/>
    <hyperlink ref="M266" r:id="rId328" xr:uid="{00000000-0004-0000-0300-000047010000}"/>
    <hyperlink ref="M242" r:id="rId329" xr:uid="{00000000-0004-0000-0300-000048010000}"/>
    <hyperlink ref="M247" r:id="rId330" xr:uid="{00000000-0004-0000-0300-000049010000}"/>
    <hyperlink ref="E243" r:id="rId331" display="..\Drawings\2035-NN-0116" xr:uid="{3F02CD69-DB3D-44BB-A5DB-04C587A6127E}"/>
    <hyperlink ref="E248" r:id="rId332" display="..\Drawings\2035-NN-0118" xr:uid="{DF9D351C-2C47-46A0-8F27-0077BD03521D}"/>
    <hyperlink ref="E265" r:id="rId333" display="..\Drawings\2035-NN-0131" xr:uid="{BE2D7547-3BDA-4BFD-B6A3-5D7ADCB5488E}"/>
    <hyperlink ref="E267" r:id="rId334" display="..\Drawings\2035-NN-0132" xr:uid="{92AA75C0-EFC7-46BF-902D-0377B0B0254B}"/>
    <hyperlink ref="E268" r:id="rId335" display="..\Drawings\2035-NN-0133" xr:uid="{EBD96DE7-720B-46A1-A04E-70D41808850C}"/>
    <hyperlink ref="E244" r:id="rId336" display="..\Drawings\2035-NN-0116" xr:uid="{08F25330-2884-4D31-AD3F-40F6E75A0FE5}"/>
    <hyperlink ref="E209" r:id="rId337" display="..\Drawings\2035-NN-0098" xr:uid="{2422243F-2267-4A44-A354-BED25E67AE32}"/>
    <hyperlink ref="E212" r:id="rId338" display="..\Drawings\2035-NN-0099" xr:uid="{97DCF9EB-F107-47C8-965D-1CF972E89CBB}"/>
    <hyperlink ref="E215" r:id="rId339" display="..\Drawings\2035-NN-0100" xr:uid="{4E803B85-5895-4AD9-8F1A-9CC9AE24C58E}"/>
    <hyperlink ref="E219" r:id="rId340" display="..\Drawings\2035-NN-0102" xr:uid="{60FBBAD3-7A6B-4E9D-8754-7331B74697B8}"/>
    <hyperlink ref="R262" r:id="rId341" display="SAF185-MCE-NPCC-T-091" xr:uid="{1FB11452-A0B1-456E-8D6D-5C4465F8D407}"/>
    <hyperlink ref="E263" r:id="rId342" display="..\Drawings\2035-NN-0130" xr:uid="{B37F5A7F-730C-4854-A8CC-470BE50ECF66}"/>
    <hyperlink ref="E271" r:id="rId343" display="..\Drawings\2035-NN-0135" xr:uid="{1D2982DA-1BD3-4AB3-93BB-600CFA853E58}"/>
    <hyperlink ref="M243" r:id="rId344" xr:uid="{5B01E7F4-1D74-49D6-9018-5B97DDFCE821}"/>
    <hyperlink ref="M244" r:id="rId345" xr:uid="{D0278F46-87D8-48A2-8A13-63B27846D793}"/>
    <hyperlink ref="M248" r:id="rId346" xr:uid="{91898238-E65A-4B2C-9372-572B83229229}"/>
    <hyperlink ref="M265" r:id="rId347" xr:uid="{6A4F0799-D8D7-4C58-95A5-0D519A9A7A37}"/>
    <hyperlink ref="M267" r:id="rId348" xr:uid="{7990545F-A86D-476F-BAC0-980E7960F259}"/>
    <hyperlink ref="E272" r:id="rId349" display="..\Drawings\2035-NN-0136" xr:uid="{7A4E78E1-CFF6-4CD9-B85D-57ACE0125167}"/>
    <hyperlink ref="M262" r:id="rId350" xr:uid="{A834257C-215E-4847-8CCD-0A78561499F5}"/>
    <hyperlink ref="M271" r:id="rId351" xr:uid="{54D9552A-7CE3-4087-A6B0-6CC58572EF96}"/>
    <hyperlink ref="R263" r:id="rId352" xr:uid="{4745E4F1-73D5-484C-9116-A46F04F4A95D}"/>
    <hyperlink ref="M263" r:id="rId353" xr:uid="{5F809144-9BF5-4D41-85B9-068F3F405115}"/>
    <hyperlink ref="R272" r:id="rId354" xr:uid="{708CB926-F14B-4603-9487-A8FB22254738}"/>
    <hyperlink ref="M272" r:id="rId355" xr:uid="{22FF2217-4AE1-42EE-B12D-0F18F7EAFD3B}"/>
    <hyperlink ref="E273" r:id="rId356" display="..\Drawings\2035-NN-0137" xr:uid="{D640E084-D7BF-496B-AC1F-EBB9EACD3A79}"/>
    <hyperlink ref="R273" r:id="rId357" xr:uid="{B69A8941-7EFF-4BAA-AFE0-189D4D3A44AA}"/>
    <hyperlink ref="E274" r:id="rId358" display="..\Drawings\2035-NN-0138" xr:uid="{4AF66590-6849-4591-9632-DF670509527C}"/>
    <hyperlink ref="E275" r:id="rId359" display="..\Drawings\2035-NN-0139" xr:uid="{B7E95A0E-5FC0-493A-BBA5-E62DF73DE341}"/>
    <hyperlink ref="M274" r:id="rId360" xr:uid="{5EE6A414-A8EF-4CD9-9D1F-CAB203FFA1F6}"/>
    <hyperlink ref="M275" r:id="rId361" xr:uid="{5AFC62F8-3286-48CF-AD91-4818FE2CFCFD}"/>
    <hyperlink ref="R274" r:id="rId362" xr:uid="{0CC428E2-484D-45C4-8F05-D12EFDFB629C}"/>
    <hyperlink ref="R275" r:id="rId363" xr:uid="{B961D0F1-5EF6-4685-B1C2-D1E3CBE81C33}"/>
    <hyperlink ref="E280" r:id="rId364" display="..\Drawings\2035-NN-0144" xr:uid="{CFC0EB8D-AC05-4132-8111-A31A1A86FC8C}"/>
    <hyperlink ref="E279" r:id="rId365" display="..\Drawings\2035-NN-0143" xr:uid="{15D92ACD-3EDD-4338-87E1-7DF01785DCD9}"/>
    <hyperlink ref="M215" r:id="rId366" xr:uid="{4E062171-0CD4-497A-B5CE-3D360FCADBE1}"/>
    <hyperlink ref="M209" r:id="rId367" xr:uid="{4A9942F6-3396-4BBB-B653-E2DD62BE1DCF}"/>
    <hyperlink ref="M273" r:id="rId368" xr:uid="{7895DD46-4C2A-479B-AA92-5CDCEBEA6200}"/>
    <hyperlink ref="R280" r:id="rId369" xr:uid="{DD3D6120-6909-4793-8D58-D669ADC769AA}"/>
    <hyperlink ref="E278" r:id="rId370" display="..\Drawings\2035-NN-0142" xr:uid="{2CF8350E-9240-4F2B-B66D-CC84CFA39574}"/>
    <hyperlink ref="E281" r:id="rId371" display="..\Drawings\2035-NN-0145" xr:uid="{C13B2418-8FB7-4263-9262-2590B835DA66}"/>
    <hyperlink ref="M212" r:id="rId372" xr:uid="{D2F65B38-8E31-4FC5-88E1-0990A91C8ECA}"/>
    <hyperlink ref="R281" r:id="rId373" xr:uid="{7559F5DE-535D-4CB5-99FD-4D78B264707D}"/>
    <hyperlink ref="E276" r:id="rId374" display="..\Drawings\2035-NN-0140" xr:uid="{CC787187-598C-4FF0-B103-655865A79B01}"/>
    <hyperlink ref="M281" r:id="rId375" xr:uid="{A7E93FEA-EB4A-4CA0-938A-5E0EA6039E88}"/>
    <hyperlink ref="E282" r:id="rId376" display="..\Drawings\2035-NN-0146" xr:uid="{01505573-676C-4162-9D37-B5D9A1200205}"/>
    <hyperlink ref="M278" r:id="rId377" xr:uid="{282B35D0-E7DE-43F5-9603-A92BCD6336CC}"/>
    <hyperlink ref="M279" r:id="rId378" xr:uid="{5530F3AE-244E-4157-9ABE-858C41293F86}"/>
    <hyperlink ref="M282" r:id="rId379" xr:uid="{B3EB020D-1E5C-4C41-899C-B0A59A5F68B7}"/>
    <hyperlink ref="E286" r:id="rId380" display="..\Drawings\2035-NN-0148" xr:uid="{5E2BC046-1598-458B-A716-964AA013D2B9}"/>
    <hyperlink ref="E283" r:id="rId381" display="..\Drawings\2035-NN-0146" xr:uid="{1DA14292-BD7D-489B-B2A1-FCEFAB4DA90A}"/>
    <hyperlink ref="E289" r:id="rId382" display="..\Drawings\2035-NN-0149" xr:uid="{25D8D7A3-665E-467D-AF68-4FFD54F196F6}"/>
    <hyperlink ref="E234" r:id="rId383" display="..\Drawings\2035-NN-0112" xr:uid="{EC28A46A-1386-4F62-B7E0-98CA28B4742C}"/>
    <hyperlink ref="M289" r:id="rId384" xr:uid="{C1E2E726-D842-43D8-80F8-1D7849D42218}"/>
    <hyperlink ref="R286" r:id="rId385" xr:uid="{D612B772-734A-4CE2-B560-68788E53CDE3}"/>
    <hyperlink ref="E291" r:id="rId386" display="..\Drawings\2035-NN-0151" xr:uid="{A4CBB400-53C4-45F2-A008-AD23BA000942}"/>
    <hyperlink ref="M283" r:id="rId387" xr:uid="{FCF29636-82FC-44D9-AEDE-A92C02DF2C12}"/>
    <hyperlink ref="E82" r:id="rId388" display="..\Drawings\2035-NN-0031" xr:uid="{E5ADBDBB-5D98-451C-AEDD-F38DAE468821}"/>
    <hyperlink ref="E290" r:id="rId389" display="..\Drawings\2035-NN-0150" xr:uid="{80C9C322-8AAB-4EC9-B823-7434C298E12F}"/>
    <hyperlink ref="E292" r:id="rId390" display="..\Drawings\2035-NN-0152" xr:uid="{B902851E-BF40-4402-BE7B-F00A4FD64621}"/>
    <hyperlink ref="E285" r:id="rId391" display="..\Drawings\2035-NN-0147" xr:uid="{6D4CB26D-0990-4774-8538-38A345F40AD8}"/>
    <hyperlink ref="E293" r:id="rId392" display="..\Drawings\2035-NN-0152" xr:uid="{9B26416C-835B-45F2-B3D1-53E53585FF4D}"/>
    <hyperlink ref="M163" r:id="rId393" xr:uid="{5B0A4E8C-8C7D-40C1-B3DE-DE9C3A4B40A1}"/>
    <hyperlink ref="E295" r:id="rId394" display="..\Drawings\2035-NN-0154" xr:uid="{329F2AB4-E5CB-4355-BA7D-EFB03BCB69C9}"/>
    <hyperlink ref="E287" r:id="rId395" display="..\Drawings\2035-NN-0148" xr:uid="{E34840DD-6532-4EDB-AEEF-53A643A8572D}"/>
    <hyperlink ref="M295" r:id="rId396" xr:uid="{496BB0AC-3728-467B-952B-55183E0C691E}"/>
    <hyperlink ref="R287" r:id="rId397" xr:uid="{B20B691A-472C-4481-8A7C-D6613BF12CF1}"/>
    <hyperlink ref="R82" r:id="rId398" xr:uid="{A4CB61CB-476B-4F21-B767-3C3525D04A83}"/>
    <hyperlink ref="E296" r:id="rId399" display="..\Drawings\2035-NN-0154" xr:uid="{951E02E7-F05A-4C6B-B34B-FBCFD7A2D4A1}"/>
    <hyperlink ref="E288" r:id="rId400" display="..\Drawings\2035-NN-0148" xr:uid="{45AB4C7A-3AB7-4775-BD7D-AD98E7E73DD0}"/>
    <hyperlink ref="M82" r:id="rId401" xr:uid="{62DADC94-A334-42A2-B8CC-C6E6A4DABD9C}"/>
    <hyperlink ref="M296" r:id="rId402" xr:uid="{693B9B47-C337-4FDA-ABC7-D967F56CE0A1}"/>
    <hyperlink ref="E83" r:id="rId403" display="..\Drawings\2035-NN-0031" xr:uid="{5A5B6E24-89B7-421A-99F0-3E29340DCF9F}"/>
    <hyperlink ref="E84" r:id="rId404" display="..\Drawings\2035-NN-0032" xr:uid="{83A23547-5514-48CC-8CC1-AB07E0798095}"/>
    <hyperlink ref="R83" r:id="rId405" xr:uid="{4AF8EC40-CB1B-4E8F-9811-1A07427A32FC}"/>
    <hyperlink ref="R84" r:id="rId406" xr:uid="{92A8EB59-87DC-49E3-97E3-980B8A8767E8}"/>
    <hyperlink ref="M280" r:id="rId407" xr:uid="{1B272A2B-E9C6-4976-BA07-93DBD8B95295}"/>
    <hyperlink ref="E297" r:id="rId408" display="..\Drawings\2035-NN-0155" xr:uid="{9D9168E5-25E7-43C0-98C2-DD112653C440}"/>
    <hyperlink ref="E32" r:id="rId409" display="..\Drawings\2035-NN-0013" xr:uid="{F3CE61C1-3652-42D5-92BB-18C1F11A8CCC}"/>
    <hyperlink ref="E44" r:id="rId410" display="..\Drawings\2035-NN-0017" xr:uid="{B09C9041-A6BE-427D-8749-037C664BF9BE}"/>
    <hyperlink ref="M84" r:id="rId411" xr:uid="{8B0ABAFE-F37E-428F-97ED-2089E9BDD695}"/>
    <hyperlink ref="R32" r:id="rId412" xr:uid="{90C6AAA4-66AB-453C-AE84-DD3E90784BB3}"/>
    <hyperlink ref="E298" r:id="rId413" display="..\Drawings\2035-NN-0156" xr:uid="{4D702BF1-E48F-4A4F-8032-DD189C935C62}"/>
    <hyperlink ref="E85" r:id="rId414" display="..\Drawings\2035-NN-0033" xr:uid="{90B0FEFF-A92E-4BBE-A306-4FAD1AC54A72}"/>
    <hyperlink ref="M288" r:id="rId415" xr:uid="{D097944E-DA31-498A-B281-3B136B45B691}"/>
    <hyperlink ref="M298" r:id="rId416" xr:uid="{58D9A8B7-4F4C-49FF-8975-C8AC04176951}"/>
    <hyperlink ref="M83" r:id="rId417" xr:uid="{04750FB4-1353-4B41-8CF3-10926F3F7F7F}"/>
    <hyperlink ref="R85" r:id="rId418" xr:uid="{B96BA0D9-5C45-4898-9135-8106FC6BD371}"/>
    <hyperlink ref="E299" r:id="rId419" display="..\Drawings\2035-NN-0157" xr:uid="{430D64A8-6179-4936-88BA-A9DB839FCFCE}"/>
    <hyperlink ref="M299" r:id="rId420" xr:uid="{4808857E-5FC2-4418-9181-4441CE7B75C0}"/>
    <hyperlink ref="M85" r:id="rId421" xr:uid="{B16FBA3A-C307-40E6-8EE0-FEC951D13DFC}"/>
    <hyperlink ref="E86" r:id="rId422" display="..\Drawings\2035-NN-0033" xr:uid="{FD7230D5-9BE0-49A9-91F6-572224DFA225}"/>
    <hyperlink ref="E300" r:id="rId423" display="..\Drawings\2035-NN-0158" xr:uid="{FD34B3DC-1B9A-4258-83E2-4547C75CB397}"/>
    <hyperlink ref="E302" r:id="rId424" display="..\Drawings\2035-NN-0159" xr:uid="{F5B5ECD3-5F72-4984-8D26-0BF1EA790667}"/>
    <hyperlink ref="E63" r:id="rId425" display="..\Drawings\2035-NN-0024" xr:uid="{EF0FD6E8-6ACA-466B-BCEA-9DC5591932BF}"/>
    <hyperlink ref="E29" r:id="rId426" display="..\Drawings\2035-NN-0012" xr:uid="{35B54530-E75C-427E-9260-8CD78E8ACB27}"/>
    <hyperlink ref="R234" r:id="rId427" xr:uid="{FC2AB403-2874-4286-953A-7E2775165284}"/>
    <hyperlink ref="E87" r:id="rId428" display="..\Drawings\2035-NN-0034" xr:uid="{EE77F588-C290-46D5-A749-12974D177BE3}"/>
    <hyperlink ref="E88" r:id="rId429" display="..\Drawings\2035-NN-0034" xr:uid="{ACE62A92-C9E3-46CF-8BE3-9C5DFF724D92}"/>
    <hyperlink ref="E303" r:id="rId430" display="..\Drawings\2035-NN-0160" xr:uid="{D796F65A-BC1D-4E4D-B547-D4D134EB6E42}"/>
    <hyperlink ref="R87" r:id="rId431" xr:uid="{C786E082-DE50-4BA8-8C7D-DE1541F648EA}"/>
    <hyperlink ref="E301" r:id="rId432" display="..\Drawings\2035-NN-0158" xr:uid="{7417DADA-7F45-4DA6-AB43-2A349DA82E8F}"/>
    <hyperlink ref="R29" r:id="rId433" xr:uid="{0B9C104D-F56F-40D6-A0E1-CE10AB5F98B2}"/>
    <hyperlink ref="R63" r:id="rId434" xr:uid="{119CEEBE-1508-414F-8AD1-1AE806635DEF}"/>
    <hyperlink ref="M29" r:id="rId435" xr:uid="{A3CFE4B1-B89B-48C2-819A-EAE71EB14970}"/>
    <hyperlink ref="M32" r:id="rId436" xr:uid="{02FD294A-2BF2-44A0-B4FB-C5815E7E85F9}"/>
    <hyperlink ref="M63" r:id="rId437" xr:uid="{99771D49-C7FD-427A-A10C-D602D53E4140}"/>
    <hyperlink ref="M234" r:id="rId438" xr:uid="{938A3A9F-4BB2-47A6-9097-ADF241820880}"/>
    <hyperlink ref="E89" r:id="rId439" display="..\Drawings\2035-NN-0035" xr:uid="{F39CBB8D-CDEF-4681-AF43-42CD6797FBAA}"/>
    <hyperlink ref="M86" r:id="rId440" xr:uid="{D3962210-606C-4DE3-9ECB-1EFF1557478F}"/>
    <hyperlink ref="R88" r:id="rId441" xr:uid="{5AD7EE55-1638-4030-BA32-B7C71CA9127D}"/>
    <hyperlink ref="E304" r:id="rId442" display="..\Drawings\2035-NN-0161" xr:uid="{33D80D19-0F2A-4911-8B14-E0F0FD0647E0}"/>
    <hyperlink ref="E33" r:id="rId443" display="..\Drawings\2035-NN-0013" xr:uid="{057FA88C-307A-4AA8-85C4-4A4239756AC3}"/>
    <hyperlink ref="E307" r:id="rId444" display="..\Drawings\2035-NN-0163" xr:uid="{4EBAADD6-C118-4605-8F3F-0632DE7E5168}"/>
    <hyperlink ref="M33" r:id="rId445" xr:uid="{C075E5FD-AD3B-4A93-A270-EFE4A0423D11}"/>
    <hyperlink ref="M37" r:id="rId446" xr:uid="{30AB0DB6-068C-442C-A38C-7D863FA5AC04}"/>
    <hyperlink ref="R303" r:id="rId447" xr:uid="{3F800817-262F-4936-8B29-2371DF658F98}"/>
    <hyperlink ref="R89" r:id="rId448" xr:uid="{DA97D75F-FCE0-437F-9C56-7363A3D9E9E7}"/>
    <hyperlink ref="R37" r:id="rId449" xr:uid="{60BE26B2-04D4-4A75-9D38-D0DA4CBF6557}"/>
    <hyperlink ref="M87" r:id="rId450" xr:uid="{D11AC083-B635-4E48-BB6D-AC8598C37EFC}"/>
    <hyperlink ref="M88" r:id="rId451" xr:uid="{2569820B-D359-474A-AB5E-B7DDD4BACB60}"/>
    <hyperlink ref="M307" r:id="rId452" xr:uid="{77EA3196-8B3C-48E2-A8D7-B56B1F50E6FD}"/>
    <hyperlink ref="M304" r:id="rId453" xr:uid="{8D5384E4-B9FA-4C43-9D13-6AC180083261}"/>
    <hyperlink ref="M89" r:id="rId454" xr:uid="{A6FF398A-D331-46CC-9329-CD3606015C1D}"/>
    <hyperlink ref="M303" r:id="rId455" xr:uid="{D64DCAAB-F4E0-4DC9-A708-556EDC379B7E}"/>
    <hyperlink ref="E306" r:id="rId456" display="..\Drawings\2035-NN-0162" xr:uid="{AE087F9B-9339-4166-8CF6-D09E5DB7743F}"/>
    <hyperlink ref="E310" r:id="rId457" display="..\Drawings\2035-NN-0166" xr:uid="{812A160D-19B4-48F4-9A69-93EDCF22ECDF}"/>
    <hyperlink ref="E308" r:id="rId458" display="..\Drawings\2035-NN-0164" xr:uid="{86BD48B8-3D06-4C00-8360-CDE0E35C0D98}"/>
    <hyperlink ref="E38" r:id="rId459" display="..\Drawings\2035-NN-0014" xr:uid="{BD4A9B89-21AB-42B5-9F37-50F88F5A96B5}"/>
    <hyperlink ref="E309" r:id="rId460" display="..\Drawings\2035-NN-0165" xr:uid="{A2D509AD-EE8F-4BF0-877E-CF2A6E9B32FE}"/>
    <hyperlink ref="R46" r:id="rId461" xr:uid="{7F348EAB-3C12-4952-90F7-9E77339AACD7}"/>
    <hyperlink ref="R310" r:id="rId462" xr:uid="{FF6F7DAE-5652-402A-AE18-9623DAB0DA57}"/>
    <hyperlink ref="R38" r:id="rId463" xr:uid="{C44882FA-C924-4E6A-B6AC-FC1C2E056FC7}"/>
    <hyperlink ref="R309" r:id="rId464" xr:uid="{4B69B0DD-A7E6-4359-A326-AA0EBBD5ADA3}"/>
    <hyperlink ref="E39" r:id="rId465" display="..\Drawings\2035-NN-0014" xr:uid="{300E3013-A6BF-41DF-B3FF-9F79CD9BA9C5}"/>
    <hyperlink ref="E34" r:id="rId466" display="..\Drawings\2035-NN-0013" xr:uid="{B569424E-186A-458A-98EE-6C12CC258E8F}"/>
    <hyperlink ref="M46" r:id="rId467" xr:uid="{2C40DD07-7E94-43EF-A253-19796B2B5E4B}"/>
    <hyperlink ref="R306" r:id="rId468" xr:uid="{B9C13523-2642-41B8-BE04-39B56A582018}"/>
    <hyperlink ref="M310" r:id="rId469" xr:uid="{C999E6CD-BA72-4ECC-9E6D-43F4799A589B}"/>
    <hyperlink ref="R34" r:id="rId470" xr:uid="{3048CD3F-41D7-4771-A268-5BD83DDD40F3}"/>
    <hyperlink ref="R39" r:id="rId471" xr:uid="{541255EA-DEE7-43DF-B87B-C52DE0488FF3}"/>
    <hyperlink ref="R44" r:id="rId472" xr:uid="{83EE4F39-3004-4EF6-86B4-2CDA0143B155}"/>
    <hyperlink ref="M306" r:id="rId473" xr:uid="{D5C7AF7D-597F-473E-868D-5FCBA0D574B4}"/>
    <hyperlink ref="E313" r:id="rId474" display="..\Drawings\2035-NN-0167" xr:uid="{7FFD501A-F0C7-4C17-809B-80DA6A2ADE5C}"/>
    <hyperlink ref="E47" r:id="rId475" display="..\Drawings\2035-NN-0018" xr:uid="{DAD3D83D-FB7F-403D-8299-D83D503A76E0}"/>
    <hyperlink ref="M39" r:id="rId476" xr:uid="{E3CEB566-BC4F-4F9E-8014-BFA805A6425D}"/>
    <hyperlink ref="E311" r:id="rId477" display="..\Drawings\2035-NN-0166" xr:uid="{A6109981-F295-46DC-AFA2-0AFEE8221B61}"/>
    <hyperlink ref="M44" r:id="rId478" xr:uid="{7E219719-3C27-4014-98B7-18741B10F3A3}"/>
    <hyperlink ref="E45" r:id="rId479" display="..\Drawings\2035-NN-0017" xr:uid="{C76E9AED-FF4C-424E-B01F-FB91F2635089}"/>
    <hyperlink ref="E101" r:id="rId480" display="..\Drawings\2035-NN-0044" xr:uid="{F3F3A926-80AA-4BCC-BB26-C25FC32431A3}"/>
    <hyperlink ref="M34" r:id="rId481" xr:uid="{78DEE49E-A0A8-4962-BAA4-4332ED05D36F}"/>
    <hyperlink ref="E315" r:id="rId482" display="..\Drawings\2035-NN-0168" xr:uid="{A6EB51EB-B4E3-442E-A5A3-1BEE12417953}"/>
    <hyperlink ref="R313" r:id="rId483" xr:uid="{E5DE3ED7-2D0B-45F1-9BCC-39A2D751F9C9}"/>
    <hyperlink ref="R47" r:id="rId484" xr:uid="{5307618A-402E-46F1-89DC-9EC88489C1DA}"/>
    <hyperlink ref="R311" r:id="rId485" xr:uid="{A8B0EE83-FE57-436C-9574-2A9070311515}"/>
    <hyperlink ref="E35" r:id="rId486" display="..\Drawings\2035-NN-0013" xr:uid="{7EFEC02A-D247-49DD-9E7B-DE982BBDFD1C}"/>
    <hyperlink ref="M313" r:id="rId487" xr:uid="{FB8E60FA-BD02-4938-AB31-28833225C1F0}"/>
    <hyperlink ref="M311" r:id="rId488" xr:uid="{2A1E4A6E-F628-4BDA-807D-2D202768A268}"/>
    <hyperlink ref="E312" r:id="rId489" display="..\Drawings\2035-NN-0166" xr:uid="{AB528BE9-15E9-46CF-BE27-BF588EEE8834}"/>
    <hyperlink ref="M35" r:id="rId490" xr:uid="{B603A11D-BDA7-45F5-9345-8A12F1DBD1AE}"/>
    <hyperlink ref="R101" r:id="rId491" xr:uid="{3DC89DC5-DFF3-4312-9E2C-31E36CA1DB62}"/>
    <hyperlink ref="R45" r:id="rId492" xr:uid="{BF9B009A-16DF-4466-973E-3645BD1D44C1}"/>
    <hyperlink ref="E55" r:id="rId493" display="..\Drawings\2035-NN-0022" xr:uid="{99E3843C-8064-4F3E-8A1A-CF8A4E387D41}"/>
    <hyperlink ref="E36" r:id="rId494" display="..\Drawings\2035-NN-0013" xr:uid="{65355F6D-0272-4767-9CBF-6CC145AAABDA}"/>
    <hyperlink ref="E102" r:id="rId495" display="..\Drawings\2035-NN-0044" xr:uid="{85C45D0C-7CB1-4A79-A0B5-1FCE821B3671}"/>
    <hyperlink ref="E314" r:id="rId496" display="..\Drawings\2035-NN-0167" xr:uid="{89596081-2E4B-4BF1-9C18-05C677FA40DF}"/>
    <hyperlink ref="E316" r:id="rId497" display="..\Drawings\2035-NN-0168" xr:uid="{C9A51242-C52B-4F1F-8BBF-E5D6424A7D44}"/>
    <hyperlink ref="M315" r:id="rId498" xr:uid="{E6B4F842-F60F-4A27-8201-CD47010B6E20}"/>
    <hyperlink ref="M312" r:id="rId499" xr:uid="{F4BC6822-7163-4C0E-A289-8DF8FBA814C4}"/>
    <hyperlink ref="R316" r:id="rId500" xr:uid="{C63300D1-557B-4E63-9752-C773441D55CE}"/>
    <hyperlink ref="E318" r:id="rId501" display="..\Drawings\2035-NN-0170" xr:uid="{C6ECF382-A324-46FD-86F7-5D9C8D92B688}"/>
    <hyperlink ref="M102" r:id="rId502" xr:uid="{78939B86-2719-475E-B1B7-C8E58B18DD87}"/>
    <hyperlink ref="M314" r:id="rId503" xr:uid="{82343C40-171B-490A-A3FF-C93BFEDEA973}"/>
    <hyperlink ref="M55" r:id="rId504" xr:uid="{9B5983D7-7892-4EE8-8C70-9D0EDA82AFE6}"/>
    <hyperlink ref="M316" r:id="rId505" xr:uid="{FEF9EBC8-1B4F-4746-BB8A-C5065FA24EA3}"/>
    <hyperlink ref="M318" r:id="rId506" xr:uid="{6247CF4F-D3FE-4C0B-A50E-E97B01B323ED}"/>
    <hyperlink ref="E319" r:id="rId507" display="..\Drawings\2035-NN-0170" xr:uid="{E3650375-8215-46C7-B036-EC4C00BBF060}"/>
    <hyperlink ref="R314" r:id="rId508" xr:uid="{C278FD15-9D07-4DE9-892D-1E3C66F21F2E}"/>
    <hyperlink ref="R318" r:id="rId509" xr:uid="{AAC4EAE4-E5BF-414D-BD36-2F1D539A8B54}"/>
    <hyperlink ref="R312" r:id="rId510" xr:uid="{08DCC54E-AA32-4C83-844D-1B7B499F923C}"/>
    <hyperlink ref="R102" r:id="rId511" xr:uid="{F531D016-2B83-46E1-9337-BA0940DFE24B}"/>
    <hyperlink ref="R55" r:id="rId512" xr:uid="{E37BBB4A-00E7-4089-BACB-AF46E6B7A71A}"/>
    <hyperlink ref="E103" r:id="rId513" display="..\Drawings\2035-NN-0044" xr:uid="{B16E1BDA-8934-40F1-BD99-4FCB65BC89A9}"/>
    <hyperlink ref="E321" r:id="rId514" display="..\Drawings\2035-NN-0172" xr:uid="{E834923E-81FE-4813-8B15-648C4D5E6CFF}"/>
    <hyperlink ref="M319" r:id="rId515" xr:uid="{65C7A9B1-64B3-49D3-AE36-55FC97943183}"/>
    <hyperlink ref="E100" r:id="rId516" display="..\Drawings\2035-NN-0043" xr:uid="{EEC2A8D1-5CCD-4798-8ACF-CC9784555D36}"/>
    <hyperlink ref="E162" r:id="rId517" display="..\Drawings\2035-NN-0079" xr:uid="{1CB1BA86-2C85-4125-9E6B-4AE0A63BF990}"/>
    <hyperlink ref="E170" r:id="rId518" display="..\Drawings\2035-NN-0082" xr:uid="{1E360D26-E8BB-4405-9895-DC4270940609}"/>
    <hyperlink ref="E173" r:id="rId519" display="..\Drawings\2035-NN-0083" xr:uid="{19686C4C-0292-431E-8DC2-625721E48D5F}"/>
    <hyperlink ref="E177" r:id="rId520" display="..\Drawings\2035-NN-0084" xr:uid="{C757345B-7E7D-48A7-ABBD-326F974E1726}"/>
    <hyperlink ref="E180" r:id="rId521" display="..\Drawings\2035-NN-0085" xr:uid="{3B709907-1DD0-48C1-B08A-CB972203F28F}"/>
    <hyperlink ref="E191" r:id="rId522" display="..\Drawings\2035-NN-0089" xr:uid="{C130B350-372F-4BD4-AAE1-2F999A057F73}"/>
    <hyperlink ref="E239" r:id="rId523" display="..\Drawings\2035-NN-0114" xr:uid="{2D7AD711-4C04-4BDD-871B-A193BDDCC4F5}"/>
    <hyperlink ref="E269" r:id="rId524" display="..\Drawings\2035-NN-0133" xr:uid="{504BD337-F2E6-4CB7-89EE-42EE78C11D45}"/>
    <hyperlink ref="E56" r:id="rId525" display="..\Drawings\2035-NN-0022" xr:uid="{A205AD55-E77A-4DF3-885A-3FD166FC8F2C}"/>
    <hyperlink ref="E324" r:id="rId526" display="..\Drawings\2035-NN-0174" xr:uid="{70A8F4FE-CA8D-46B6-AB49-240E050E8F2B}"/>
    <hyperlink ref="E320" r:id="rId527" display="..\Drawings\2035-NN-0171" xr:uid="{CF485E16-7875-4208-ABD4-8A1F9B0801E5}"/>
    <hyperlink ref="P321" r:id="rId528" display="http://edms.npcc.ae/NDMS/DocumentProfileView.aspx?WorkID=548&amp;WorkDocuDocumentID=2035-NPCC-MWS-T-0273" xr:uid="{AA2FEF43-7E35-4EE3-9A64-ED49193162CE}"/>
    <hyperlink ref="M324" r:id="rId529" xr:uid="{6BEA4261-491D-4729-BDF6-4409396D8F58}"/>
    <hyperlink ref="M321" r:id="rId530" xr:uid="{7AE6DF1C-9A55-42D2-87A5-C05AA00FE343}"/>
    <hyperlink ref="E322" r:id="rId531" display="..\Drawings\2035-NN-0172" xr:uid="{ADFEDBCB-31F7-4259-A6FA-AD62FDB7EE16}"/>
    <hyperlink ref="E325" r:id="rId532" display="..\Drawings\2035-NN-0174" xr:uid="{F86BA53B-258F-4E8C-823A-42DAF6745F40}"/>
    <hyperlink ref="E305" r:id="rId533" display="..\Drawings\2035-NN-0161" xr:uid="{3744AC44-DE97-4822-8EC8-F2C90C1EF5C8}"/>
    <hyperlink ref="E284" r:id="rId534" display="..\Drawings\2035-NN-0146" xr:uid="{7B9D1DAB-B673-4576-BE96-A57ACBE8A182}"/>
    <hyperlink ref="R319" r:id="rId535" xr:uid="{28A5B407-EBC9-4DF3-842E-80F258B092A9}"/>
    <hyperlink ref="R320" r:id="rId536" xr:uid="{21404D95-5B78-4B5E-B1BB-5532D880C1F0}"/>
    <hyperlink ref="R321" r:id="rId537" xr:uid="{9D2BE804-FA84-4C29-B048-8B11D9334D8A}"/>
    <hyperlink ref="R324" r:id="rId538" xr:uid="{9F1B847E-8ACD-4C94-900B-B9645D53BC02}"/>
    <hyperlink ref="R103" r:id="rId539" xr:uid="{84122A93-2CB7-471B-A6EB-5E4AD708151D}"/>
    <hyperlink ref="R56" r:id="rId540" xr:uid="{C62F03A5-466D-4739-831D-6616BB461EA9}"/>
    <hyperlink ref="E323" r:id="rId541" display="..\Drawings\2035-NN-0173" xr:uid="{BFF6F429-21C4-4C85-96C8-A61F23840F01}"/>
    <hyperlink ref="M56" r:id="rId542" xr:uid="{B7E930D4-A0F8-4497-89C2-6E10D973993C}"/>
    <hyperlink ref="M219" r:id="rId543" xr:uid="{BC3DFFDC-8205-4FE3-9A96-96CAF7AE97A3}"/>
    <hyperlink ref="M103" r:id="rId544" xr:uid="{A8E3A3F5-9304-435E-9866-565273A1DE90}"/>
    <hyperlink ref="M322" r:id="rId545" xr:uid="{45261430-391D-4381-9C0B-632F5666C5C8}"/>
    <hyperlink ref="M325" r:id="rId546" xr:uid="{5CD444EB-865D-4898-A520-1935318AE849}"/>
    <hyperlink ref="M320" r:id="rId547" xr:uid="{DE607242-80ED-4CE1-98E2-EA59E0F08B03}"/>
    <hyperlink ref="E57" r:id="rId548" display="..\Drawings\2035-NN-0022" xr:uid="{3BBA11EC-315D-485D-A340-C22FFBD8EB4D}"/>
    <hyperlink ref="E235" r:id="rId549" display="..\Drawings\2035-NN-0112" xr:uid="{85CF62E8-B899-4FA8-9B87-FCBC1D9F8CA6}"/>
    <hyperlink ref="E19" r:id="rId550" display="..\Drawings\2035-NN-0006" xr:uid="{1C8F4886-9DD3-4FCA-8668-19F8387FB886}"/>
    <hyperlink ref="E327" r:id="rId551" display="\\Nmdc.local\fs\Data\OFFSHORE\Support\ConstructionEngg\ConstructionEnggProjects\PROJECTS\2035-UMM SHAIF\Drawings\2035-NN-0176" xr:uid="{001EC2C6-59AE-427F-9CD9-2E27AEFF6897}"/>
    <hyperlink ref="M19" r:id="rId552" xr:uid="{473AF769-A371-4946-AACB-76A212A03F8C}"/>
    <hyperlink ref="M235" r:id="rId553" xr:uid="{B8C8DAD6-E202-40BE-AA2D-4DA5FE7FDFB8}"/>
    <hyperlink ref="E330" r:id="rId554" display="\\Nmdc.local\fs\Data\OFFSHORE\Support\ConstructionEngg\ConstructionEnggProjects\PROJECTS\2035-UMM SHAIF\Drawings\2035-NN-0179" xr:uid="{29B312AC-6E8A-4550-91AD-A3DFEE4C38B2}"/>
    <hyperlink ref="E326" r:id="rId555" display="\\Nmdc.local\fs\Data\OFFSHORE\Support\ConstructionEngg\ConstructionEnggProjects\PROJECTS\2035-UMM SHAIF\Drawings\2035-NN-0175" xr:uid="{240D8DED-B1BA-4714-AAA5-3308785D14D7}"/>
    <hyperlink ref="E48" r:id="rId556" display="\\Nmdc.local\fs\Data\OFFSHORE\Support\ConstructionEngg\ConstructionEnggProjects\PROJECTS\2035-UMM SHAIF\Drawings\2035-NN-0019" xr:uid="{B3E03524-BC62-4159-8781-E10F2164832C}"/>
    <hyperlink ref="E329" r:id="rId557" display="\\Nmdc.local\fs\Data\OFFSHORE\Support\ConstructionEngg\ConstructionEnggProjects\PROJECTS\2035-UMM SHAIF\Drawings\2035-NN-0178" xr:uid="{B24720C8-6AC0-49F1-8463-1BE3DDC6CE94}"/>
    <hyperlink ref="R329" r:id="rId558" xr:uid="{BB5B184E-0665-4029-ABBF-FF4F133D8B4E}"/>
    <hyperlink ref="M326" r:id="rId559" xr:uid="{D0C2ABC8-7A1A-4742-8F95-E35841DF16E0}"/>
    <hyperlink ref="M329" r:id="rId560" xr:uid="{CDE873E2-F35F-4587-8FEA-B8E896F91D23}"/>
    <hyperlink ref="E52" r:id="rId561" display="..\Drawings\2035-NN-0020" xr:uid="{3949F199-DF3E-41AE-959B-193E01070231}"/>
    <hyperlink ref="E91" r:id="rId562" display="..\Drawings\2035-NN-0037" xr:uid="{3AD63C86-A2C0-43E6-AA37-30C7B999CFBE}"/>
    <hyperlink ref="E54" r:id="rId563" display="\\Nmdc.local\fs\Data\OFFSHORE\Support\ConstructionEngg\ConstructionEnggProjects\PROJECTS\2035-UMM SHAIF\Drawings\2035-NN-0021" xr:uid="{81D24453-58C0-45E1-A88D-896A22B966B1}"/>
    <hyperlink ref="E49" r:id="rId564" display="\\Nmdc.local\fs\Data\OFFSHORE\Support\ConstructionEngg\ConstructionEnggProjects\PROJECTS\2035-UMM SHAIF\Drawings\2035-NN-0019" xr:uid="{D8CDBB58-B157-4E51-9BCD-8674494B1BD2}"/>
    <hyperlink ref="E61" r:id="rId565" display="\\Nmdc.local\fs\Data\OFFSHORE\Support\ConstructionEngg\ConstructionEnggProjects\PROJECTS\2035-UMM SHAIF\Drawings\2035-NN-0023" xr:uid="{75E7B7E0-1801-4F2F-B17E-807AFEAF89D0}"/>
    <hyperlink ref="E92" r:id="rId566" display="..\Drawings\2035-NN-0037" xr:uid="{12C6C7E2-8642-429D-B8D7-222A9806AFD3}"/>
    <hyperlink ref="E73" r:id="rId567" display="\\Nmdc.local\fs\Data\OFFSHORE\Support\ConstructionEngg\ConstructionEnggProjects\PROJECTS\2035-UMM SHAIF\Drawings\2035-NN-0028" xr:uid="{454304E3-6501-4774-B637-77B735A2D675}"/>
    <hyperlink ref="E64" r:id="rId568" display="..\Drawings\2035-NN-0024" xr:uid="{2D2031BE-05DF-4E87-9309-EDD1B5CC9DCC}"/>
    <hyperlink ref="E336" r:id="rId569" display="\\Nmdc.local\fs\Data\OFFSHORE\Support\ConstructionEngg\ConstructionEnggProjects\PROJECTS\2035-UMM SHAIF\Drawings\2035-NN-0181" xr:uid="{B5C92620-97FD-495C-9B6B-3033D68B0D59}"/>
    <hyperlink ref="E331" r:id="rId570" display="\\Nmdc.local\fs\Data\OFFSHORE\Support\ConstructionEngg\ConstructionEnggProjects\PROJECTS\2035-UMM SHAIF\Drawings\2035-NN-0179" xr:uid="{D7DB59DB-DD03-48B8-A467-9BB4545E228B}"/>
    <hyperlink ref="E30" r:id="rId571" display="..\Drawings\2035-NN-0012" xr:uid="{563FBC25-8145-44F6-942D-B97C8972741B}"/>
    <hyperlink ref="E65" r:id="rId572" display="..\Drawings\2035-NN-0024" xr:uid="{F0429D08-CE31-44E6-A584-3BCBEADF43C1}"/>
    <hyperlink ref="E27" r:id="rId573" display="\\Nmdc.local\fs\Data\OFFSHORE\Support\ConstructionEngg\ConstructionEnggProjects\PROJECTS\2035-UMM SHAIF\Drawings\2035-NN-0011" xr:uid="{90E1E2EA-90D0-41E1-96B0-F9949884A878}"/>
    <hyperlink ref="E62" r:id="rId574" display="\\Nmdc.local\fs\Data\OFFSHORE\Support\ConstructionEnggProjects\PROJECTS\2035-UMM SHAIF\Drawings\2035-NN-0023" xr:uid="{C4606AE8-AA7B-414B-A56F-B513C79B41B7}"/>
    <hyperlink ref="E58" r:id="rId575" display="..\Drawings\2035-NN-0022" xr:uid="{BBDC810B-9570-437E-B5FE-5A4FC877FABE}"/>
    <hyperlink ref="E69" r:id="rId576" display="\\Nmdc.local\fs\Data\OFFSHORE\Support\ConstructionEngg\ConstructionEnggProjects\PROJECTS\2035-UMM SHAIF\Drawings\2035-NN-0026" xr:uid="{189CBEC0-36E2-4205-836B-B7485ED4D0B5}"/>
    <hyperlink ref="E70" r:id="rId577" display="\\Nmdc.local\fs\Data\OFFSHORE\Support\ConstructionEngg\ConstructionEnggProjects\PROJECTS\2035-UMM SHAIF\Drawings\2035-NN-0027" xr:uid="{5C4E492D-969D-42EB-989D-6459F18A2345}"/>
    <hyperlink ref="E74" r:id="rId578" display="\\Nmdc.local\fs\Data\OFFSHORE\Support\ConstructionEngg\ConstructionEnggProjects\PROJECTS\2035-UMM SHAIF\Drawings\2035-NN-0028" xr:uid="{F6D64D04-C98A-458C-8D48-88258BCB8F44}"/>
    <hyperlink ref="E68" r:id="rId579" display="\\Nmdc.local\fs\Data\OFFSHORE\Support\ConstructionEngg\ConstructionEnggProjects\PROJECTS\2035-UMM SHAIF\Drawings\2035-NN-0025" xr:uid="{04DDA432-DEA3-46C1-8E30-568E4E71CDA8}"/>
    <hyperlink ref="E24" r:id="rId580" display="\\Nmdc.local\fs\Data\OFFSHORE\Support\ConstructionEngg\ConstructionEnggProjects\PROJECTS\2035-UMM SHAIF\Drawings\2035-NN-0009" xr:uid="{56AEA80E-7DE8-46AB-ACF3-C520F11A4796}"/>
    <hyperlink ref="E26" r:id="rId581" display="\\Nmdc.local\fs\Data\OFFSHORE\Support\ConstructionEngg\ConstructionEnggProjects\PROJECTS\2035-UMM SHAIF\Drawings\2035-NN-0010" xr:uid="{59CD141E-2A8E-414B-85A4-40C07A4F6CA1}"/>
    <hyperlink ref="E332" r:id="rId582" display="\\Nmdc.local\fs\Data\OFFSHORE\Support\ConstructionEngg\ConstructionEnggProjects\PROJECTS\2035-UMM SHAIF\Drawings\2035-NN-0180" xr:uid="{B6B05F7B-8DBF-4704-BBFD-A0CC86CA977A}"/>
    <hyperlink ref="E333" r:id="rId583" display="\\Nmdc.local\fs\Data\OFFSHORE\Support\ConstructionEngg\ConstructionEnggProjects\PROJECTS\2035-UMM SHAIF\Drawings\2035-NN-0180" xr:uid="{3339FBA0-616D-4B2D-AA5F-9BB737FECD05}"/>
    <hyperlink ref="E53" r:id="rId584" display="..\Drawings\2035-NN-0020" xr:uid="{C5BDC389-36C8-410B-ABF2-45BE0DE55542}"/>
    <hyperlink ref="E28" r:id="rId585" display="\\Nmdc.local\fs\Data\OFFSHORE\Support\ConstructionEngg\ConstructionEnggProjects\PROJECTS\2035-UMM SHAIF\Drawings\2035-NN-0011" xr:uid="{261C3DA1-146F-4264-A57C-8FC94D7C67F6}"/>
    <hyperlink ref="E40" r:id="rId586" display="\\Nmdc.local\fs\Data\OFFSHORE\Support\ConstructionEngg\ConstructionEnggProjects\PROJECTS\2035-UMM SHAIF\Drawings\2035-NN-0015" xr:uid="{2A410E06-B238-4EB9-8D49-91E657B86A50}"/>
    <hyperlink ref="E42" r:id="rId587" display="\\Nmdc.local\fs\Data\OFFSHORE\Support\ConstructionEngg\ConstructionEnggProjects\PROJECTS\2035-UMM SHAIF\Drawings\2035-NN-0016" xr:uid="{EE50A676-EB2D-47C9-85F8-8EB49313C186}"/>
    <hyperlink ref="E59" r:id="rId588" display="..\Drawings\2035-NN-0022" xr:uid="{35EDED26-1012-418E-88C0-C50F5C54E6BC}"/>
    <hyperlink ref="E50" r:id="rId589" display="\\Nmdc.local\fs\Data\OFFSHORE\Support\ConstructionEngg\ConstructionEnggProjects\PROJECTS\2035-UMM SHAIF\Drawings\2035-NN-0019" xr:uid="{C4F7BBA4-E350-44A5-A934-96F7A84C9243}"/>
    <hyperlink ref="E337" r:id="rId590" display="\\Nmdc.local\fs\Data\OFFSHORE\Support\ConstructionEngg\ConstructionEnggProjects\PROJECTS\2035-UMM SHAIF\Drawings\2035-NN-0182" xr:uid="{67789BE8-368A-4F3B-9053-178C4FC07F8F}"/>
    <hyperlink ref="E77" r:id="rId591" display="\\Nmdc.local\fs\Data\OFFSHORE\Support\ConstructionEngg\ConstructionEnggProjects\PROJECTS\2035-UMM SHAIF\Drawings\2035-NN-0029" xr:uid="{B21336CB-6E69-40C7-9738-D2A6968B98B8}"/>
    <hyperlink ref="E78" r:id="rId592" display="\\Nmdc.local\fs\Data\OFFSHORE\Support\ConstructionEngg\ConstructionEnggProjects\PROJECTS\2035-UMM SHAIF\Drawings\2035-NN-0030" xr:uid="{04859607-4B2D-46AC-9762-10F95CFCD3D8}"/>
    <hyperlink ref="E25" r:id="rId593" display="\\Nmdc.local\fs\Data\OFFSHORE\Support\ConstructionEngg\ConstructionEnggProjects\PROJECTS\2035-UMM SHAIF\Drawings\2035-NN-0009" xr:uid="{D1F51205-527D-44A7-A82A-A37C7B5D24FD}"/>
    <hyperlink ref="E31" r:id="rId594" display="..\Drawings\2035-NN-0012" xr:uid="{0BF56C3D-F10D-4F03-B1C4-67304CC88EE6}"/>
    <hyperlink ref="E75" r:id="rId595" display="\\Nmdc.local\fs\Data\OFFSHORE\Support\ConstructionEngg\ConstructionEnggProjects\PROJECTS\2035-UMM SHAIF\Drawings\2035-NN-0028" xr:uid="{29CE4AB0-395E-43D6-937A-4E461338024B}"/>
    <hyperlink ref="E66" r:id="rId596" display="..\Drawings\2035-NN-0024" xr:uid="{1269475D-EA81-4D80-AEB2-724DA9D562AF}"/>
    <hyperlink ref="E41" r:id="rId597" display="\\Nmdc.local\fs\Data\OFFSHORE\Support\ConstructionEngg\ConstructionEnggProjects\PROJECTS\2035-UMM SHAIF\Drawings\2035-NN-0015" xr:uid="{0D2E4D04-8B4E-45AA-A266-DB45BCCB774E}"/>
    <hyperlink ref="E43" r:id="rId598" display="\\Nmdc.local\fs\Data\OFFSHORE\Support\ConstructionEngg\ConstructionEnggProjects\PROJECTS\2035-UMM SHAIF\Drawings\2035-NN-0016" xr:uid="{F96DE294-5788-4331-969D-54B81A7D17ED}"/>
    <hyperlink ref="E339" r:id="rId599" display="\\Nmdc.local\fs\Data\OFFSHORE\Support\ConstructionEngg\ConstructionEnggProjects\PROJECTS\2035-UMM SHAIF\Drawings\2035-NN-0184" xr:uid="{006CEBA7-4BD8-47A3-BB58-480C1246EC82}"/>
    <hyperlink ref="E338" r:id="rId600" display="\\Nmdc.local\fs\Data\OFFSHORE\Support\ConstructionEngg\ConstructionEnggProjects\PROJECTS\2035-UMM SHAIF\Drawings\2035-NN-0183" xr:uid="{7BB3B922-27FF-4E14-B9EE-670D6AF1F215}"/>
    <hyperlink ref="E71" r:id="rId601" display="\\Nmdc.local\fs\Data\OFFSHORE\Support\ConstructionEngg\ConstructionEnggProjects\PROJECTS\2035-UMM SHAIF\Drawings\2035-NN-0027\REV-2\comments" xr:uid="{BE3D1DDA-D5C8-41EB-A04F-9A10BE2F8E10}"/>
    <hyperlink ref="E51" r:id="rId602" display="\\Nmdc.local\fs\Data\OFFSHORE\Support\ConstructionEngg\ConstructionEnggProjects\PROJECTS\2035-UMM SHAIF\Drawings\2035-NN-0019" xr:uid="{D2682A6B-791E-488D-95DC-6DB087D9211D}"/>
    <hyperlink ref="E340" r:id="rId603" display="\\Nmdc.local\fs\Data\OFFSHORE\Support\ConstructionEngg\ConstructionEnggProjects\PROJECTS\2035-UMM SHAIF\Drawings\2035-NN-0185" xr:uid="{A033B889-2D8A-49F8-916E-50CDF8CDBDE1}"/>
    <hyperlink ref="E60" r:id="rId604" display="..\Drawings\2035-NN-0022" xr:uid="{079CC166-CBB0-4503-8E55-77718099C4C1}"/>
    <hyperlink ref="E72" r:id="rId605" display="\\Nmdc.local\fs\Data\OFFSHORE\Support\ConstructionEngg\ConstructionEnggProjects\PROJECTS\2035-UMM SHAIF\Drawings\2035-NN-0027" xr:uid="{89A452FF-6ED5-45A4-AA86-6FB22DB9AE1C}"/>
    <hyperlink ref="E334" r:id="rId606" display="\\Nmdc.local\fs\Data\OFFSHORE\Support\ConstructionEngg\ConstructionEnggProjects\PROJECTS\2035-UMM SHAIF\Drawings\2035-NN-0180" xr:uid="{B160495C-3F80-4C5B-A227-A06676FF59D5}"/>
    <hyperlink ref="E67" r:id="rId607" display="..\Drawings\2035-NN-0024" xr:uid="{D3A1AC87-8206-4ECB-8B10-97568FAA00EC}"/>
    <hyperlink ref="E341" r:id="rId608" display="\\Nmdc.local\fs\Data\OFFSHORE\Support\ConstructionEngg\ConstructionEnggProjects\PROJECTS\2035-UMM SHAIF\Drawings\2035-NN-0186" xr:uid="{19A0FF28-8C13-4A7A-9B84-C7C47DEEDAFE}"/>
    <hyperlink ref="E90" r:id="rId609" display="\\Nmdc.local\fs\Data\OFFSHORE\Support\ConstructionEngg\ConstructionEnggProjects\PROJECTS\2035-UMM SHAIF\Drawings\2035-NN-0036" xr:uid="{DB33FECD-D35B-4380-AEEB-B54F436139E4}"/>
    <hyperlink ref="E76" r:id="rId610" display="\\Nmdc.local\fs\Data\OFFSHORE\Support\ConstructionEngg\ConstructionEnggProjects\PROJECTS\2035-UMM SHAIF\Drawings\2035-NN-0028" xr:uid="{B64928BF-6702-46ED-BC82-8BEA7E4AB64A}"/>
    <hyperlink ref="E343" r:id="rId611" display="\\Nmdc.local\fs\Data\OFFSHORE\Support\ConstructionEngg\ConstructionEnggProjects\PROJECTS\2035-UMM SHAIF\Drawings\2035-NN-0188" xr:uid="{616371EC-7831-424D-B096-7BCAD28C1100}"/>
    <hyperlink ref="E344" r:id="rId612" display="\\Nmdc.local\fs\Data\OFFSHORE\Support\ConstructionEngg\ConstructionEnggProjects\PROJECTS\2035-UMM SHAIF\Drawings\2035-NN-0189" xr:uid="{4D3F26FD-3D47-4E04-B010-1F658771915B}"/>
    <hyperlink ref="E346" r:id="rId613" display="\\Nmdc.local\fs\Data\OFFSHORE\Support\ConstructionEngg\ConstructionEnggProjects\PROJECTS\2035-UMM SHAIF\Drawings\2035-NN-0190" xr:uid="{5460B9FD-B280-4606-AAC0-B52B12DC2501}"/>
    <hyperlink ref="E342" r:id="rId614" display="\\Nmdc.local\fs\Data\OFFSHORE\Support\ConstructionEngg\ConstructionEnggProjects\PROJECTS\2035-UMM SHAIF\Drawings\2035-NN-0187" xr:uid="{697CD529-6471-405D-B591-EE35EEA49917}"/>
    <hyperlink ref="E335" r:id="rId615" display="\\Nmdc.local\fs\Data\OFFSHORE\Support\ConstructionEngg\ConstructionEnggProjects\PROJECTS\2035-UMM SHAIF\Drawings\2035-NN-0180" xr:uid="{A7FDDCA1-D973-4E8B-A75D-68777142496A}"/>
    <hyperlink ref="E348" r:id="rId616" display="\\Nmdc.local\fs\Data\OFFSHORE\Support\ConstructionEngg\ConstructionEnggProjects\PROJECTS\2035-UMM SHAIF\Drawings\2035-NN-0191" xr:uid="{056254C9-3AFA-4C07-9711-77A5E28A6EC7}"/>
    <hyperlink ref="E349" r:id="rId617" display="\\Nmdc.local\fs\Data\OFFSHORE\Support\ConstructionEngg\ConstructionEnggProjects\PROJECTS\2035-UMM SHAIF\Drawings\2035-NN-0192" xr:uid="{7C97BFE5-F9F1-4A0B-8705-9A67B2C9CE21}"/>
    <hyperlink ref="E345" r:id="rId618" display="\\Nmdc.local\fs\Data\OFFSHORE\Support\ConstructionEngg\ConstructionEnggProjects\PROJECTS\2035-UMM SHAIF\Drawings\2035-NN-0189" xr:uid="{113DBE26-AF38-433D-933C-C85D9AD1AFCD}"/>
    <hyperlink ref="E347" r:id="rId619" display="\\Nmdc.local\fs\Data\OFFSHORE\Support\ConstructionEngg\ConstructionEnggProjects\PROJECTS\2035-UMM SHAIF\Drawings\2035-NN-0190" xr:uid="{03F2F5C9-DBF9-428F-B476-21E0DD6C26AC}"/>
  </hyperlinks>
  <printOptions horizontalCentered="1"/>
  <pageMargins left="0.25" right="0.25" top="0.5" bottom="0.5" header="0.25" footer="0.25"/>
  <pageSetup paperSize="9" scale="65" orientation="landscape" r:id="rId620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6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0"/>
  <sheetViews>
    <sheetView tabSelected="1" zoomScale="98" zoomScaleNormal="98" workbookViewId="0">
      <pane ySplit="4" topLeftCell="A468" activePane="bottomLeft" state="frozen"/>
      <selection pane="bottomLeft" activeCell="E475" sqref="E475"/>
    </sheetView>
  </sheetViews>
  <sheetFormatPr defaultRowHeight="18" customHeight="1"/>
  <cols>
    <col min="1" max="1" width="6.83203125" style="210" customWidth="1"/>
    <col min="2" max="2" width="10.83203125" customWidth="1"/>
    <col min="3" max="3" width="20.83203125" customWidth="1"/>
    <col min="4" max="4" width="110.1640625" customWidth="1"/>
    <col min="5" max="8" width="9.83203125" customWidth="1"/>
    <col min="9" max="9" width="14.33203125" customWidth="1"/>
    <col min="10" max="10" width="10" customWidth="1"/>
    <col min="11" max="11" width="12.83203125" customWidth="1"/>
    <col min="12" max="12" width="19.6640625" customWidth="1"/>
  </cols>
  <sheetData>
    <row r="1" spans="1:12" ht="24.95" customHeight="1">
      <c r="A1" s="546" t="s">
        <v>428</v>
      </c>
      <c r="B1" s="546"/>
      <c r="C1" s="547"/>
      <c r="D1" s="547"/>
      <c r="E1" s="547"/>
      <c r="F1" s="547"/>
      <c r="G1" s="547"/>
      <c r="H1" s="547"/>
      <c r="I1" s="547"/>
      <c r="J1" s="547"/>
      <c r="K1" s="547"/>
      <c r="L1" s="547"/>
    </row>
    <row r="2" spans="1:12" ht="24.95" customHeight="1">
      <c r="A2" s="546" t="s">
        <v>411</v>
      </c>
      <c r="B2" s="546"/>
      <c r="C2" s="547"/>
      <c r="D2" s="547"/>
      <c r="E2" s="547"/>
      <c r="F2" s="547"/>
      <c r="G2" s="547"/>
      <c r="H2" s="547"/>
      <c r="I2" s="547"/>
      <c r="J2" s="547"/>
      <c r="K2" s="547"/>
      <c r="L2" s="547"/>
    </row>
    <row r="3" spans="1:12" ht="24.95" customHeight="1">
      <c r="A3" s="548" t="s">
        <v>412</v>
      </c>
      <c r="B3" s="548"/>
      <c r="C3" s="548"/>
      <c r="D3" s="548"/>
      <c r="E3" s="120"/>
      <c r="F3" s="120"/>
      <c r="G3" s="549" t="s">
        <v>413</v>
      </c>
      <c r="H3" s="549"/>
      <c r="I3" s="549" t="s">
        <v>414</v>
      </c>
      <c r="J3" s="549"/>
      <c r="K3" s="120"/>
      <c r="L3" s="549" t="s">
        <v>2</v>
      </c>
    </row>
    <row r="4" spans="1:12" ht="24.95" customHeight="1">
      <c r="A4" s="121" t="s">
        <v>415</v>
      </c>
      <c r="B4" s="121" t="s">
        <v>416</v>
      </c>
      <c r="C4" s="122" t="s">
        <v>417</v>
      </c>
      <c r="D4" s="121" t="s">
        <v>418</v>
      </c>
      <c r="E4" s="122" t="s">
        <v>419</v>
      </c>
      <c r="F4" s="121" t="s">
        <v>420</v>
      </c>
      <c r="G4" s="121" t="s">
        <v>421</v>
      </c>
      <c r="H4" s="121" t="s">
        <v>422</v>
      </c>
      <c r="I4" s="123" t="s">
        <v>423</v>
      </c>
      <c r="J4" s="121" t="s">
        <v>424</v>
      </c>
      <c r="K4" s="121" t="s">
        <v>425</v>
      </c>
      <c r="L4" s="549"/>
    </row>
    <row r="5" spans="1:12" ht="18" customHeight="1">
      <c r="A5" s="211">
        <v>1</v>
      </c>
      <c r="B5" s="212">
        <v>2035</v>
      </c>
      <c r="C5" s="211" t="s">
        <v>429</v>
      </c>
      <c r="D5" s="223" t="s">
        <v>431</v>
      </c>
      <c r="E5" s="213">
        <v>1</v>
      </c>
      <c r="F5" s="213" t="s">
        <v>873</v>
      </c>
      <c r="G5" s="214" t="s">
        <v>426</v>
      </c>
      <c r="H5" s="214" t="s">
        <v>426</v>
      </c>
      <c r="I5" s="215">
        <v>45009</v>
      </c>
      <c r="J5" s="213" t="s">
        <v>430</v>
      </c>
      <c r="K5" s="216" t="s">
        <v>427</v>
      </c>
      <c r="L5" s="217"/>
    </row>
    <row r="6" spans="1:12" ht="18" customHeight="1">
      <c r="A6" s="211">
        <v>2</v>
      </c>
      <c r="B6" s="212">
        <v>2035</v>
      </c>
      <c r="C6" s="211" t="s">
        <v>524</v>
      </c>
      <c r="D6" s="223" t="s">
        <v>525</v>
      </c>
      <c r="E6" s="213"/>
      <c r="F6" s="213"/>
      <c r="G6" s="214"/>
      <c r="H6" s="214"/>
      <c r="I6" s="215">
        <v>44984</v>
      </c>
      <c r="J6" s="213" t="s">
        <v>526</v>
      </c>
      <c r="K6" s="216"/>
      <c r="L6" s="218"/>
    </row>
    <row r="7" spans="1:12" ht="18" customHeight="1">
      <c r="A7" s="211">
        <v>3</v>
      </c>
      <c r="B7" s="212">
        <v>2035</v>
      </c>
      <c r="C7" s="211" t="s">
        <v>527</v>
      </c>
      <c r="D7" s="224" t="s">
        <v>538</v>
      </c>
      <c r="E7" s="213">
        <v>1</v>
      </c>
      <c r="F7" s="213" t="s">
        <v>668</v>
      </c>
      <c r="G7" s="214" t="s">
        <v>426</v>
      </c>
      <c r="H7" s="214" t="s">
        <v>426</v>
      </c>
      <c r="I7" s="215">
        <v>45155</v>
      </c>
      <c r="J7" s="213" t="s">
        <v>487</v>
      </c>
      <c r="K7" s="216" t="s">
        <v>427</v>
      </c>
      <c r="L7" s="218"/>
    </row>
    <row r="8" spans="1:12" ht="18" customHeight="1">
      <c r="A8" s="211">
        <v>4</v>
      </c>
      <c r="B8" s="212">
        <v>2035</v>
      </c>
      <c r="C8" s="211" t="s">
        <v>528</v>
      </c>
      <c r="D8" s="224" t="s">
        <v>539</v>
      </c>
      <c r="E8" s="213">
        <v>1</v>
      </c>
      <c r="F8" s="213" t="s">
        <v>668</v>
      </c>
      <c r="G8" s="214" t="s">
        <v>426</v>
      </c>
      <c r="H8" s="214" t="s">
        <v>426</v>
      </c>
      <c r="I8" s="215">
        <v>45155</v>
      </c>
      <c r="J8" s="213" t="s">
        <v>487</v>
      </c>
      <c r="K8" s="216" t="s">
        <v>427</v>
      </c>
      <c r="L8" s="218"/>
    </row>
    <row r="9" spans="1:12" ht="18" customHeight="1">
      <c r="A9" s="211">
        <v>5</v>
      </c>
      <c r="B9" s="212">
        <v>2035</v>
      </c>
      <c r="C9" s="211" t="s">
        <v>529</v>
      </c>
      <c r="D9" s="224" t="s">
        <v>540</v>
      </c>
      <c r="E9" s="213">
        <v>1</v>
      </c>
      <c r="F9" s="213" t="s">
        <v>668</v>
      </c>
      <c r="G9" s="214" t="s">
        <v>426</v>
      </c>
      <c r="H9" s="214" t="s">
        <v>426</v>
      </c>
      <c r="I9" s="215">
        <v>45155</v>
      </c>
      <c r="J9" s="213" t="s">
        <v>487</v>
      </c>
      <c r="K9" s="216" t="s">
        <v>427</v>
      </c>
      <c r="L9" s="218"/>
    </row>
    <row r="10" spans="1:12" ht="18" customHeight="1">
      <c r="A10" s="211">
        <v>6</v>
      </c>
      <c r="B10" s="212">
        <v>2035</v>
      </c>
      <c r="C10" s="211" t="s">
        <v>530</v>
      </c>
      <c r="D10" s="224" t="s">
        <v>541</v>
      </c>
      <c r="E10" s="213">
        <v>1</v>
      </c>
      <c r="F10" s="213" t="s">
        <v>668</v>
      </c>
      <c r="G10" s="214" t="s">
        <v>426</v>
      </c>
      <c r="H10" s="214" t="s">
        <v>426</v>
      </c>
      <c r="I10" s="215">
        <v>45155</v>
      </c>
      <c r="J10" s="213" t="s">
        <v>487</v>
      </c>
      <c r="K10" s="216" t="s">
        <v>427</v>
      </c>
      <c r="L10" s="218"/>
    </row>
    <row r="11" spans="1:12" ht="18" customHeight="1">
      <c r="A11" s="211">
        <v>7</v>
      </c>
      <c r="B11" s="212">
        <v>2035</v>
      </c>
      <c r="C11" s="211" t="s">
        <v>531</v>
      </c>
      <c r="D11" s="224" t="s">
        <v>542</v>
      </c>
      <c r="E11" s="213">
        <v>1</v>
      </c>
      <c r="F11" s="213" t="s">
        <v>668</v>
      </c>
      <c r="G11" s="214" t="s">
        <v>426</v>
      </c>
      <c r="H11" s="214" t="s">
        <v>426</v>
      </c>
      <c r="I11" s="215">
        <v>45155</v>
      </c>
      <c r="J11" s="213" t="s">
        <v>487</v>
      </c>
      <c r="K11" s="216" t="s">
        <v>427</v>
      </c>
      <c r="L11" s="218"/>
    </row>
    <row r="12" spans="1:12" ht="18" customHeight="1">
      <c r="A12" s="211">
        <v>8</v>
      </c>
      <c r="B12" s="212">
        <v>2035</v>
      </c>
      <c r="C12" s="211" t="s">
        <v>532</v>
      </c>
      <c r="D12" s="224" t="s">
        <v>543</v>
      </c>
      <c r="E12" s="213">
        <v>1</v>
      </c>
      <c r="F12" s="213" t="s">
        <v>668</v>
      </c>
      <c r="G12" s="214" t="s">
        <v>426</v>
      </c>
      <c r="H12" s="214" t="s">
        <v>426</v>
      </c>
      <c r="I12" s="215">
        <v>45155</v>
      </c>
      <c r="J12" s="213" t="s">
        <v>485</v>
      </c>
      <c r="K12" s="219" t="s">
        <v>427</v>
      </c>
      <c r="L12" s="218"/>
    </row>
    <row r="13" spans="1:12" ht="18" customHeight="1">
      <c r="A13" s="211">
        <v>9</v>
      </c>
      <c r="B13" s="212">
        <v>2035</v>
      </c>
      <c r="C13" s="211" t="s">
        <v>533</v>
      </c>
      <c r="D13" s="224" t="s">
        <v>544</v>
      </c>
      <c r="E13" s="213">
        <v>1</v>
      </c>
      <c r="F13" s="213" t="s">
        <v>668</v>
      </c>
      <c r="G13" s="214" t="s">
        <v>426</v>
      </c>
      <c r="H13" s="214" t="s">
        <v>426</v>
      </c>
      <c r="I13" s="215">
        <v>45155</v>
      </c>
      <c r="J13" s="213" t="s">
        <v>487</v>
      </c>
      <c r="K13" s="216" t="s">
        <v>427</v>
      </c>
      <c r="L13" s="218"/>
    </row>
    <row r="14" spans="1:12" ht="18" customHeight="1">
      <c r="A14" s="211">
        <v>10</v>
      </c>
      <c r="B14" s="212">
        <v>2035</v>
      </c>
      <c r="C14" s="211" t="s">
        <v>534</v>
      </c>
      <c r="D14" s="224" t="s">
        <v>545</v>
      </c>
      <c r="E14" s="213">
        <v>1</v>
      </c>
      <c r="F14" s="213" t="s">
        <v>668</v>
      </c>
      <c r="G14" s="214" t="s">
        <v>426</v>
      </c>
      <c r="H14" s="214" t="s">
        <v>426</v>
      </c>
      <c r="I14" s="215">
        <v>45155</v>
      </c>
      <c r="J14" s="213" t="s">
        <v>487</v>
      </c>
      <c r="K14" s="216" t="s">
        <v>427</v>
      </c>
      <c r="L14" s="218"/>
    </row>
    <row r="15" spans="1:12" ht="18" customHeight="1">
      <c r="A15" s="211">
        <v>11</v>
      </c>
      <c r="B15" s="212">
        <v>2035</v>
      </c>
      <c r="C15" s="211" t="s">
        <v>535</v>
      </c>
      <c r="D15" s="224" t="s">
        <v>546</v>
      </c>
      <c r="E15" s="213">
        <v>1</v>
      </c>
      <c r="F15" s="213" t="s">
        <v>668</v>
      </c>
      <c r="G15" s="214" t="s">
        <v>426</v>
      </c>
      <c r="H15" s="214" t="s">
        <v>426</v>
      </c>
      <c r="I15" s="215">
        <v>45155</v>
      </c>
      <c r="J15" s="213" t="s">
        <v>487</v>
      </c>
      <c r="K15" s="216" t="s">
        <v>427</v>
      </c>
      <c r="L15" s="218"/>
    </row>
    <row r="16" spans="1:12" ht="18" customHeight="1">
      <c r="A16" s="211">
        <v>12</v>
      </c>
      <c r="B16" s="212">
        <v>2035</v>
      </c>
      <c r="C16" s="211" t="s">
        <v>536</v>
      </c>
      <c r="D16" s="224" t="s">
        <v>547</v>
      </c>
      <c r="E16" s="213">
        <v>1</v>
      </c>
      <c r="F16" s="213" t="s">
        <v>668</v>
      </c>
      <c r="G16" s="214" t="s">
        <v>426</v>
      </c>
      <c r="H16" s="214" t="s">
        <v>426</v>
      </c>
      <c r="I16" s="215">
        <v>45155</v>
      </c>
      <c r="J16" s="213" t="s">
        <v>487</v>
      </c>
      <c r="K16" s="216" t="s">
        <v>427</v>
      </c>
      <c r="L16" s="218"/>
    </row>
    <row r="17" spans="1:12" ht="18" customHeight="1">
      <c r="A17" s="211">
        <v>13</v>
      </c>
      <c r="B17" s="212">
        <v>2035</v>
      </c>
      <c r="C17" s="211" t="s">
        <v>537</v>
      </c>
      <c r="D17" s="224" t="s">
        <v>548</v>
      </c>
      <c r="E17" s="213">
        <v>1</v>
      </c>
      <c r="F17" s="213" t="s">
        <v>668</v>
      </c>
      <c r="G17" s="214" t="s">
        <v>426</v>
      </c>
      <c r="H17" s="214" t="s">
        <v>426</v>
      </c>
      <c r="I17" s="215">
        <v>45155</v>
      </c>
      <c r="J17" s="213" t="s">
        <v>487</v>
      </c>
      <c r="K17" s="216" t="s">
        <v>427</v>
      </c>
      <c r="L17" s="218"/>
    </row>
    <row r="18" spans="1:12" ht="18" customHeight="1">
      <c r="A18" s="211">
        <v>14</v>
      </c>
      <c r="B18" s="212">
        <v>2035</v>
      </c>
      <c r="C18" s="211" t="s">
        <v>549</v>
      </c>
      <c r="D18" s="224" t="s">
        <v>550</v>
      </c>
      <c r="E18" s="213">
        <v>1</v>
      </c>
      <c r="F18" s="213" t="s">
        <v>551</v>
      </c>
      <c r="G18" s="214" t="s">
        <v>426</v>
      </c>
      <c r="H18" s="214" t="s">
        <v>426</v>
      </c>
      <c r="I18" s="215">
        <v>44999</v>
      </c>
      <c r="J18" s="213" t="s">
        <v>485</v>
      </c>
      <c r="K18" s="216" t="s">
        <v>427</v>
      </c>
      <c r="L18" s="218"/>
    </row>
    <row r="19" spans="1:12" ht="18" customHeight="1">
      <c r="A19" s="211">
        <v>15</v>
      </c>
      <c r="B19" s="212">
        <v>2035</v>
      </c>
      <c r="C19" s="211" t="s">
        <v>558</v>
      </c>
      <c r="D19" s="224" t="s">
        <v>556</v>
      </c>
      <c r="E19" s="213">
        <v>1</v>
      </c>
      <c r="F19" s="213" t="s">
        <v>668</v>
      </c>
      <c r="G19" s="214" t="s">
        <v>426</v>
      </c>
      <c r="H19" s="214" t="s">
        <v>426</v>
      </c>
      <c r="I19" s="215">
        <v>45141</v>
      </c>
      <c r="J19" s="213" t="s">
        <v>560</v>
      </c>
      <c r="K19" s="219" t="s">
        <v>427</v>
      </c>
      <c r="L19" s="218"/>
    </row>
    <row r="20" spans="1:12" ht="18" customHeight="1">
      <c r="A20" s="211">
        <v>16</v>
      </c>
      <c r="B20" s="212">
        <v>2035</v>
      </c>
      <c r="C20" s="211" t="s">
        <v>559</v>
      </c>
      <c r="D20" s="224" t="s">
        <v>557</v>
      </c>
      <c r="E20" s="213">
        <v>1</v>
      </c>
      <c r="F20" s="213" t="s">
        <v>551</v>
      </c>
      <c r="G20" s="214" t="s">
        <v>426</v>
      </c>
      <c r="H20" s="214" t="s">
        <v>426</v>
      </c>
      <c r="I20" s="215">
        <v>45016</v>
      </c>
      <c r="J20" s="213" t="s">
        <v>560</v>
      </c>
      <c r="K20" s="216" t="s">
        <v>427</v>
      </c>
      <c r="L20" s="218"/>
    </row>
    <row r="21" spans="1:12" ht="18" customHeight="1">
      <c r="A21" s="211">
        <v>17</v>
      </c>
      <c r="B21" s="212">
        <v>2035</v>
      </c>
      <c r="C21" s="211" t="s">
        <v>568</v>
      </c>
      <c r="D21" s="224" t="s">
        <v>567</v>
      </c>
      <c r="E21" s="213">
        <v>1</v>
      </c>
      <c r="F21" s="213" t="s">
        <v>551</v>
      </c>
      <c r="G21" s="214" t="s">
        <v>426</v>
      </c>
      <c r="H21" s="214" t="s">
        <v>426</v>
      </c>
      <c r="I21" s="215">
        <v>45042</v>
      </c>
      <c r="J21" s="213" t="s">
        <v>560</v>
      </c>
      <c r="K21" s="216" t="s">
        <v>427</v>
      </c>
      <c r="L21" s="218"/>
    </row>
    <row r="22" spans="1:12" ht="24.95" customHeight="1">
      <c r="A22" s="540">
        <v>18</v>
      </c>
      <c r="B22" s="542">
        <v>2035</v>
      </c>
      <c r="C22" s="540" t="s">
        <v>579</v>
      </c>
      <c r="D22" s="550" t="s">
        <v>615</v>
      </c>
      <c r="E22" s="213" t="s">
        <v>717</v>
      </c>
      <c r="F22" s="213" t="s">
        <v>715</v>
      </c>
      <c r="G22" s="214" t="s">
        <v>426</v>
      </c>
      <c r="H22" s="214" t="s">
        <v>426</v>
      </c>
      <c r="I22" s="215">
        <v>45169</v>
      </c>
      <c r="J22" s="213" t="s">
        <v>485</v>
      </c>
      <c r="K22" s="216" t="s">
        <v>427</v>
      </c>
      <c r="L22" s="220" t="s">
        <v>716</v>
      </c>
    </row>
    <row r="23" spans="1:12" ht="18" customHeight="1">
      <c r="A23" s="541"/>
      <c r="B23" s="543"/>
      <c r="C23" s="541"/>
      <c r="D23" s="551"/>
      <c r="E23" s="213">
        <v>1</v>
      </c>
      <c r="F23" s="213" t="s">
        <v>1159</v>
      </c>
      <c r="G23" s="214" t="s">
        <v>426</v>
      </c>
      <c r="H23" s="214" t="s">
        <v>426</v>
      </c>
      <c r="I23" s="215">
        <v>45440</v>
      </c>
      <c r="J23" s="213" t="s">
        <v>487</v>
      </c>
      <c r="K23" s="216" t="s">
        <v>427</v>
      </c>
      <c r="L23" s="220"/>
    </row>
    <row r="24" spans="1:12" ht="24.95" customHeight="1">
      <c r="A24" s="540">
        <v>19</v>
      </c>
      <c r="B24" s="542">
        <v>2035</v>
      </c>
      <c r="C24" s="540" t="s">
        <v>580</v>
      </c>
      <c r="D24" s="550" t="s">
        <v>616</v>
      </c>
      <c r="E24" s="213" t="s">
        <v>432</v>
      </c>
      <c r="F24" s="213" t="s">
        <v>715</v>
      </c>
      <c r="G24" s="214" t="s">
        <v>426</v>
      </c>
      <c r="H24" s="214" t="s">
        <v>426</v>
      </c>
      <c r="I24" s="215">
        <v>45169</v>
      </c>
      <c r="J24" s="213" t="s">
        <v>487</v>
      </c>
      <c r="K24" s="216" t="s">
        <v>427</v>
      </c>
      <c r="L24" s="220" t="s">
        <v>716</v>
      </c>
    </row>
    <row r="25" spans="1:12" ht="18" customHeight="1">
      <c r="A25" s="541"/>
      <c r="B25" s="543"/>
      <c r="C25" s="541"/>
      <c r="D25" s="551"/>
      <c r="E25" s="213">
        <v>1</v>
      </c>
      <c r="F25" s="213" t="s">
        <v>1159</v>
      </c>
      <c r="G25" s="214" t="s">
        <v>426</v>
      </c>
      <c r="H25" s="214" t="s">
        <v>426</v>
      </c>
      <c r="I25" s="215">
        <v>45440</v>
      </c>
      <c r="J25" s="213" t="s">
        <v>487</v>
      </c>
      <c r="K25" s="216" t="s">
        <v>427</v>
      </c>
      <c r="L25" s="220"/>
    </row>
    <row r="26" spans="1:12" ht="24.95" customHeight="1">
      <c r="A26" s="540">
        <v>20</v>
      </c>
      <c r="B26" s="542">
        <v>2035</v>
      </c>
      <c r="C26" s="540" t="s">
        <v>581</v>
      </c>
      <c r="D26" s="550" t="s">
        <v>617</v>
      </c>
      <c r="E26" s="213" t="s">
        <v>432</v>
      </c>
      <c r="F26" s="213" t="s">
        <v>715</v>
      </c>
      <c r="G26" s="214" t="s">
        <v>426</v>
      </c>
      <c r="H26" s="214" t="s">
        <v>426</v>
      </c>
      <c r="I26" s="215">
        <v>45169</v>
      </c>
      <c r="J26" s="213" t="s">
        <v>487</v>
      </c>
      <c r="K26" s="216" t="s">
        <v>427</v>
      </c>
      <c r="L26" s="220" t="s">
        <v>716</v>
      </c>
    </row>
    <row r="27" spans="1:12" ht="18" customHeight="1">
      <c r="A27" s="541"/>
      <c r="B27" s="543"/>
      <c r="C27" s="541"/>
      <c r="D27" s="551"/>
      <c r="E27" s="213">
        <v>1</v>
      </c>
      <c r="F27" s="213" t="s">
        <v>1159</v>
      </c>
      <c r="G27" s="214" t="s">
        <v>426</v>
      </c>
      <c r="H27" s="214" t="s">
        <v>426</v>
      </c>
      <c r="I27" s="215">
        <v>45440</v>
      </c>
      <c r="J27" s="213" t="s">
        <v>487</v>
      </c>
      <c r="K27" s="216" t="s">
        <v>427</v>
      </c>
      <c r="L27" s="220"/>
    </row>
    <row r="28" spans="1:12" ht="24.95" customHeight="1">
      <c r="A28" s="540">
        <v>21</v>
      </c>
      <c r="B28" s="542">
        <v>2035</v>
      </c>
      <c r="C28" s="540" t="s">
        <v>582</v>
      </c>
      <c r="D28" s="550" t="s">
        <v>618</v>
      </c>
      <c r="E28" s="213" t="s">
        <v>432</v>
      </c>
      <c r="F28" s="213" t="s">
        <v>715</v>
      </c>
      <c r="G28" s="214" t="s">
        <v>426</v>
      </c>
      <c r="H28" s="214" t="s">
        <v>426</v>
      </c>
      <c r="I28" s="215">
        <v>45169</v>
      </c>
      <c r="J28" s="213" t="s">
        <v>487</v>
      </c>
      <c r="K28" s="216" t="s">
        <v>427</v>
      </c>
      <c r="L28" s="220" t="s">
        <v>716</v>
      </c>
    </row>
    <row r="29" spans="1:12" ht="18" customHeight="1">
      <c r="A29" s="541"/>
      <c r="B29" s="543"/>
      <c r="C29" s="541"/>
      <c r="D29" s="551"/>
      <c r="E29" s="213">
        <v>1</v>
      </c>
      <c r="F29" s="213" t="s">
        <v>1159</v>
      </c>
      <c r="G29" s="214" t="s">
        <v>426</v>
      </c>
      <c r="H29" s="214" t="s">
        <v>426</v>
      </c>
      <c r="I29" s="215">
        <v>45440</v>
      </c>
      <c r="J29" s="213" t="s">
        <v>487</v>
      </c>
      <c r="K29" s="216" t="s">
        <v>427</v>
      </c>
      <c r="L29" s="220"/>
    </row>
    <row r="30" spans="1:12" ht="18" customHeight="1">
      <c r="A30" s="211">
        <v>22</v>
      </c>
      <c r="B30" s="212">
        <v>2035</v>
      </c>
      <c r="C30" s="211" t="s">
        <v>613</v>
      </c>
      <c r="D30" s="224" t="s">
        <v>614</v>
      </c>
      <c r="E30" s="213">
        <v>1</v>
      </c>
      <c r="F30" s="213" t="s">
        <v>551</v>
      </c>
      <c r="G30" s="214" t="s">
        <v>426</v>
      </c>
      <c r="H30" s="214" t="s">
        <v>426</v>
      </c>
      <c r="I30" s="215">
        <v>45086</v>
      </c>
      <c r="J30" s="213" t="s">
        <v>485</v>
      </c>
      <c r="K30" s="216" t="s">
        <v>427</v>
      </c>
      <c r="L30" s="218"/>
    </row>
    <row r="31" spans="1:12" ht="18" customHeight="1">
      <c r="A31" s="211">
        <v>23</v>
      </c>
      <c r="B31" s="212">
        <v>2035</v>
      </c>
      <c r="C31" s="211" t="s">
        <v>665</v>
      </c>
      <c r="D31" s="224" t="s">
        <v>667</v>
      </c>
      <c r="E31" s="213">
        <v>1</v>
      </c>
      <c r="F31" s="213" t="s">
        <v>668</v>
      </c>
      <c r="G31" s="214" t="s">
        <v>426</v>
      </c>
      <c r="H31" s="214" t="s">
        <v>426</v>
      </c>
      <c r="I31" s="215">
        <v>45135</v>
      </c>
      <c r="J31" s="213" t="s">
        <v>485</v>
      </c>
      <c r="K31" s="216" t="s">
        <v>427</v>
      </c>
      <c r="L31" s="218"/>
    </row>
    <row r="32" spans="1:12" ht="18" customHeight="1">
      <c r="A32" s="211">
        <v>24</v>
      </c>
      <c r="B32" s="212">
        <v>2035</v>
      </c>
      <c r="C32" s="211" t="s">
        <v>666</v>
      </c>
      <c r="D32" s="224" t="s">
        <v>669</v>
      </c>
      <c r="E32" s="213">
        <v>1</v>
      </c>
      <c r="F32" s="213" t="s">
        <v>551</v>
      </c>
      <c r="G32" s="214" t="s">
        <v>426</v>
      </c>
      <c r="H32" s="214" t="s">
        <v>426</v>
      </c>
      <c r="I32" s="215">
        <v>45134</v>
      </c>
      <c r="J32" s="213" t="s">
        <v>485</v>
      </c>
      <c r="K32" s="216" t="s">
        <v>427</v>
      </c>
      <c r="L32" s="218"/>
    </row>
    <row r="33" spans="1:12" ht="24.95" customHeight="1">
      <c r="A33" s="211">
        <v>25</v>
      </c>
      <c r="B33" s="212">
        <v>2035</v>
      </c>
      <c r="C33" s="211" t="s">
        <v>679</v>
      </c>
      <c r="D33" s="225" t="s">
        <v>678</v>
      </c>
      <c r="E33" s="213" t="s">
        <v>680</v>
      </c>
      <c r="F33" s="213" t="s">
        <v>620</v>
      </c>
      <c r="G33" s="214" t="s">
        <v>426</v>
      </c>
      <c r="H33" s="214" t="s">
        <v>426</v>
      </c>
      <c r="I33" s="215">
        <v>45160</v>
      </c>
      <c r="J33" s="213" t="s">
        <v>487</v>
      </c>
      <c r="K33" s="216" t="s">
        <v>427</v>
      </c>
      <c r="L33" s="220" t="s">
        <v>682</v>
      </c>
    </row>
    <row r="34" spans="1:12" ht="24.95" customHeight="1">
      <c r="A34" s="540">
        <v>26</v>
      </c>
      <c r="B34" s="542">
        <v>2035</v>
      </c>
      <c r="C34" s="540" t="s">
        <v>687</v>
      </c>
      <c r="D34" s="552" t="s">
        <v>689</v>
      </c>
      <c r="E34" s="213" t="s">
        <v>717</v>
      </c>
      <c r="F34" s="213" t="s">
        <v>620</v>
      </c>
      <c r="G34" s="214" t="s">
        <v>426</v>
      </c>
      <c r="H34" s="214" t="s">
        <v>426</v>
      </c>
      <c r="I34" s="215">
        <v>45169</v>
      </c>
      <c r="J34" s="213" t="s">
        <v>487</v>
      </c>
      <c r="K34" s="216" t="s">
        <v>427</v>
      </c>
      <c r="L34" s="220" t="s">
        <v>716</v>
      </c>
    </row>
    <row r="35" spans="1:12" ht="18" customHeight="1">
      <c r="A35" s="541"/>
      <c r="B35" s="543"/>
      <c r="C35" s="541"/>
      <c r="D35" s="553"/>
      <c r="E35" s="213">
        <v>1</v>
      </c>
      <c r="F35" s="213" t="s">
        <v>668</v>
      </c>
      <c r="G35" s="214" t="s">
        <v>426</v>
      </c>
      <c r="H35" s="214" t="s">
        <v>426</v>
      </c>
      <c r="I35" s="215">
        <v>45440</v>
      </c>
      <c r="J35" s="213" t="s">
        <v>487</v>
      </c>
      <c r="K35" s="216" t="s">
        <v>427</v>
      </c>
      <c r="L35" s="220"/>
    </row>
    <row r="36" spans="1:12" ht="24.95" customHeight="1">
      <c r="A36" s="540">
        <v>27</v>
      </c>
      <c r="B36" s="542">
        <v>2035</v>
      </c>
      <c r="C36" s="540" t="s">
        <v>688</v>
      </c>
      <c r="D36" s="552" t="s">
        <v>691</v>
      </c>
      <c r="E36" s="213" t="s">
        <v>717</v>
      </c>
      <c r="F36" s="213" t="s">
        <v>620</v>
      </c>
      <c r="G36" s="214" t="s">
        <v>426</v>
      </c>
      <c r="H36" s="214" t="s">
        <v>426</v>
      </c>
      <c r="I36" s="215">
        <v>45169</v>
      </c>
      <c r="J36" s="213" t="s">
        <v>487</v>
      </c>
      <c r="K36" s="216" t="s">
        <v>427</v>
      </c>
      <c r="L36" s="220" t="s">
        <v>716</v>
      </c>
    </row>
    <row r="37" spans="1:12" ht="18" customHeight="1">
      <c r="A37" s="541"/>
      <c r="B37" s="543"/>
      <c r="C37" s="541"/>
      <c r="D37" s="553"/>
      <c r="E37" s="213">
        <v>1</v>
      </c>
      <c r="F37" s="213" t="s">
        <v>668</v>
      </c>
      <c r="G37" s="214" t="s">
        <v>426</v>
      </c>
      <c r="H37" s="214" t="s">
        <v>426</v>
      </c>
      <c r="I37" s="215">
        <v>45440</v>
      </c>
      <c r="J37" s="213" t="s">
        <v>487</v>
      </c>
      <c r="K37" s="216" t="s">
        <v>427</v>
      </c>
      <c r="L37" s="220"/>
    </row>
    <row r="38" spans="1:12" ht="24.95" customHeight="1">
      <c r="A38" s="540">
        <v>28</v>
      </c>
      <c r="B38" s="542">
        <v>2035</v>
      </c>
      <c r="C38" s="540" t="s">
        <v>690</v>
      </c>
      <c r="D38" s="552" t="s">
        <v>692</v>
      </c>
      <c r="E38" s="213" t="s">
        <v>717</v>
      </c>
      <c r="F38" s="213" t="s">
        <v>620</v>
      </c>
      <c r="G38" s="214" t="s">
        <v>426</v>
      </c>
      <c r="H38" s="214" t="s">
        <v>426</v>
      </c>
      <c r="I38" s="215">
        <v>45169</v>
      </c>
      <c r="J38" s="213" t="s">
        <v>487</v>
      </c>
      <c r="K38" s="216" t="s">
        <v>427</v>
      </c>
      <c r="L38" s="220" t="s">
        <v>716</v>
      </c>
    </row>
    <row r="39" spans="1:12" ht="18" customHeight="1">
      <c r="A39" s="541"/>
      <c r="B39" s="543"/>
      <c r="C39" s="541"/>
      <c r="D39" s="553"/>
      <c r="E39" s="213">
        <v>1</v>
      </c>
      <c r="F39" s="213" t="s">
        <v>668</v>
      </c>
      <c r="G39" s="214" t="s">
        <v>426</v>
      </c>
      <c r="H39" s="214" t="s">
        <v>426</v>
      </c>
      <c r="I39" s="215">
        <v>45440</v>
      </c>
      <c r="J39" s="213" t="s">
        <v>487</v>
      </c>
      <c r="K39" s="216" t="s">
        <v>427</v>
      </c>
      <c r="L39" s="220"/>
    </row>
    <row r="40" spans="1:12" ht="24.95" customHeight="1">
      <c r="A40" s="540">
        <v>29</v>
      </c>
      <c r="B40" s="542">
        <v>2035</v>
      </c>
      <c r="C40" s="540" t="s">
        <v>705</v>
      </c>
      <c r="D40" s="552" t="s">
        <v>704</v>
      </c>
      <c r="E40" s="213" t="s">
        <v>717</v>
      </c>
      <c r="F40" s="213" t="s">
        <v>620</v>
      </c>
      <c r="G40" s="214" t="s">
        <v>426</v>
      </c>
      <c r="H40" s="214" t="s">
        <v>426</v>
      </c>
      <c r="I40" s="215">
        <v>45169</v>
      </c>
      <c r="J40" s="213" t="s">
        <v>487</v>
      </c>
      <c r="K40" s="216" t="s">
        <v>427</v>
      </c>
      <c r="L40" s="220" t="s">
        <v>716</v>
      </c>
    </row>
    <row r="41" spans="1:12" ht="18" customHeight="1">
      <c r="A41" s="541"/>
      <c r="B41" s="543"/>
      <c r="C41" s="541"/>
      <c r="D41" s="553"/>
      <c r="E41" s="213">
        <v>1</v>
      </c>
      <c r="F41" s="213" t="s">
        <v>668</v>
      </c>
      <c r="G41" s="214" t="s">
        <v>426</v>
      </c>
      <c r="H41" s="214" t="s">
        <v>426</v>
      </c>
      <c r="I41" s="215">
        <v>45440</v>
      </c>
      <c r="J41" s="213" t="s">
        <v>487</v>
      </c>
      <c r="K41" s="216" t="s">
        <v>427</v>
      </c>
      <c r="L41" s="220"/>
    </row>
    <row r="42" spans="1:12" ht="30" customHeight="1">
      <c r="A42" s="211">
        <v>30</v>
      </c>
      <c r="B42" s="212">
        <v>2035</v>
      </c>
      <c r="C42" s="211" t="s">
        <v>726</v>
      </c>
      <c r="D42" s="224" t="s">
        <v>725</v>
      </c>
      <c r="E42" s="213">
        <v>1</v>
      </c>
      <c r="F42" s="213" t="s">
        <v>668</v>
      </c>
      <c r="G42" s="214" t="s">
        <v>426</v>
      </c>
      <c r="H42" s="214" t="s">
        <v>426</v>
      </c>
      <c r="I42" s="215">
        <v>45723</v>
      </c>
      <c r="J42" s="213" t="s">
        <v>486</v>
      </c>
      <c r="K42" s="216" t="s">
        <v>427</v>
      </c>
      <c r="L42" s="220"/>
    </row>
    <row r="43" spans="1:12" ht="24.95" customHeight="1">
      <c r="A43" s="211">
        <v>31</v>
      </c>
      <c r="B43" s="212">
        <v>2035</v>
      </c>
      <c r="C43" s="211" t="s">
        <v>737</v>
      </c>
      <c r="D43" s="226" t="s">
        <v>730</v>
      </c>
      <c r="E43" s="213" t="s">
        <v>432</v>
      </c>
      <c r="F43" s="213" t="s">
        <v>620</v>
      </c>
      <c r="G43" s="214" t="s">
        <v>426</v>
      </c>
      <c r="H43" s="214" t="s">
        <v>426</v>
      </c>
      <c r="I43" s="215">
        <v>45182</v>
      </c>
      <c r="J43" s="213" t="s">
        <v>487</v>
      </c>
      <c r="K43" s="216" t="s">
        <v>427</v>
      </c>
      <c r="L43" s="220" t="s">
        <v>747</v>
      </c>
    </row>
    <row r="44" spans="1:12" ht="24.95" customHeight="1">
      <c r="A44" s="540">
        <v>32</v>
      </c>
      <c r="B44" s="542">
        <v>2035</v>
      </c>
      <c r="C44" s="540" t="s">
        <v>738</v>
      </c>
      <c r="D44" s="544" t="s">
        <v>731</v>
      </c>
      <c r="E44" s="213" t="s">
        <v>717</v>
      </c>
      <c r="F44" s="213" t="s">
        <v>620</v>
      </c>
      <c r="G44" s="214" t="s">
        <v>426</v>
      </c>
      <c r="H44" s="214" t="s">
        <v>426</v>
      </c>
      <c r="I44" s="215">
        <v>45182</v>
      </c>
      <c r="J44" s="213" t="s">
        <v>487</v>
      </c>
      <c r="K44" s="216" t="s">
        <v>427</v>
      </c>
      <c r="L44" s="220" t="s">
        <v>747</v>
      </c>
    </row>
    <row r="45" spans="1:12" ht="24.95" customHeight="1">
      <c r="A45" s="541"/>
      <c r="B45" s="543"/>
      <c r="C45" s="541"/>
      <c r="D45" s="545"/>
      <c r="E45" s="213" t="s">
        <v>717</v>
      </c>
      <c r="F45" s="213" t="s">
        <v>715</v>
      </c>
      <c r="G45" s="214" t="s">
        <v>426</v>
      </c>
      <c r="H45" s="214" t="s">
        <v>426</v>
      </c>
      <c r="I45" s="215">
        <v>45244</v>
      </c>
      <c r="J45" s="213" t="s">
        <v>487</v>
      </c>
      <c r="K45" s="216" t="s">
        <v>427</v>
      </c>
      <c r="L45" s="220" t="s">
        <v>839</v>
      </c>
    </row>
    <row r="46" spans="1:12" ht="18" customHeight="1">
      <c r="A46" s="211">
        <v>33</v>
      </c>
      <c r="B46" s="212">
        <v>2035</v>
      </c>
      <c r="C46" s="211" t="s">
        <v>742</v>
      </c>
      <c r="D46" s="223" t="s">
        <v>741</v>
      </c>
      <c r="E46" s="213">
        <v>1</v>
      </c>
      <c r="F46" s="213" t="s">
        <v>551</v>
      </c>
      <c r="G46" s="214" t="s">
        <v>426</v>
      </c>
      <c r="H46" s="214" t="s">
        <v>426</v>
      </c>
      <c r="I46" s="215">
        <v>45183</v>
      </c>
      <c r="J46" s="213" t="s">
        <v>487</v>
      </c>
      <c r="K46" s="216" t="s">
        <v>427</v>
      </c>
      <c r="L46" s="220"/>
    </row>
    <row r="47" spans="1:12" ht="18" customHeight="1">
      <c r="A47" s="211">
        <v>34</v>
      </c>
      <c r="B47" s="212">
        <v>2035</v>
      </c>
      <c r="C47" s="211" t="s">
        <v>744</v>
      </c>
      <c r="D47" s="223" t="s">
        <v>743</v>
      </c>
      <c r="E47" s="213">
        <v>1</v>
      </c>
      <c r="F47" s="213" t="s">
        <v>551</v>
      </c>
      <c r="G47" s="214" t="s">
        <v>426</v>
      </c>
      <c r="H47" s="214" t="s">
        <v>426</v>
      </c>
      <c r="I47" s="215">
        <v>45183</v>
      </c>
      <c r="J47" s="213" t="s">
        <v>487</v>
      </c>
      <c r="K47" s="216" t="s">
        <v>427</v>
      </c>
      <c r="L47" s="220"/>
    </row>
    <row r="48" spans="1:12" ht="24.95" customHeight="1">
      <c r="A48" s="211">
        <v>35</v>
      </c>
      <c r="B48" s="212">
        <v>2035</v>
      </c>
      <c r="C48" s="211" t="s">
        <v>746</v>
      </c>
      <c r="D48" s="223" t="s">
        <v>745</v>
      </c>
      <c r="E48" s="213">
        <v>1</v>
      </c>
      <c r="F48" s="213" t="s">
        <v>873</v>
      </c>
      <c r="G48" s="214" t="s">
        <v>426</v>
      </c>
      <c r="H48" s="214" t="s">
        <v>426</v>
      </c>
      <c r="I48" s="215">
        <v>45726</v>
      </c>
      <c r="J48" s="213" t="s">
        <v>1840</v>
      </c>
      <c r="K48" s="216" t="s">
        <v>427</v>
      </c>
      <c r="L48" s="220"/>
    </row>
    <row r="49" spans="1:12" ht="24.95" customHeight="1">
      <c r="A49" s="211">
        <v>36</v>
      </c>
      <c r="B49" s="212">
        <v>2035</v>
      </c>
      <c r="C49" s="211" t="s">
        <v>769</v>
      </c>
      <c r="D49" s="223" t="s">
        <v>770</v>
      </c>
      <c r="E49" s="213" t="s">
        <v>781</v>
      </c>
      <c r="F49" s="213" t="s">
        <v>620</v>
      </c>
      <c r="G49" s="214" t="s">
        <v>426</v>
      </c>
      <c r="H49" s="214" t="s">
        <v>426</v>
      </c>
      <c r="I49" s="215">
        <v>45209</v>
      </c>
      <c r="J49" s="213" t="s">
        <v>782</v>
      </c>
      <c r="K49" s="216" t="s">
        <v>427</v>
      </c>
      <c r="L49" s="220" t="s">
        <v>784</v>
      </c>
    </row>
    <row r="50" spans="1:12" ht="18" customHeight="1">
      <c r="A50" s="211">
        <v>37</v>
      </c>
      <c r="B50" s="212">
        <v>2035</v>
      </c>
      <c r="C50" s="211" t="s">
        <v>878</v>
      </c>
      <c r="D50" s="223" t="s">
        <v>877</v>
      </c>
      <c r="E50" s="213">
        <v>1</v>
      </c>
      <c r="F50" s="213" t="s">
        <v>1159</v>
      </c>
      <c r="G50" s="214" t="s">
        <v>426</v>
      </c>
      <c r="H50" s="214" t="s">
        <v>426</v>
      </c>
      <c r="I50" s="215">
        <v>46037</v>
      </c>
      <c r="J50" s="215" t="s">
        <v>2192</v>
      </c>
      <c r="K50" s="216" t="s">
        <v>427</v>
      </c>
      <c r="L50" s="220"/>
    </row>
    <row r="51" spans="1:12" ht="18" customHeight="1">
      <c r="A51" s="211">
        <v>38</v>
      </c>
      <c r="B51" s="212">
        <v>2035</v>
      </c>
      <c r="C51" s="211" t="s">
        <v>901</v>
      </c>
      <c r="D51" s="227" t="s">
        <v>896</v>
      </c>
      <c r="E51" s="213" t="s">
        <v>680</v>
      </c>
      <c r="F51" s="213" t="s">
        <v>958</v>
      </c>
      <c r="G51" s="214" t="s">
        <v>426</v>
      </c>
      <c r="H51" s="214" t="s">
        <v>426</v>
      </c>
      <c r="I51" s="215">
        <v>45281</v>
      </c>
      <c r="J51" s="213" t="s">
        <v>782</v>
      </c>
      <c r="K51" s="216" t="s">
        <v>427</v>
      </c>
      <c r="L51" s="220"/>
    </row>
    <row r="52" spans="1:12" ht="18" customHeight="1">
      <c r="A52" s="211">
        <v>39</v>
      </c>
      <c r="B52" s="212">
        <v>2035</v>
      </c>
      <c r="C52" s="211" t="s">
        <v>902</v>
      </c>
      <c r="D52" s="227" t="s">
        <v>897</v>
      </c>
      <c r="E52" s="213" t="s">
        <v>680</v>
      </c>
      <c r="F52" s="213" t="s">
        <v>958</v>
      </c>
      <c r="G52" s="214" t="s">
        <v>426</v>
      </c>
      <c r="H52" s="214" t="s">
        <v>426</v>
      </c>
      <c r="I52" s="215">
        <v>45282</v>
      </c>
      <c r="J52" s="213" t="s">
        <v>782</v>
      </c>
      <c r="K52" s="216" t="s">
        <v>427</v>
      </c>
      <c r="L52" s="220"/>
    </row>
    <row r="53" spans="1:12" ht="18" customHeight="1">
      <c r="A53" s="211">
        <v>40</v>
      </c>
      <c r="B53" s="212">
        <v>2035</v>
      </c>
      <c r="C53" s="211" t="s">
        <v>903</v>
      </c>
      <c r="D53" s="227" t="s">
        <v>898</v>
      </c>
      <c r="E53" s="213" t="s">
        <v>680</v>
      </c>
      <c r="F53" s="213" t="s">
        <v>958</v>
      </c>
      <c r="G53" s="214" t="s">
        <v>426</v>
      </c>
      <c r="H53" s="214" t="s">
        <v>426</v>
      </c>
      <c r="I53" s="215">
        <v>45282</v>
      </c>
      <c r="J53" s="213" t="s">
        <v>782</v>
      </c>
      <c r="K53" s="216" t="s">
        <v>427</v>
      </c>
      <c r="L53" s="220"/>
    </row>
    <row r="54" spans="1:12" ht="18" customHeight="1">
      <c r="A54" s="211">
        <v>41</v>
      </c>
      <c r="B54" s="212">
        <v>2035</v>
      </c>
      <c r="C54" s="211" t="s">
        <v>904</v>
      </c>
      <c r="D54" s="227" t="s">
        <v>899</v>
      </c>
      <c r="E54" s="213" t="s">
        <v>680</v>
      </c>
      <c r="F54" s="213" t="s">
        <v>958</v>
      </c>
      <c r="G54" s="214" t="s">
        <v>426</v>
      </c>
      <c r="H54" s="214" t="s">
        <v>426</v>
      </c>
      <c r="I54" s="215">
        <v>45281</v>
      </c>
      <c r="J54" s="213" t="s">
        <v>782</v>
      </c>
      <c r="K54" s="216" t="s">
        <v>427</v>
      </c>
      <c r="L54" s="220"/>
    </row>
    <row r="55" spans="1:12" ht="18" customHeight="1">
      <c r="A55" s="211">
        <v>42</v>
      </c>
      <c r="B55" s="212">
        <v>2035</v>
      </c>
      <c r="C55" s="211" t="s">
        <v>905</v>
      </c>
      <c r="D55" s="227" t="s">
        <v>900</v>
      </c>
      <c r="E55" s="213" t="s">
        <v>680</v>
      </c>
      <c r="F55" s="213" t="s">
        <v>958</v>
      </c>
      <c r="G55" s="214" t="s">
        <v>426</v>
      </c>
      <c r="H55" s="214" t="s">
        <v>426</v>
      </c>
      <c r="I55" s="215">
        <v>45281</v>
      </c>
      <c r="J55" s="213" t="s">
        <v>782</v>
      </c>
      <c r="K55" s="216" t="s">
        <v>427</v>
      </c>
      <c r="L55" s="220"/>
    </row>
    <row r="56" spans="1:12" ht="18" customHeight="1">
      <c r="A56" s="211">
        <v>43</v>
      </c>
      <c r="B56" s="212">
        <v>2035</v>
      </c>
      <c r="C56" s="211" t="s">
        <v>912</v>
      </c>
      <c r="D56" s="223" t="s">
        <v>911</v>
      </c>
      <c r="E56" s="213">
        <v>1</v>
      </c>
      <c r="F56" s="213" t="s">
        <v>668</v>
      </c>
      <c r="G56" s="214" t="s">
        <v>426</v>
      </c>
      <c r="H56" s="214" t="s">
        <v>426</v>
      </c>
      <c r="I56" s="215">
        <v>45286</v>
      </c>
      <c r="J56" s="213" t="s">
        <v>487</v>
      </c>
      <c r="K56" s="216" t="s">
        <v>427</v>
      </c>
      <c r="L56" s="220"/>
    </row>
    <row r="57" spans="1:12" ht="18" customHeight="1">
      <c r="A57" s="211">
        <v>44</v>
      </c>
      <c r="B57" s="212">
        <v>2035</v>
      </c>
      <c r="C57" s="211" t="s">
        <v>914</v>
      </c>
      <c r="D57" s="223" t="s">
        <v>913</v>
      </c>
      <c r="E57" s="213">
        <v>2</v>
      </c>
      <c r="F57" s="213" t="s">
        <v>668</v>
      </c>
      <c r="G57" s="214" t="s">
        <v>426</v>
      </c>
      <c r="H57" s="214" t="s">
        <v>426</v>
      </c>
      <c r="I57" s="215">
        <v>45323</v>
      </c>
      <c r="J57" s="213" t="s">
        <v>560</v>
      </c>
      <c r="K57" s="216" t="s">
        <v>427</v>
      </c>
      <c r="L57" s="220"/>
    </row>
    <row r="58" spans="1:12" ht="18" customHeight="1">
      <c r="A58" s="211">
        <v>45</v>
      </c>
      <c r="B58" s="212">
        <v>2035</v>
      </c>
      <c r="C58" s="211" t="s">
        <v>969</v>
      </c>
      <c r="D58" s="223" t="s">
        <v>968</v>
      </c>
      <c r="E58" s="213">
        <v>1</v>
      </c>
      <c r="F58" s="213" t="s">
        <v>1159</v>
      </c>
      <c r="G58" s="214" t="s">
        <v>426</v>
      </c>
      <c r="H58" s="214" t="s">
        <v>426</v>
      </c>
      <c r="I58" s="215">
        <v>45982</v>
      </c>
      <c r="J58" s="213" t="s">
        <v>2192</v>
      </c>
      <c r="K58" s="216" t="s">
        <v>427</v>
      </c>
      <c r="L58" s="220"/>
    </row>
    <row r="59" spans="1:12" ht="18" customHeight="1">
      <c r="A59" s="211">
        <v>46</v>
      </c>
      <c r="B59" s="212">
        <v>2035</v>
      </c>
      <c r="C59" s="211" t="s">
        <v>1016</v>
      </c>
      <c r="D59" s="223" t="s">
        <v>1018</v>
      </c>
      <c r="E59" s="213">
        <v>1</v>
      </c>
      <c r="F59" s="213" t="s">
        <v>551</v>
      </c>
      <c r="G59" s="214" t="s">
        <v>426</v>
      </c>
      <c r="H59" s="214" t="s">
        <v>426</v>
      </c>
      <c r="I59" s="215">
        <v>45357</v>
      </c>
      <c r="J59" s="213" t="s">
        <v>487</v>
      </c>
      <c r="K59" s="216" t="s">
        <v>427</v>
      </c>
      <c r="L59" s="220"/>
    </row>
    <row r="60" spans="1:12" ht="18" customHeight="1">
      <c r="A60" s="211">
        <v>47</v>
      </c>
      <c r="B60" s="212">
        <v>2035</v>
      </c>
      <c r="C60" s="211" t="s">
        <v>1017</v>
      </c>
      <c r="D60" s="223" t="s">
        <v>1015</v>
      </c>
      <c r="E60" s="213">
        <v>2</v>
      </c>
      <c r="F60" s="213" t="s">
        <v>668</v>
      </c>
      <c r="G60" s="214" t="s">
        <v>426</v>
      </c>
      <c r="H60" s="214" t="s">
        <v>426</v>
      </c>
      <c r="I60" s="215">
        <v>45524</v>
      </c>
      <c r="J60" s="213" t="s">
        <v>1377</v>
      </c>
      <c r="K60" s="216" t="s">
        <v>427</v>
      </c>
      <c r="L60" s="220"/>
    </row>
    <row r="61" spans="1:12" ht="18" customHeight="1">
      <c r="A61" s="211">
        <v>48</v>
      </c>
      <c r="B61" s="212">
        <v>2035</v>
      </c>
      <c r="C61" s="241" t="s">
        <v>1019</v>
      </c>
      <c r="D61" s="223" t="s">
        <v>1283</v>
      </c>
      <c r="E61" s="213"/>
      <c r="F61" s="213"/>
      <c r="G61" s="214"/>
      <c r="H61" s="214"/>
      <c r="I61" s="215">
        <v>45495</v>
      </c>
      <c r="J61" s="213" t="s">
        <v>485</v>
      </c>
      <c r="K61" s="216"/>
      <c r="L61" s="220"/>
    </row>
    <row r="62" spans="1:12" ht="18" customHeight="1">
      <c r="A62" s="211">
        <v>49</v>
      </c>
      <c r="B62" s="212">
        <v>2035</v>
      </c>
      <c r="C62" s="211" t="s">
        <v>1042</v>
      </c>
      <c r="D62" s="223" t="s">
        <v>1043</v>
      </c>
      <c r="E62" s="213">
        <v>2</v>
      </c>
      <c r="F62" s="213" t="s">
        <v>668</v>
      </c>
      <c r="G62" s="214" t="s">
        <v>426</v>
      </c>
      <c r="H62" s="214" t="s">
        <v>426</v>
      </c>
      <c r="I62" s="215">
        <v>45398</v>
      </c>
      <c r="J62" s="213" t="s">
        <v>430</v>
      </c>
      <c r="K62" s="216" t="s">
        <v>427</v>
      </c>
      <c r="L62" s="220"/>
    </row>
    <row r="63" spans="1:12" ht="18" customHeight="1">
      <c r="A63" s="211">
        <v>50</v>
      </c>
      <c r="B63" s="212">
        <v>2035</v>
      </c>
      <c r="C63" s="211" t="s">
        <v>1106</v>
      </c>
      <c r="D63" s="223" t="s">
        <v>1109</v>
      </c>
      <c r="E63" s="213">
        <v>2</v>
      </c>
      <c r="F63" s="213" t="s">
        <v>551</v>
      </c>
      <c r="G63" s="214" t="s">
        <v>426</v>
      </c>
      <c r="H63" s="214" t="s">
        <v>426</v>
      </c>
      <c r="I63" s="215">
        <v>45422</v>
      </c>
      <c r="J63" s="213" t="s">
        <v>486</v>
      </c>
      <c r="K63" s="216" t="s">
        <v>427</v>
      </c>
      <c r="L63" s="220"/>
    </row>
    <row r="64" spans="1:12" ht="18" customHeight="1">
      <c r="A64" s="211">
        <v>51</v>
      </c>
      <c r="B64" s="212">
        <v>2035</v>
      </c>
      <c r="C64" s="211" t="s">
        <v>1108</v>
      </c>
      <c r="D64" s="223" t="s">
        <v>1107</v>
      </c>
      <c r="E64" s="213">
        <v>2</v>
      </c>
      <c r="F64" s="213" t="s">
        <v>551</v>
      </c>
      <c r="G64" s="214" t="s">
        <v>426</v>
      </c>
      <c r="H64" s="214" t="s">
        <v>426</v>
      </c>
      <c r="I64" s="215">
        <v>45421</v>
      </c>
      <c r="J64" s="213" t="s">
        <v>485</v>
      </c>
      <c r="K64" s="216" t="s">
        <v>427</v>
      </c>
      <c r="L64" s="220"/>
    </row>
    <row r="65" spans="1:12" ht="18" customHeight="1">
      <c r="A65" s="211">
        <v>52</v>
      </c>
      <c r="B65" s="212">
        <v>2035</v>
      </c>
      <c r="C65" s="211" t="s">
        <v>1150</v>
      </c>
      <c r="D65" s="223" t="s">
        <v>1149</v>
      </c>
      <c r="E65" s="213">
        <v>1</v>
      </c>
      <c r="F65" s="213" t="s">
        <v>551</v>
      </c>
      <c r="G65" s="214" t="s">
        <v>426</v>
      </c>
      <c r="H65" s="214" t="s">
        <v>426</v>
      </c>
      <c r="I65" s="215">
        <v>45435</v>
      </c>
      <c r="J65" s="213" t="s">
        <v>487</v>
      </c>
      <c r="K65" s="216" t="s">
        <v>427</v>
      </c>
      <c r="L65" s="220"/>
    </row>
    <row r="66" spans="1:12" ht="18" customHeight="1">
      <c r="A66" s="211">
        <v>53</v>
      </c>
      <c r="B66" s="212">
        <v>2035</v>
      </c>
      <c r="C66" s="211" t="s">
        <v>1152</v>
      </c>
      <c r="D66" s="223" t="s">
        <v>1151</v>
      </c>
      <c r="E66" s="213">
        <v>1</v>
      </c>
      <c r="F66" s="213" t="s">
        <v>1159</v>
      </c>
      <c r="G66" s="214" t="s">
        <v>426</v>
      </c>
      <c r="H66" s="214" t="s">
        <v>426</v>
      </c>
      <c r="I66" s="215">
        <v>45692</v>
      </c>
      <c r="J66" s="213" t="s">
        <v>1840</v>
      </c>
      <c r="K66" s="216" t="s">
        <v>427</v>
      </c>
      <c r="L66" s="220"/>
    </row>
    <row r="67" spans="1:12" ht="18" customHeight="1">
      <c r="A67" s="211">
        <v>54</v>
      </c>
      <c r="B67" s="212">
        <v>2035</v>
      </c>
      <c r="C67" s="211" t="s">
        <v>1212</v>
      </c>
      <c r="D67" s="223" t="s">
        <v>1213</v>
      </c>
      <c r="E67" s="213">
        <v>2</v>
      </c>
      <c r="F67" s="213" t="s">
        <v>1159</v>
      </c>
      <c r="G67" s="214" t="s">
        <v>426</v>
      </c>
      <c r="H67" s="214" t="s">
        <v>426</v>
      </c>
      <c r="I67" s="215">
        <v>45478</v>
      </c>
      <c r="J67" s="213" t="s">
        <v>486</v>
      </c>
      <c r="K67" s="221" t="s">
        <v>427</v>
      </c>
      <c r="L67" s="220"/>
    </row>
    <row r="68" spans="1:12" ht="18" customHeight="1">
      <c r="A68" s="211">
        <v>55</v>
      </c>
      <c r="B68" s="212">
        <v>2035</v>
      </c>
      <c r="C68" s="211" t="s">
        <v>1224</v>
      </c>
      <c r="D68" s="223" t="s">
        <v>1223</v>
      </c>
      <c r="E68" s="213"/>
      <c r="F68" s="213"/>
      <c r="G68" s="214"/>
      <c r="H68" s="214"/>
      <c r="I68" s="215">
        <v>45470</v>
      </c>
      <c r="J68" s="213" t="s">
        <v>430</v>
      </c>
      <c r="K68" s="222"/>
      <c r="L68" s="220"/>
    </row>
    <row r="69" spans="1:12" ht="18" customHeight="1">
      <c r="A69" s="211">
        <v>56</v>
      </c>
      <c r="B69" s="212">
        <v>2035</v>
      </c>
      <c r="C69" s="211" t="s">
        <v>1274</v>
      </c>
      <c r="D69" s="223" t="s">
        <v>1273</v>
      </c>
      <c r="E69" s="213">
        <v>1</v>
      </c>
      <c r="F69" s="213" t="s">
        <v>958</v>
      </c>
      <c r="G69" s="214" t="s">
        <v>426</v>
      </c>
      <c r="H69" s="214" t="s">
        <v>426</v>
      </c>
      <c r="I69" s="215">
        <v>45574</v>
      </c>
      <c r="J69" s="213" t="s">
        <v>487</v>
      </c>
      <c r="K69" s="244" t="s">
        <v>427</v>
      </c>
      <c r="L69" s="220"/>
    </row>
    <row r="70" spans="1:12" ht="18" customHeight="1">
      <c r="A70" s="211">
        <v>57</v>
      </c>
      <c r="B70" s="212">
        <v>2035</v>
      </c>
      <c r="C70" s="211" t="s">
        <v>1299</v>
      </c>
      <c r="D70" s="223" t="s">
        <v>1300</v>
      </c>
      <c r="E70" s="213">
        <v>1</v>
      </c>
      <c r="F70" s="213" t="s">
        <v>551</v>
      </c>
      <c r="G70" s="214" t="s">
        <v>426</v>
      </c>
      <c r="H70" s="214" t="s">
        <v>426</v>
      </c>
      <c r="I70" s="215">
        <v>45500</v>
      </c>
      <c r="J70" s="213" t="s">
        <v>487</v>
      </c>
      <c r="K70" s="244" t="s">
        <v>427</v>
      </c>
      <c r="L70" s="220"/>
    </row>
    <row r="71" spans="1:12" ht="18" customHeight="1">
      <c r="A71" s="211">
        <v>58</v>
      </c>
      <c r="B71" s="212">
        <v>2035</v>
      </c>
      <c r="C71" s="211" t="s">
        <v>1301</v>
      </c>
      <c r="D71" s="223" t="s">
        <v>2117</v>
      </c>
      <c r="E71" s="213">
        <v>1</v>
      </c>
      <c r="F71" s="213" t="s">
        <v>2224</v>
      </c>
      <c r="G71" s="214" t="s">
        <v>426</v>
      </c>
      <c r="H71" s="214" t="s">
        <v>426</v>
      </c>
      <c r="I71" s="215">
        <v>45860</v>
      </c>
      <c r="J71" s="213" t="s">
        <v>2225</v>
      </c>
      <c r="K71" s="244" t="s">
        <v>427</v>
      </c>
      <c r="L71" s="220"/>
    </row>
    <row r="72" spans="1:12" ht="18" customHeight="1">
      <c r="A72" s="211">
        <v>59</v>
      </c>
      <c r="B72" s="212">
        <v>2035</v>
      </c>
      <c r="C72" s="211" t="s">
        <v>1385</v>
      </c>
      <c r="D72" s="223" t="s">
        <v>1384</v>
      </c>
      <c r="E72" s="213">
        <v>1</v>
      </c>
      <c r="F72" s="213" t="s">
        <v>668</v>
      </c>
      <c r="G72" s="214" t="s">
        <v>426</v>
      </c>
      <c r="H72" s="214" t="s">
        <v>426</v>
      </c>
      <c r="I72" s="215">
        <v>46090</v>
      </c>
      <c r="J72" s="213" t="s">
        <v>3016</v>
      </c>
      <c r="K72" s="244" t="s">
        <v>427</v>
      </c>
      <c r="L72" s="220"/>
    </row>
    <row r="73" spans="1:12" ht="18" customHeight="1">
      <c r="A73" s="211">
        <v>60</v>
      </c>
      <c r="B73" s="212">
        <v>2035</v>
      </c>
      <c r="C73" s="211" t="s">
        <v>1425</v>
      </c>
      <c r="D73" s="223" t="s">
        <v>1435</v>
      </c>
      <c r="E73" s="213">
        <v>1</v>
      </c>
      <c r="F73" s="213" t="s">
        <v>873</v>
      </c>
      <c r="G73" s="214" t="s">
        <v>426</v>
      </c>
      <c r="H73" s="214" t="s">
        <v>426</v>
      </c>
      <c r="I73" s="215">
        <v>46121</v>
      </c>
      <c r="J73" s="213" t="s">
        <v>3016</v>
      </c>
      <c r="K73" s="244" t="s">
        <v>427</v>
      </c>
      <c r="L73" s="220"/>
    </row>
    <row r="74" spans="1:12" ht="18" customHeight="1">
      <c r="A74" s="256">
        <v>61</v>
      </c>
      <c r="B74" s="257">
        <v>2035</v>
      </c>
      <c r="C74" s="256" t="s">
        <v>1426</v>
      </c>
      <c r="D74" s="223" t="s">
        <v>1436</v>
      </c>
      <c r="E74" s="213" t="s">
        <v>680</v>
      </c>
      <c r="F74" s="213" t="s">
        <v>958</v>
      </c>
      <c r="G74" s="214" t="s">
        <v>426</v>
      </c>
      <c r="H74" s="214" t="s">
        <v>426</v>
      </c>
      <c r="I74" s="259">
        <v>45553</v>
      </c>
      <c r="J74" s="258" t="s">
        <v>1427</v>
      </c>
      <c r="K74" s="261" t="s">
        <v>427</v>
      </c>
      <c r="L74" s="260"/>
    </row>
    <row r="75" spans="1:12" ht="18" customHeight="1">
      <c r="A75" s="211">
        <v>62</v>
      </c>
      <c r="B75" s="212">
        <v>2035</v>
      </c>
      <c r="C75" s="211" t="s">
        <v>1438</v>
      </c>
      <c r="D75" s="223" t="s">
        <v>1437</v>
      </c>
      <c r="E75" s="213" t="s">
        <v>680</v>
      </c>
      <c r="F75" s="213" t="s">
        <v>958</v>
      </c>
      <c r="G75" s="214" t="s">
        <v>426</v>
      </c>
      <c r="H75" s="214" t="s">
        <v>426</v>
      </c>
      <c r="I75" s="215" t="s">
        <v>1439</v>
      </c>
      <c r="J75" s="213" t="s">
        <v>1427</v>
      </c>
      <c r="K75" s="244" t="s">
        <v>427</v>
      </c>
      <c r="L75" s="220"/>
    </row>
    <row r="76" spans="1:12" ht="24" customHeight="1">
      <c r="A76" s="211">
        <v>63</v>
      </c>
      <c r="B76" s="212">
        <v>2035</v>
      </c>
      <c r="C76" s="211" t="s">
        <v>1441</v>
      </c>
      <c r="D76" s="223" t="s">
        <v>1442</v>
      </c>
      <c r="E76" s="213">
        <v>1</v>
      </c>
      <c r="F76" s="213" t="s">
        <v>551</v>
      </c>
      <c r="G76" s="214" t="s">
        <v>426</v>
      </c>
      <c r="H76" s="214" t="s">
        <v>426</v>
      </c>
      <c r="I76" s="215">
        <v>45560</v>
      </c>
      <c r="J76" s="213" t="s">
        <v>1427</v>
      </c>
      <c r="K76" s="244" t="s">
        <v>427</v>
      </c>
      <c r="L76" s="220"/>
    </row>
    <row r="77" spans="1:12" ht="24" customHeight="1">
      <c r="A77" s="211">
        <v>64</v>
      </c>
      <c r="B77" s="212">
        <v>2035</v>
      </c>
      <c r="C77" s="211" t="s">
        <v>1452</v>
      </c>
      <c r="D77" s="223" t="s">
        <v>1454</v>
      </c>
      <c r="E77" s="213">
        <v>1</v>
      </c>
      <c r="F77" s="213" t="s">
        <v>551</v>
      </c>
      <c r="G77" s="214" t="s">
        <v>426</v>
      </c>
      <c r="H77" s="214" t="s">
        <v>426</v>
      </c>
      <c r="I77" s="215">
        <v>45563</v>
      </c>
      <c r="J77" s="213" t="s">
        <v>486</v>
      </c>
      <c r="K77" s="244" t="s">
        <v>427</v>
      </c>
      <c r="L77" s="220"/>
    </row>
    <row r="78" spans="1:12" ht="24" customHeight="1">
      <c r="A78" s="211">
        <v>65</v>
      </c>
      <c r="B78" s="212">
        <v>2035</v>
      </c>
      <c r="C78" s="211" t="s">
        <v>1453</v>
      </c>
      <c r="D78" s="223" t="s">
        <v>1455</v>
      </c>
      <c r="E78" s="213">
        <v>1</v>
      </c>
      <c r="F78" s="213" t="s">
        <v>551</v>
      </c>
      <c r="G78" s="214" t="s">
        <v>426</v>
      </c>
      <c r="H78" s="214" t="s">
        <v>426</v>
      </c>
      <c r="I78" s="215">
        <v>45563</v>
      </c>
      <c r="J78" s="213" t="s">
        <v>486</v>
      </c>
      <c r="K78" s="244" t="s">
        <v>427</v>
      </c>
      <c r="L78" s="220"/>
    </row>
    <row r="79" spans="1:12" ht="24" customHeight="1">
      <c r="A79" s="211">
        <v>66</v>
      </c>
      <c r="B79" s="212">
        <v>2035</v>
      </c>
      <c r="C79" s="211" t="s">
        <v>1458</v>
      </c>
      <c r="D79" s="223" t="s">
        <v>1457</v>
      </c>
      <c r="E79" s="213">
        <v>2</v>
      </c>
      <c r="F79" s="213" t="s">
        <v>668</v>
      </c>
      <c r="G79" s="214" t="s">
        <v>426</v>
      </c>
      <c r="H79" s="214" t="s">
        <v>426</v>
      </c>
      <c r="I79" s="215">
        <v>45569</v>
      </c>
      <c r="J79" s="213" t="s">
        <v>486</v>
      </c>
      <c r="K79" s="244" t="s">
        <v>427</v>
      </c>
      <c r="L79" s="220"/>
    </row>
    <row r="80" spans="1:12" ht="24" customHeight="1">
      <c r="A80" s="211">
        <v>67</v>
      </c>
      <c r="B80" s="212">
        <v>2035</v>
      </c>
      <c r="C80" s="211" t="s">
        <v>1467</v>
      </c>
      <c r="D80" s="223" t="s">
        <v>1471</v>
      </c>
      <c r="E80" s="213">
        <v>1</v>
      </c>
      <c r="F80" s="213" t="s">
        <v>551</v>
      </c>
      <c r="G80" s="214" t="s">
        <v>426</v>
      </c>
      <c r="H80" s="214" t="s">
        <v>426</v>
      </c>
      <c r="I80" s="215">
        <v>45566</v>
      </c>
      <c r="J80" s="213" t="s">
        <v>486</v>
      </c>
      <c r="K80" s="244" t="s">
        <v>427</v>
      </c>
      <c r="L80" s="220"/>
    </row>
    <row r="81" spans="1:12" ht="24" customHeight="1">
      <c r="A81" s="211">
        <v>68</v>
      </c>
      <c r="B81" s="212">
        <v>2035</v>
      </c>
      <c r="C81" s="211" t="s">
        <v>1469</v>
      </c>
      <c r="D81" s="223" t="s">
        <v>1470</v>
      </c>
      <c r="E81" s="213">
        <v>1</v>
      </c>
      <c r="F81" s="213" t="s">
        <v>551</v>
      </c>
      <c r="G81" s="214" t="s">
        <v>426</v>
      </c>
      <c r="H81" s="214" t="s">
        <v>426</v>
      </c>
      <c r="I81" s="215">
        <v>45567</v>
      </c>
      <c r="J81" s="213" t="s">
        <v>486</v>
      </c>
      <c r="K81" s="244" t="s">
        <v>427</v>
      </c>
      <c r="L81" s="220"/>
    </row>
    <row r="82" spans="1:12" ht="24" customHeight="1">
      <c r="A82" s="211">
        <v>69</v>
      </c>
      <c r="B82" s="212">
        <v>2035</v>
      </c>
      <c r="C82" s="211" t="s">
        <v>1493</v>
      </c>
      <c r="D82" s="223" t="s">
        <v>1508</v>
      </c>
      <c r="E82" s="213">
        <v>2</v>
      </c>
      <c r="F82" s="213" t="s">
        <v>551</v>
      </c>
      <c r="G82" s="214" t="s">
        <v>426</v>
      </c>
      <c r="H82" s="214" t="s">
        <v>426</v>
      </c>
      <c r="I82" s="215">
        <v>45615</v>
      </c>
      <c r="J82" s="213" t="s">
        <v>487</v>
      </c>
      <c r="K82" s="244" t="s">
        <v>427</v>
      </c>
      <c r="L82" s="220"/>
    </row>
    <row r="83" spans="1:12" ht="24" customHeight="1">
      <c r="A83" s="211">
        <v>70</v>
      </c>
      <c r="B83" s="212">
        <v>2035</v>
      </c>
      <c r="C83" s="211" t="s">
        <v>1494</v>
      </c>
      <c r="D83" s="223" t="s">
        <v>1509</v>
      </c>
      <c r="E83" s="213">
        <v>2</v>
      </c>
      <c r="F83" s="213" t="s">
        <v>551</v>
      </c>
      <c r="G83" s="214" t="s">
        <v>426</v>
      </c>
      <c r="H83" s="214" t="s">
        <v>426</v>
      </c>
      <c r="I83" s="215">
        <v>45615</v>
      </c>
      <c r="J83" s="213" t="s">
        <v>487</v>
      </c>
      <c r="K83" s="244" t="s">
        <v>427</v>
      </c>
      <c r="L83" s="220"/>
    </row>
    <row r="84" spans="1:12" ht="24" customHeight="1">
      <c r="A84" s="211">
        <v>71</v>
      </c>
      <c r="B84" s="212">
        <v>2035</v>
      </c>
      <c r="C84" s="211" t="s">
        <v>1495</v>
      </c>
      <c r="D84" s="223" t="s">
        <v>1510</v>
      </c>
      <c r="E84" s="213">
        <v>2</v>
      </c>
      <c r="F84" s="213" t="s">
        <v>551</v>
      </c>
      <c r="G84" s="214" t="s">
        <v>426</v>
      </c>
      <c r="H84" s="214" t="s">
        <v>426</v>
      </c>
      <c r="I84" s="215">
        <v>45615</v>
      </c>
      <c r="J84" s="213" t="s">
        <v>487</v>
      </c>
      <c r="K84" s="244" t="s">
        <v>427</v>
      </c>
      <c r="L84" s="220"/>
    </row>
    <row r="85" spans="1:12" ht="24" customHeight="1">
      <c r="A85" s="211">
        <v>72</v>
      </c>
      <c r="B85" s="212">
        <v>2035</v>
      </c>
      <c r="C85" s="211" t="s">
        <v>1496</v>
      </c>
      <c r="D85" s="223" t="s">
        <v>1562</v>
      </c>
      <c r="E85" s="213">
        <v>2</v>
      </c>
      <c r="F85" s="213" t="s">
        <v>551</v>
      </c>
      <c r="G85" s="214" t="s">
        <v>426</v>
      </c>
      <c r="H85" s="214" t="s">
        <v>426</v>
      </c>
      <c r="I85" s="215">
        <v>45615</v>
      </c>
      <c r="J85" s="213" t="s">
        <v>487</v>
      </c>
      <c r="K85" s="244" t="s">
        <v>427</v>
      </c>
      <c r="L85" s="220"/>
    </row>
    <row r="86" spans="1:12" ht="24" customHeight="1">
      <c r="A86" s="211">
        <v>73</v>
      </c>
      <c r="B86" s="212">
        <v>2035</v>
      </c>
      <c r="C86" s="211" t="s">
        <v>1497</v>
      </c>
      <c r="D86" s="223" t="s">
        <v>1563</v>
      </c>
      <c r="E86" s="213">
        <v>2</v>
      </c>
      <c r="F86" s="213" t="s">
        <v>551</v>
      </c>
      <c r="G86" s="214" t="s">
        <v>426</v>
      </c>
      <c r="H86" s="214" t="s">
        <v>426</v>
      </c>
      <c r="I86" s="215">
        <v>45615</v>
      </c>
      <c r="J86" s="213" t="s">
        <v>487</v>
      </c>
      <c r="K86" s="244" t="s">
        <v>427</v>
      </c>
      <c r="L86" s="220"/>
    </row>
    <row r="87" spans="1:12" ht="24" customHeight="1">
      <c r="A87" s="211">
        <v>74</v>
      </c>
      <c r="B87" s="212">
        <v>2035</v>
      </c>
      <c r="C87" s="211" t="s">
        <v>1498</v>
      </c>
      <c r="D87" s="223" t="s">
        <v>1564</v>
      </c>
      <c r="E87" s="213">
        <v>1</v>
      </c>
      <c r="F87" s="213" t="s">
        <v>551</v>
      </c>
      <c r="G87" s="214" t="s">
        <v>426</v>
      </c>
      <c r="H87" s="214" t="s">
        <v>426</v>
      </c>
      <c r="I87" s="215">
        <v>45615</v>
      </c>
      <c r="J87" s="213" t="s">
        <v>487</v>
      </c>
      <c r="K87" s="244" t="s">
        <v>427</v>
      </c>
      <c r="L87" s="220"/>
    </row>
    <row r="88" spans="1:12" ht="24" customHeight="1">
      <c r="A88" s="211">
        <v>75</v>
      </c>
      <c r="B88" s="212">
        <v>2035</v>
      </c>
      <c r="C88" s="211" t="s">
        <v>1499</v>
      </c>
      <c r="D88" s="223" t="s">
        <v>1506</v>
      </c>
      <c r="E88" s="213">
        <v>2</v>
      </c>
      <c r="F88" s="213" t="s">
        <v>873</v>
      </c>
      <c r="G88" s="214" t="s">
        <v>426</v>
      </c>
      <c r="H88" s="214" t="s">
        <v>426</v>
      </c>
      <c r="I88" s="215">
        <v>45620</v>
      </c>
      <c r="J88" s="213" t="s">
        <v>487</v>
      </c>
      <c r="K88" s="244" t="s">
        <v>427</v>
      </c>
      <c r="L88" s="220"/>
    </row>
    <row r="89" spans="1:12" ht="24" customHeight="1">
      <c r="A89" s="211">
        <v>76</v>
      </c>
      <c r="B89" s="212">
        <v>2035</v>
      </c>
      <c r="C89" s="211" t="s">
        <v>1500</v>
      </c>
      <c r="D89" s="223" t="s">
        <v>1574</v>
      </c>
      <c r="E89" s="213">
        <v>2</v>
      </c>
      <c r="F89" s="213" t="s">
        <v>873</v>
      </c>
      <c r="G89" s="214" t="s">
        <v>426</v>
      </c>
      <c r="H89" s="214" t="s">
        <v>426</v>
      </c>
      <c r="I89" s="215">
        <v>45620</v>
      </c>
      <c r="J89" s="213" t="s">
        <v>487</v>
      </c>
      <c r="K89" s="244" t="s">
        <v>427</v>
      </c>
      <c r="L89" s="220"/>
    </row>
    <row r="90" spans="1:12" ht="24" customHeight="1">
      <c r="A90" s="211">
        <v>77</v>
      </c>
      <c r="B90" s="212">
        <v>2035</v>
      </c>
      <c r="C90" s="211" t="s">
        <v>1501</v>
      </c>
      <c r="D90" s="223" t="s">
        <v>1575</v>
      </c>
      <c r="E90" s="213">
        <v>2</v>
      </c>
      <c r="F90" s="213" t="s">
        <v>873</v>
      </c>
      <c r="G90" s="214" t="s">
        <v>426</v>
      </c>
      <c r="H90" s="214" t="s">
        <v>426</v>
      </c>
      <c r="I90" s="215">
        <v>45620</v>
      </c>
      <c r="J90" s="213" t="s">
        <v>487</v>
      </c>
      <c r="K90" s="244" t="s">
        <v>427</v>
      </c>
      <c r="L90" s="220"/>
    </row>
    <row r="91" spans="1:12" ht="24" customHeight="1">
      <c r="A91" s="211">
        <v>78</v>
      </c>
      <c r="B91" s="212">
        <v>2035</v>
      </c>
      <c r="C91" s="211" t="s">
        <v>1502</v>
      </c>
      <c r="D91" s="223" t="s">
        <v>1576</v>
      </c>
      <c r="E91" s="213">
        <v>2</v>
      </c>
      <c r="F91" s="213" t="s">
        <v>873</v>
      </c>
      <c r="G91" s="214" t="s">
        <v>426</v>
      </c>
      <c r="H91" s="214" t="s">
        <v>426</v>
      </c>
      <c r="I91" s="215">
        <v>45620</v>
      </c>
      <c r="J91" s="213" t="s">
        <v>487</v>
      </c>
      <c r="K91" s="244" t="s">
        <v>427</v>
      </c>
      <c r="L91" s="220"/>
    </row>
    <row r="92" spans="1:12" ht="24" customHeight="1">
      <c r="A92" s="211">
        <v>79</v>
      </c>
      <c r="B92" s="212">
        <v>2035</v>
      </c>
      <c r="C92" s="211" t="s">
        <v>1503</v>
      </c>
      <c r="D92" s="223" t="s">
        <v>1570</v>
      </c>
      <c r="E92" s="213">
        <v>2</v>
      </c>
      <c r="F92" s="213" t="s">
        <v>1643</v>
      </c>
      <c r="G92" s="214" t="s">
        <v>426</v>
      </c>
      <c r="H92" s="214" t="s">
        <v>426</v>
      </c>
      <c r="I92" s="215">
        <v>45620</v>
      </c>
      <c r="J92" s="213" t="s">
        <v>487</v>
      </c>
      <c r="K92" s="244" t="s">
        <v>427</v>
      </c>
      <c r="L92" s="220"/>
    </row>
    <row r="93" spans="1:12" ht="24" customHeight="1">
      <c r="A93" s="211">
        <v>80</v>
      </c>
      <c r="B93" s="212">
        <v>2035</v>
      </c>
      <c r="C93" s="211" t="s">
        <v>1504</v>
      </c>
      <c r="D93" s="223" t="s">
        <v>1577</v>
      </c>
      <c r="E93" s="213">
        <v>1</v>
      </c>
      <c r="F93" s="213" t="s">
        <v>1643</v>
      </c>
      <c r="G93" s="214" t="s">
        <v>426</v>
      </c>
      <c r="H93" s="214" t="s">
        <v>426</v>
      </c>
      <c r="I93" s="215">
        <v>45621</v>
      </c>
      <c r="J93" s="213" t="s">
        <v>487</v>
      </c>
      <c r="K93" s="244" t="s">
        <v>427</v>
      </c>
      <c r="L93" s="220"/>
    </row>
    <row r="94" spans="1:12" ht="24" customHeight="1">
      <c r="A94" s="211">
        <v>81</v>
      </c>
      <c r="B94" s="212">
        <v>2035</v>
      </c>
      <c r="C94" s="211" t="s">
        <v>1505</v>
      </c>
      <c r="D94" s="223" t="s">
        <v>1507</v>
      </c>
      <c r="E94" s="213"/>
      <c r="F94" s="213"/>
      <c r="G94" s="214"/>
      <c r="H94" s="214"/>
      <c r="I94" s="215">
        <v>45576</v>
      </c>
      <c r="J94" s="213" t="s">
        <v>485</v>
      </c>
      <c r="K94" s="222"/>
      <c r="L94" s="220"/>
    </row>
    <row r="95" spans="1:12" ht="24" customHeight="1">
      <c r="A95" s="211">
        <v>82</v>
      </c>
      <c r="B95" s="212">
        <v>2035</v>
      </c>
      <c r="C95" s="211" t="s">
        <v>1511</v>
      </c>
      <c r="D95" s="223" t="s">
        <v>1565</v>
      </c>
      <c r="E95" s="213">
        <v>2</v>
      </c>
      <c r="F95" s="213" t="s">
        <v>551</v>
      </c>
      <c r="G95" s="214" t="s">
        <v>426</v>
      </c>
      <c r="H95" s="214" t="s">
        <v>426</v>
      </c>
      <c r="I95" s="215">
        <v>45617</v>
      </c>
      <c r="J95" s="213" t="s">
        <v>487</v>
      </c>
      <c r="K95" s="244" t="s">
        <v>427</v>
      </c>
      <c r="L95" s="220"/>
    </row>
    <row r="96" spans="1:12" ht="24" customHeight="1">
      <c r="A96" s="211">
        <v>83</v>
      </c>
      <c r="B96" s="212">
        <v>2035</v>
      </c>
      <c r="C96" s="211" t="s">
        <v>1513</v>
      </c>
      <c r="D96" s="223" t="s">
        <v>1512</v>
      </c>
      <c r="E96" s="213">
        <v>1</v>
      </c>
      <c r="F96" s="213" t="s">
        <v>551</v>
      </c>
      <c r="G96" s="214" t="s">
        <v>426</v>
      </c>
      <c r="H96" s="214" t="s">
        <v>426</v>
      </c>
      <c r="I96" s="215">
        <v>45621</v>
      </c>
      <c r="J96" s="213" t="s">
        <v>487</v>
      </c>
      <c r="K96" s="268" t="s">
        <v>427</v>
      </c>
      <c r="L96" s="220"/>
    </row>
    <row r="97" spans="1:12" ht="26.25" customHeight="1">
      <c r="A97" s="211">
        <v>84</v>
      </c>
      <c r="B97" s="212">
        <v>2035</v>
      </c>
      <c r="C97" s="211" t="s">
        <v>1515</v>
      </c>
      <c r="D97" s="263" t="s">
        <v>1526</v>
      </c>
      <c r="E97" s="213">
        <v>2</v>
      </c>
      <c r="F97" s="213" t="s">
        <v>668</v>
      </c>
      <c r="G97" s="214" t="s">
        <v>426</v>
      </c>
      <c r="H97" s="214" t="s">
        <v>426</v>
      </c>
      <c r="I97" s="215">
        <v>45589</v>
      </c>
      <c r="J97" s="213" t="s">
        <v>486</v>
      </c>
      <c r="K97" s="268" t="s">
        <v>427</v>
      </c>
      <c r="L97" s="220"/>
    </row>
    <row r="98" spans="1:12" ht="26.25" customHeight="1">
      <c r="A98" s="211">
        <v>85</v>
      </c>
      <c r="B98" s="212">
        <v>2035</v>
      </c>
      <c r="C98" s="211" t="s">
        <v>1516</v>
      </c>
      <c r="D98" s="263" t="s">
        <v>1522</v>
      </c>
      <c r="E98" s="213">
        <v>1</v>
      </c>
      <c r="F98" s="213" t="s">
        <v>1643</v>
      </c>
      <c r="G98" s="214" t="s">
        <v>426</v>
      </c>
      <c r="H98" s="214" t="s">
        <v>426</v>
      </c>
      <c r="I98" s="215">
        <v>45621</v>
      </c>
      <c r="J98" s="213" t="s">
        <v>487</v>
      </c>
      <c r="K98" s="244" t="s">
        <v>427</v>
      </c>
      <c r="L98" s="220"/>
    </row>
    <row r="99" spans="1:12" ht="26.25" customHeight="1">
      <c r="A99" s="211">
        <v>86</v>
      </c>
      <c r="B99" s="212">
        <v>2035</v>
      </c>
      <c r="C99" s="211" t="s">
        <v>1517</v>
      </c>
      <c r="D99" s="263" t="s">
        <v>1527</v>
      </c>
      <c r="E99" s="213">
        <v>2</v>
      </c>
      <c r="F99" s="213" t="s">
        <v>668</v>
      </c>
      <c r="G99" s="214" t="s">
        <v>426</v>
      </c>
      <c r="H99" s="214" t="s">
        <v>426</v>
      </c>
      <c r="I99" s="215">
        <v>45589</v>
      </c>
      <c r="J99" s="213" t="s">
        <v>486</v>
      </c>
      <c r="K99" s="244" t="s">
        <v>427</v>
      </c>
      <c r="L99" s="220"/>
    </row>
    <row r="100" spans="1:12" ht="26.25" customHeight="1">
      <c r="A100" s="211">
        <v>87</v>
      </c>
      <c r="B100" s="212">
        <v>2035</v>
      </c>
      <c r="C100" s="211" t="s">
        <v>1518</v>
      </c>
      <c r="D100" s="263" t="s">
        <v>1528</v>
      </c>
      <c r="E100" s="213">
        <v>2</v>
      </c>
      <c r="F100" s="213" t="s">
        <v>668</v>
      </c>
      <c r="G100" s="214" t="s">
        <v>426</v>
      </c>
      <c r="H100" s="214" t="s">
        <v>426</v>
      </c>
      <c r="I100" s="215">
        <v>45589</v>
      </c>
      <c r="J100" s="213" t="s">
        <v>486</v>
      </c>
      <c r="K100" s="244" t="s">
        <v>427</v>
      </c>
      <c r="L100" s="220"/>
    </row>
    <row r="101" spans="1:12" ht="26.25" customHeight="1">
      <c r="A101" s="211">
        <v>88</v>
      </c>
      <c r="B101" s="212">
        <v>2035</v>
      </c>
      <c r="C101" s="211" t="s">
        <v>1519</v>
      </c>
      <c r="D101" s="263" t="s">
        <v>1529</v>
      </c>
      <c r="E101" s="213">
        <v>2</v>
      </c>
      <c r="F101" s="213" t="s">
        <v>668</v>
      </c>
      <c r="G101" s="214" t="s">
        <v>426</v>
      </c>
      <c r="H101" s="214" t="s">
        <v>426</v>
      </c>
      <c r="I101" s="215">
        <v>45589</v>
      </c>
      <c r="J101" s="213" t="s">
        <v>486</v>
      </c>
      <c r="K101" s="244" t="s">
        <v>427</v>
      </c>
      <c r="L101" s="220"/>
    </row>
    <row r="102" spans="1:12" ht="26.25" customHeight="1">
      <c r="A102" s="211">
        <v>89</v>
      </c>
      <c r="B102" s="212">
        <v>2035</v>
      </c>
      <c r="C102" s="211" t="s">
        <v>1520</v>
      </c>
      <c r="D102" s="263" t="s">
        <v>1530</v>
      </c>
      <c r="E102" s="213">
        <v>1</v>
      </c>
      <c r="F102" s="213" t="s">
        <v>668</v>
      </c>
      <c r="G102" s="214" t="s">
        <v>426</v>
      </c>
      <c r="H102" s="214" t="s">
        <v>426</v>
      </c>
      <c r="I102" s="215">
        <v>45589</v>
      </c>
      <c r="J102" s="213" t="s">
        <v>486</v>
      </c>
      <c r="K102" s="244" t="s">
        <v>427</v>
      </c>
      <c r="L102" s="262"/>
    </row>
    <row r="103" spans="1:12" ht="26.25" customHeight="1">
      <c r="A103" s="211">
        <v>90</v>
      </c>
      <c r="B103" s="212">
        <v>2035</v>
      </c>
      <c r="C103" s="211" t="s">
        <v>1521</v>
      </c>
      <c r="D103" s="263" t="s">
        <v>1531</v>
      </c>
      <c r="E103" s="213">
        <v>1</v>
      </c>
      <c r="F103" s="213" t="s">
        <v>668</v>
      </c>
      <c r="G103" s="214" t="s">
        <v>426</v>
      </c>
      <c r="H103" s="214" t="s">
        <v>426</v>
      </c>
      <c r="I103" s="215">
        <v>45589</v>
      </c>
      <c r="J103" s="213" t="s">
        <v>486</v>
      </c>
      <c r="K103" s="244" t="s">
        <v>427</v>
      </c>
      <c r="L103" s="132"/>
    </row>
    <row r="104" spans="1:12" ht="26.25" customHeight="1">
      <c r="A104" s="211">
        <v>91</v>
      </c>
      <c r="B104" s="212">
        <v>2035</v>
      </c>
      <c r="C104" s="211" t="s">
        <v>1523</v>
      </c>
      <c r="D104" s="269" t="s">
        <v>1578</v>
      </c>
      <c r="E104" s="213">
        <v>2</v>
      </c>
      <c r="F104" s="213" t="s">
        <v>873</v>
      </c>
      <c r="G104" s="214" t="s">
        <v>426</v>
      </c>
      <c r="H104" s="214" t="s">
        <v>426</v>
      </c>
      <c r="I104" s="215">
        <v>45620</v>
      </c>
      <c r="J104" s="213" t="s">
        <v>487</v>
      </c>
      <c r="K104" s="244" t="s">
        <v>427</v>
      </c>
      <c r="L104" s="132"/>
    </row>
    <row r="105" spans="1:12" ht="26.25" customHeight="1">
      <c r="A105" s="211">
        <v>92</v>
      </c>
      <c r="B105" s="212">
        <v>2035</v>
      </c>
      <c r="C105" s="300" t="s">
        <v>1525</v>
      </c>
      <c r="D105" s="301" t="s">
        <v>1524</v>
      </c>
      <c r="E105" s="264"/>
      <c r="F105" s="132"/>
      <c r="G105" s="132"/>
      <c r="H105" s="132"/>
      <c r="I105" s="215">
        <v>45577</v>
      </c>
      <c r="J105" s="213" t="s">
        <v>487</v>
      </c>
      <c r="K105" s="266"/>
      <c r="L105" s="132"/>
    </row>
    <row r="106" spans="1:12" ht="26.25" customHeight="1">
      <c r="A106" s="211">
        <v>93</v>
      </c>
      <c r="B106" s="212">
        <v>2035</v>
      </c>
      <c r="C106" s="211" t="s">
        <v>1537</v>
      </c>
      <c r="D106" s="263" t="s">
        <v>1579</v>
      </c>
      <c r="E106" s="213">
        <v>2</v>
      </c>
      <c r="F106" s="213" t="s">
        <v>668</v>
      </c>
      <c r="G106" s="214" t="s">
        <v>426</v>
      </c>
      <c r="H106" s="214" t="s">
        <v>426</v>
      </c>
      <c r="I106" s="215">
        <v>45589</v>
      </c>
      <c r="J106" s="213" t="s">
        <v>486</v>
      </c>
      <c r="K106" s="244" t="s">
        <v>427</v>
      </c>
      <c r="L106" s="132"/>
    </row>
    <row r="107" spans="1:12" ht="26.25" customHeight="1">
      <c r="A107" s="211">
        <v>94</v>
      </c>
      <c r="B107" s="212">
        <v>2035</v>
      </c>
      <c r="C107" s="211" t="s">
        <v>1538</v>
      </c>
      <c r="D107" s="263" t="s">
        <v>1580</v>
      </c>
      <c r="E107" s="213">
        <v>2</v>
      </c>
      <c r="F107" s="213" t="s">
        <v>668</v>
      </c>
      <c r="G107" s="214" t="s">
        <v>426</v>
      </c>
      <c r="H107" s="214" t="s">
        <v>426</v>
      </c>
      <c r="I107" s="215">
        <v>45589</v>
      </c>
      <c r="J107" s="213" t="s">
        <v>486</v>
      </c>
      <c r="K107" s="244" t="s">
        <v>427</v>
      </c>
      <c r="L107" s="132"/>
    </row>
    <row r="108" spans="1:12" ht="26.25" customHeight="1">
      <c r="A108" s="211">
        <v>95</v>
      </c>
      <c r="B108" s="212">
        <v>2035</v>
      </c>
      <c r="C108" s="211" t="s">
        <v>1539</v>
      </c>
      <c r="D108" s="263" t="s">
        <v>1597</v>
      </c>
      <c r="E108" s="213">
        <v>2</v>
      </c>
      <c r="F108" s="213" t="s">
        <v>668</v>
      </c>
      <c r="G108" s="214" t="s">
        <v>426</v>
      </c>
      <c r="H108" s="214" t="s">
        <v>426</v>
      </c>
      <c r="I108" s="215">
        <v>45600</v>
      </c>
      <c r="J108" s="213" t="s">
        <v>487</v>
      </c>
      <c r="K108" s="244" t="s">
        <v>427</v>
      </c>
      <c r="L108" s="132"/>
    </row>
    <row r="109" spans="1:12" ht="26.25" customHeight="1">
      <c r="A109" s="211">
        <v>96</v>
      </c>
      <c r="B109" s="212">
        <v>2035</v>
      </c>
      <c r="C109" s="211" t="s">
        <v>1540</v>
      </c>
      <c r="D109" s="263" t="s">
        <v>1532</v>
      </c>
      <c r="E109" s="213">
        <v>2</v>
      </c>
      <c r="F109" s="213" t="s">
        <v>668</v>
      </c>
      <c r="G109" s="214" t="s">
        <v>426</v>
      </c>
      <c r="H109" s="214" t="s">
        <v>426</v>
      </c>
      <c r="I109" s="215">
        <v>45600</v>
      </c>
      <c r="J109" s="213" t="s">
        <v>487</v>
      </c>
      <c r="K109" s="244" t="s">
        <v>427</v>
      </c>
      <c r="L109" s="132"/>
    </row>
    <row r="110" spans="1:12" ht="26.25" customHeight="1">
      <c r="A110" s="211">
        <v>97</v>
      </c>
      <c r="B110" s="212">
        <v>2035</v>
      </c>
      <c r="C110" s="211" t="s">
        <v>1541</v>
      </c>
      <c r="D110" s="263" t="s">
        <v>1533</v>
      </c>
      <c r="E110" s="213">
        <v>2</v>
      </c>
      <c r="F110" s="213" t="s">
        <v>668</v>
      </c>
      <c r="G110" s="214" t="s">
        <v>426</v>
      </c>
      <c r="H110" s="214" t="s">
        <v>426</v>
      </c>
      <c r="I110" s="215">
        <v>45600</v>
      </c>
      <c r="J110" s="213" t="s">
        <v>487</v>
      </c>
      <c r="K110" s="244" t="s">
        <v>427</v>
      </c>
      <c r="L110" s="132"/>
    </row>
    <row r="111" spans="1:12" ht="26.25" customHeight="1">
      <c r="A111" s="211">
        <v>98</v>
      </c>
      <c r="B111" s="212">
        <v>2035</v>
      </c>
      <c r="C111" s="211" t="s">
        <v>1542</v>
      </c>
      <c r="D111" s="263" t="s">
        <v>1534</v>
      </c>
      <c r="E111" s="213">
        <v>1</v>
      </c>
      <c r="F111" s="213" t="s">
        <v>668</v>
      </c>
      <c r="G111" s="214" t="s">
        <v>426</v>
      </c>
      <c r="H111" s="214" t="s">
        <v>426</v>
      </c>
      <c r="I111" s="215">
        <v>45600</v>
      </c>
      <c r="J111" s="213" t="s">
        <v>487</v>
      </c>
      <c r="K111" s="244" t="s">
        <v>427</v>
      </c>
      <c r="L111" s="132"/>
    </row>
    <row r="112" spans="1:12" ht="26.25" customHeight="1">
      <c r="A112" s="211">
        <v>99</v>
      </c>
      <c r="B112" s="212">
        <v>2035</v>
      </c>
      <c r="C112" s="211" t="s">
        <v>1543</v>
      </c>
      <c r="D112" s="263" t="s">
        <v>1535</v>
      </c>
      <c r="E112" s="213">
        <v>1</v>
      </c>
      <c r="F112" s="213" t="s">
        <v>668</v>
      </c>
      <c r="G112" s="214" t="s">
        <v>426</v>
      </c>
      <c r="H112" s="214" t="s">
        <v>426</v>
      </c>
      <c r="I112" s="215">
        <v>45600</v>
      </c>
      <c r="J112" s="213" t="s">
        <v>487</v>
      </c>
      <c r="K112" s="244" t="s">
        <v>427</v>
      </c>
      <c r="L112" s="132"/>
    </row>
    <row r="113" spans="1:12" ht="26.25" customHeight="1">
      <c r="A113" s="211">
        <v>100</v>
      </c>
      <c r="B113" s="212">
        <v>2035</v>
      </c>
      <c r="C113" s="211" t="s">
        <v>1544</v>
      </c>
      <c r="D113" s="263" t="s">
        <v>1536</v>
      </c>
      <c r="E113" s="213">
        <v>2</v>
      </c>
      <c r="F113" s="213" t="s">
        <v>668</v>
      </c>
      <c r="G113" s="214" t="s">
        <v>426</v>
      </c>
      <c r="H113" s="214" t="s">
        <v>426</v>
      </c>
      <c r="I113" s="215">
        <v>45600</v>
      </c>
      <c r="J113" s="213" t="s">
        <v>487</v>
      </c>
      <c r="K113" s="244" t="s">
        <v>427</v>
      </c>
      <c r="L113" s="132"/>
    </row>
    <row r="114" spans="1:12" ht="26.25" customHeight="1">
      <c r="A114" s="211">
        <v>101</v>
      </c>
      <c r="B114" s="212">
        <v>2035</v>
      </c>
      <c r="C114" s="211" t="s">
        <v>1550</v>
      </c>
      <c r="D114" s="265" t="s">
        <v>1548</v>
      </c>
      <c r="E114" s="213">
        <v>2</v>
      </c>
      <c r="F114" s="213" t="s">
        <v>668</v>
      </c>
      <c r="G114" s="214" t="s">
        <v>426</v>
      </c>
      <c r="H114" s="214" t="s">
        <v>426</v>
      </c>
      <c r="I114" s="215">
        <v>45589</v>
      </c>
      <c r="J114" s="213" t="s">
        <v>486</v>
      </c>
      <c r="K114" s="244" t="s">
        <v>427</v>
      </c>
      <c r="L114" s="132"/>
    </row>
    <row r="115" spans="1:12" ht="26.25" customHeight="1">
      <c r="A115" s="211">
        <v>102</v>
      </c>
      <c r="B115" s="212">
        <v>2035</v>
      </c>
      <c r="C115" s="211" t="s">
        <v>1551</v>
      </c>
      <c r="D115" s="263" t="s">
        <v>1549</v>
      </c>
      <c r="E115" s="213">
        <v>2</v>
      </c>
      <c r="F115" s="213" t="s">
        <v>668</v>
      </c>
      <c r="G115" s="214" t="s">
        <v>426</v>
      </c>
      <c r="H115" s="214" t="s">
        <v>426</v>
      </c>
      <c r="I115" s="215">
        <v>45589</v>
      </c>
      <c r="J115" s="213" t="s">
        <v>486</v>
      </c>
      <c r="K115" s="244" t="s">
        <v>427</v>
      </c>
      <c r="L115" s="132"/>
    </row>
    <row r="116" spans="1:12" ht="26.25" customHeight="1">
      <c r="A116" s="211">
        <v>103</v>
      </c>
      <c r="B116" s="212">
        <v>2035</v>
      </c>
      <c r="C116" s="211" t="s">
        <v>1552</v>
      </c>
      <c r="D116" s="263" t="s">
        <v>1554</v>
      </c>
      <c r="E116" s="213">
        <v>2</v>
      </c>
      <c r="F116" s="213" t="s">
        <v>873</v>
      </c>
      <c r="G116" s="214" t="s">
        <v>426</v>
      </c>
      <c r="H116" s="214" t="s">
        <v>426</v>
      </c>
      <c r="I116" s="215">
        <v>45620</v>
      </c>
      <c r="J116" s="213" t="s">
        <v>487</v>
      </c>
      <c r="K116" s="244" t="s">
        <v>427</v>
      </c>
      <c r="L116" s="132"/>
    </row>
    <row r="117" spans="1:12" ht="26.25" customHeight="1">
      <c r="A117" s="211">
        <v>104</v>
      </c>
      <c r="B117" s="212">
        <v>2035</v>
      </c>
      <c r="C117" s="211" t="s">
        <v>1553</v>
      </c>
      <c r="D117" s="263" t="s">
        <v>1555</v>
      </c>
      <c r="E117" s="213">
        <v>2</v>
      </c>
      <c r="F117" s="213" t="s">
        <v>873</v>
      </c>
      <c r="G117" s="214" t="s">
        <v>426</v>
      </c>
      <c r="H117" s="214" t="s">
        <v>426</v>
      </c>
      <c r="I117" s="215">
        <v>45620</v>
      </c>
      <c r="J117" s="213" t="s">
        <v>487</v>
      </c>
      <c r="K117" s="244" t="s">
        <v>427</v>
      </c>
      <c r="L117" s="132"/>
    </row>
    <row r="118" spans="1:12" ht="26.25" customHeight="1">
      <c r="A118" s="211">
        <v>105</v>
      </c>
      <c r="B118" s="212">
        <v>2035</v>
      </c>
      <c r="C118" s="211" t="s">
        <v>1558</v>
      </c>
      <c r="D118" s="263" t="s">
        <v>1556</v>
      </c>
      <c r="E118" s="213">
        <v>2</v>
      </c>
      <c r="F118" s="213" t="s">
        <v>551</v>
      </c>
      <c r="G118" s="214" t="s">
        <v>426</v>
      </c>
      <c r="H118" s="214" t="s">
        <v>426</v>
      </c>
      <c r="I118" s="215">
        <v>45617</v>
      </c>
      <c r="J118" s="213" t="s">
        <v>487</v>
      </c>
      <c r="K118" s="244" t="s">
        <v>427</v>
      </c>
      <c r="L118" s="132"/>
    </row>
    <row r="119" spans="1:12" ht="26.25" customHeight="1">
      <c r="A119" s="211">
        <v>106</v>
      </c>
      <c r="B119" s="212">
        <v>2035</v>
      </c>
      <c r="C119" s="211" t="s">
        <v>1559</v>
      </c>
      <c r="D119" s="263" t="s">
        <v>1557</v>
      </c>
      <c r="E119" s="213">
        <v>2</v>
      </c>
      <c r="F119" s="213" t="s">
        <v>551</v>
      </c>
      <c r="G119" s="214" t="s">
        <v>426</v>
      </c>
      <c r="H119" s="214" t="s">
        <v>426</v>
      </c>
      <c r="I119" s="215">
        <v>45617</v>
      </c>
      <c r="J119" s="213" t="s">
        <v>487</v>
      </c>
      <c r="K119" s="244" t="s">
        <v>427</v>
      </c>
      <c r="L119" s="132"/>
    </row>
    <row r="120" spans="1:12" ht="26.25" customHeight="1">
      <c r="A120" s="211">
        <v>107</v>
      </c>
      <c r="B120" s="212">
        <v>2035</v>
      </c>
      <c r="C120" s="211" t="s">
        <v>1568</v>
      </c>
      <c r="D120" s="263" t="s">
        <v>1566</v>
      </c>
      <c r="E120" s="213">
        <v>2</v>
      </c>
      <c r="F120" s="213" t="s">
        <v>668</v>
      </c>
      <c r="G120" s="214" t="s">
        <v>426</v>
      </c>
      <c r="H120" s="214" t="s">
        <v>426</v>
      </c>
      <c r="I120" s="215">
        <v>45600</v>
      </c>
      <c r="J120" s="213" t="s">
        <v>487</v>
      </c>
      <c r="K120" s="244" t="s">
        <v>427</v>
      </c>
      <c r="L120" s="132"/>
    </row>
    <row r="121" spans="1:12" ht="26.25" customHeight="1">
      <c r="A121" s="211">
        <v>108</v>
      </c>
      <c r="B121" s="212">
        <v>2035</v>
      </c>
      <c r="C121" s="211" t="s">
        <v>1569</v>
      </c>
      <c r="D121" s="263" t="s">
        <v>1567</v>
      </c>
      <c r="E121" s="213">
        <v>2</v>
      </c>
      <c r="F121" s="213" t="s">
        <v>668</v>
      </c>
      <c r="G121" s="214" t="s">
        <v>426</v>
      </c>
      <c r="H121" s="214" t="s">
        <v>426</v>
      </c>
      <c r="I121" s="215">
        <v>45600</v>
      </c>
      <c r="J121" s="213" t="s">
        <v>487</v>
      </c>
      <c r="K121" s="244" t="s">
        <v>427</v>
      </c>
      <c r="L121" s="132"/>
    </row>
    <row r="122" spans="1:12" ht="26.25" customHeight="1">
      <c r="A122" s="211">
        <v>109</v>
      </c>
      <c r="B122" s="212">
        <v>2035</v>
      </c>
      <c r="C122" s="211" t="s">
        <v>1583</v>
      </c>
      <c r="D122" s="263" t="s">
        <v>1581</v>
      </c>
      <c r="E122" s="213">
        <v>2</v>
      </c>
      <c r="F122" s="213" t="s">
        <v>668</v>
      </c>
      <c r="G122" s="214" t="s">
        <v>426</v>
      </c>
      <c r="H122" s="214" t="s">
        <v>426</v>
      </c>
      <c r="I122" s="215">
        <v>45600</v>
      </c>
      <c r="J122" s="213" t="s">
        <v>487</v>
      </c>
      <c r="K122" s="244" t="s">
        <v>427</v>
      </c>
      <c r="L122" s="132"/>
    </row>
    <row r="123" spans="1:12" ht="24.75" customHeight="1">
      <c r="A123" s="211">
        <v>110</v>
      </c>
      <c r="B123" s="212">
        <v>2035</v>
      </c>
      <c r="C123" s="211" t="s">
        <v>1584</v>
      </c>
      <c r="D123" s="263" t="s">
        <v>1582</v>
      </c>
      <c r="E123" s="213">
        <v>2</v>
      </c>
      <c r="F123" s="213" t="s">
        <v>668</v>
      </c>
      <c r="G123" s="214" t="s">
        <v>426</v>
      </c>
      <c r="H123" s="214" t="s">
        <v>426</v>
      </c>
      <c r="I123" s="215">
        <v>45600</v>
      </c>
      <c r="J123" s="213" t="s">
        <v>487</v>
      </c>
      <c r="K123" s="244" t="s">
        <v>427</v>
      </c>
      <c r="L123" s="132"/>
    </row>
    <row r="124" spans="1:12" ht="24.75" customHeight="1">
      <c r="A124" s="211">
        <v>111</v>
      </c>
      <c r="B124" s="212">
        <v>2035</v>
      </c>
      <c r="C124" s="211" t="s">
        <v>1586</v>
      </c>
      <c r="D124" s="263" t="s">
        <v>1585</v>
      </c>
      <c r="E124" s="213">
        <v>1</v>
      </c>
      <c r="F124" s="213" t="s">
        <v>668</v>
      </c>
      <c r="G124" s="214" t="s">
        <v>426</v>
      </c>
      <c r="H124" s="214" t="s">
        <v>426</v>
      </c>
      <c r="I124" s="215">
        <v>45595</v>
      </c>
      <c r="J124" s="213" t="s">
        <v>560</v>
      </c>
      <c r="K124" s="244" t="s">
        <v>427</v>
      </c>
      <c r="L124" s="132"/>
    </row>
    <row r="125" spans="1:12" ht="24.75" customHeight="1">
      <c r="A125" s="211">
        <v>112</v>
      </c>
      <c r="B125" s="212">
        <v>2035</v>
      </c>
      <c r="C125" s="211" t="s">
        <v>1596</v>
      </c>
      <c r="D125" s="263" t="s">
        <v>1595</v>
      </c>
      <c r="E125" s="213">
        <v>1</v>
      </c>
      <c r="F125" s="213" t="s">
        <v>551</v>
      </c>
      <c r="G125" s="214" t="s">
        <v>426</v>
      </c>
      <c r="H125" s="214" t="s">
        <v>426</v>
      </c>
      <c r="I125" s="215">
        <v>45603</v>
      </c>
      <c r="J125" s="213" t="s">
        <v>1427</v>
      </c>
      <c r="K125" s="244" t="s">
        <v>427</v>
      </c>
      <c r="L125" s="132"/>
    </row>
    <row r="126" spans="1:12" ht="24.75" customHeight="1">
      <c r="A126" s="211">
        <v>113</v>
      </c>
      <c r="B126" s="212">
        <v>2035</v>
      </c>
      <c r="C126" s="211" t="s">
        <v>1599</v>
      </c>
      <c r="D126" s="263" t="s">
        <v>1601</v>
      </c>
      <c r="E126" s="213" t="s">
        <v>1611</v>
      </c>
      <c r="F126" s="213" t="s">
        <v>1909</v>
      </c>
      <c r="G126" s="214" t="s">
        <v>426</v>
      </c>
      <c r="H126" s="214" t="s">
        <v>426</v>
      </c>
      <c r="I126" s="215">
        <v>45736</v>
      </c>
      <c r="J126" s="213" t="s">
        <v>1427</v>
      </c>
      <c r="K126" s="244" t="s">
        <v>427</v>
      </c>
      <c r="L126" s="286" t="s">
        <v>1910</v>
      </c>
    </row>
    <row r="127" spans="1:12" ht="24.75" customHeight="1">
      <c r="A127" s="211">
        <v>114</v>
      </c>
      <c r="B127" s="212">
        <v>2035</v>
      </c>
      <c r="C127" s="211" t="s">
        <v>1600</v>
      </c>
      <c r="D127" s="263" t="s">
        <v>1598</v>
      </c>
      <c r="E127" s="213">
        <v>6</v>
      </c>
      <c r="F127" s="213" t="s">
        <v>1159</v>
      </c>
      <c r="G127" s="214" t="s">
        <v>426</v>
      </c>
      <c r="H127" s="214" t="s">
        <v>426</v>
      </c>
      <c r="I127" s="215">
        <v>45757</v>
      </c>
      <c r="J127" s="213" t="s">
        <v>1427</v>
      </c>
      <c r="K127" s="244" t="s">
        <v>427</v>
      </c>
      <c r="L127" s="286" t="s">
        <v>1910</v>
      </c>
    </row>
    <row r="128" spans="1:12" ht="24.75" customHeight="1">
      <c r="A128" s="211">
        <v>115</v>
      </c>
      <c r="B128" s="212">
        <v>2035</v>
      </c>
      <c r="C128" s="211" t="s">
        <v>1603</v>
      </c>
      <c r="D128" s="263" t="s">
        <v>1602</v>
      </c>
      <c r="E128" s="213">
        <v>1</v>
      </c>
      <c r="F128" s="213" t="s">
        <v>551</v>
      </c>
      <c r="G128" s="214" t="s">
        <v>426</v>
      </c>
      <c r="H128" s="214" t="s">
        <v>426</v>
      </c>
      <c r="I128" s="215">
        <v>45608</v>
      </c>
      <c r="J128" s="213" t="s">
        <v>485</v>
      </c>
      <c r="K128" s="244" t="s">
        <v>427</v>
      </c>
      <c r="L128" s="132"/>
    </row>
    <row r="129" spans="1:12" ht="24.75" customHeight="1">
      <c r="A129" s="211">
        <v>116</v>
      </c>
      <c r="B129" s="212">
        <v>2035</v>
      </c>
      <c r="C129" s="211" t="s">
        <v>1610</v>
      </c>
      <c r="D129" s="263" t="s">
        <v>1609</v>
      </c>
      <c r="E129" s="213" t="s">
        <v>2009</v>
      </c>
      <c r="F129" s="213" t="s">
        <v>2008</v>
      </c>
      <c r="G129" s="214" t="s">
        <v>426</v>
      </c>
      <c r="H129" s="214" t="s">
        <v>426</v>
      </c>
      <c r="I129" s="215">
        <v>45777</v>
      </c>
      <c r="J129" s="213" t="s">
        <v>1427</v>
      </c>
      <c r="K129" s="244" t="s">
        <v>427</v>
      </c>
      <c r="L129" s="132"/>
    </row>
    <row r="130" spans="1:12" ht="24.75" customHeight="1">
      <c r="A130" s="211">
        <v>117</v>
      </c>
      <c r="B130" s="212">
        <v>2035</v>
      </c>
      <c r="C130" s="211" t="s">
        <v>1625</v>
      </c>
      <c r="D130" s="263" t="s">
        <v>1626</v>
      </c>
      <c r="E130" s="213">
        <v>1</v>
      </c>
      <c r="F130" s="213" t="s">
        <v>551</v>
      </c>
      <c r="G130" s="214" t="s">
        <v>426</v>
      </c>
      <c r="H130" s="214" t="s">
        <v>426</v>
      </c>
      <c r="I130" s="215">
        <v>45674</v>
      </c>
      <c r="J130" s="213" t="s">
        <v>485</v>
      </c>
      <c r="K130" s="244" t="s">
        <v>427</v>
      </c>
      <c r="L130" s="132"/>
    </row>
    <row r="131" spans="1:12" ht="24.75" customHeight="1">
      <c r="A131" s="211">
        <v>118</v>
      </c>
      <c r="B131" s="212">
        <v>2035</v>
      </c>
      <c r="C131" s="211" t="s">
        <v>1633</v>
      </c>
      <c r="D131" s="263" t="s">
        <v>1632</v>
      </c>
      <c r="E131" s="132"/>
      <c r="F131" s="132"/>
      <c r="G131" s="132"/>
      <c r="H131" s="132"/>
      <c r="I131" s="215">
        <v>45614</v>
      </c>
      <c r="J131" s="213" t="s">
        <v>485</v>
      </c>
      <c r="K131" s="132"/>
      <c r="L131" s="132"/>
    </row>
    <row r="132" spans="1:12" ht="24.75" customHeight="1">
      <c r="A132" s="211">
        <v>119</v>
      </c>
      <c r="B132" s="212">
        <v>2035</v>
      </c>
      <c r="C132" s="309" t="s">
        <v>1694</v>
      </c>
      <c r="D132" s="310" t="s">
        <v>1663</v>
      </c>
      <c r="E132" s="311"/>
      <c r="F132" s="311"/>
      <c r="G132" s="311"/>
      <c r="H132" s="311"/>
      <c r="I132" s="291">
        <v>45632</v>
      </c>
      <c r="J132" s="292" t="s">
        <v>1377</v>
      </c>
      <c r="K132" s="132"/>
      <c r="L132" s="132"/>
    </row>
    <row r="133" spans="1:12" ht="24.75" customHeight="1">
      <c r="A133" s="211">
        <v>120</v>
      </c>
      <c r="B133" s="212">
        <v>2035</v>
      </c>
      <c r="C133" s="272" t="s">
        <v>1696</v>
      </c>
      <c r="D133" s="263" t="s">
        <v>1695</v>
      </c>
      <c r="E133" s="213">
        <v>2</v>
      </c>
      <c r="F133" s="213" t="s">
        <v>551</v>
      </c>
      <c r="G133" s="214" t="s">
        <v>426</v>
      </c>
      <c r="H133" s="214" t="s">
        <v>426</v>
      </c>
      <c r="I133" s="215">
        <v>45666</v>
      </c>
      <c r="J133" s="213" t="s">
        <v>487</v>
      </c>
      <c r="K133" s="244" t="s">
        <v>427</v>
      </c>
      <c r="L133" s="132"/>
    </row>
    <row r="134" spans="1:12" ht="24.75" customHeight="1">
      <c r="A134" s="211">
        <v>121</v>
      </c>
      <c r="B134" s="212">
        <v>2035</v>
      </c>
      <c r="C134" s="272" t="s">
        <v>1730</v>
      </c>
      <c r="D134" s="263" t="s">
        <v>1729</v>
      </c>
      <c r="E134" s="213">
        <v>2</v>
      </c>
      <c r="F134" s="213" t="s">
        <v>551</v>
      </c>
      <c r="G134" s="214" t="s">
        <v>426</v>
      </c>
      <c r="H134" s="214" t="s">
        <v>426</v>
      </c>
      <c r="I134" s="215">
        <v>45667</v>
      </c>
      <c r="J134" s="213" t="s">
        <v>1427</v>
      </c>
      <c r="K134" s="244" t="s">
        <v>427</v>
      </c>
      <c r="L134" s="132"/>
    </row>
    <row r="135" spans="1:12" ht="33" customHeight="1">
      <c r="A135" s="211">
        <v>122</v>
      </c>
      <c r="B135" s="212">
        <v>2035</v>
      </c>
      <c r="C135" s="272" t="s">
        <v>1760</v>
      </c>
      <c r="D135" s="263" t="s">
        <v>1740</v>
      </c>
      <c r="E135" s="213">
        <v>2</v>
      </c>
      <c r="F135" s="213" t="s">
        <v>551</v>
      </c>
      <c r="G135" s="214" t="s">
        <v>426</v>
      </c>
      <c r="H135" s="214" t="s">
        <v>426</v>
      </c>
      <c r="I135" s="215">
        <v>45763</v>
      </c>
      <c r="J135" s="213" t="s">
        <v>1377</v>
      </c>
      <c r="K135" s="244" t="s">
        <v>427</v>
      </c>
      <c r="L135" s="132"/>
    </row>
    <row r="136" spans="1:12" ht="33" customHeight="1">
      <c r="A136" s="211">
        <v>123</v>
      </c>
      <c r="B136" s="212">
        <v>2035</v>
      </c>
      <c r="C136" s="272" t="s">
        <v>1761</v>
      </c>
      <c r="D136" s="263" t="s">
        <v>1741</v>
      </c>
      <c r="E136" s="213">
        <v>2</v>
      </c>
      <c r="F136" s="213" t="s">
        <v>551</v>
      </c>
      <c r="G136" s="214" t="s">
        <v>426</v>
      </c>
      <c r="H136" s="214" t="s">
        <v>426</v>
      </c>
      <c r="I136" s="215">
        <v>45763</v>
      </c>
      <c r="J136" s="213" t="s">
        <v>1377</v>
      </c>
      <c r="K136" s="244" t="s">
        <v>427</v>
      </c>
      <c r="L136" s="132"/>
    </row>
    <row r="137" spans="1:12" ht="33" customHeight="1">
      <c r="A137" s="211">
        <v>124</v>
      </c>
      <c r="B137" s="212">
        <v>2035</v>
      </c>
      <c r="C137" s="272" t="s">
        <v>1762</v>
      </c>
      <c r="D137" s="263" t="s">
        <v>1742</v>
      </c>
      <c r="E137" s="213">
        <v>2</v>
      </c>
      <c r="F137" s="213" t="s">
        <v>668</v>
      </c>
      <c r="G137" s="214" t="s">
        <v>426</v>
      </c>
      <c r="H137" s="214" t="s">
        <v>426</v>
      </c>
      <c r="I137" s="215">
        <v>45763</v>
      </c>
      <c r="J137" s="213" t="s">
        <v>1377</v>
      </c>
      <c r="K137" s="244" t="s">
        <v>427</v>
      </c>
      <c r="L137" s="132"/>
    </row>
    <row r="138" spans="1:12" ht="33" customHeight="1">
      <c r="A138" s="211">
        <v>125</v>
      </c>
      <c r="B138" s="212">
        <v>2035</v>
      </c>
      <c r="C138" s="272" t="s">
        <v>1763</v>
      </c>
      <c r="D138" s="263" t="s">
        <v>1743</v>
      </c>
      <c r="E138" s="213">
        <v>1</v>
      </c>
      <c r="F138" s="213" t="s">
        <v>668</v>
      </c>
      <c r="G138" s="214" t="s">
        <v>426</v>
      </c>
      <c r="H138" s="214" t="s">
        <v>426</v>
      </c>
      <c r="I138" s="215">
        <v>45763</v>
      </c>
      <c r="J138" s="213" t="s">
        <v>1377</v>
      </c>
      <c r="K138" s="244" t="s">
        <v>427</v>
      </c>
      <c r="L138" s="132"/>
    </row>
    <row r="139" spans="1:12" ht="33" customHeight="1">
      <c r="A139" s="211">
        <v>126</v>
      </c>
      <c r="B139" s="212">
        <v>2035</v>
      </c>
      <c r="C139" s="272" t="s">
        <v>1764</v>
      </c>
      <c r="D139" s="263" t="s">
        <v>1744</v>
      </c>
      <c r="E139" s="213">
        <v>1</v>
      </c>
      <c r="F139" s="213" t="s">
        <v>668</v>
      </c>
      <c r="G139" s="214" t="s">
        <v>426</v>
      </c>
      <c r="H139" s="214" t="s">
        <v>426</v>
      </c>
      <c r="I139" s="215">
        <v>45763</v>
      </c>
      <c r="J139" s="213" t="s">
        <v>1377</v>
      </c>
      <c r="K139" s="244" t="s">
        <v>427</v>
      </c>
      <c r="L139" s="132"/>
    </row>
    <row r="140" spans="1:12" ht="33" customHeight="1">
      <c r="A140" s="211">
        <v>127</v>
      </c>
      <c r="B140" s="212">
        <v>2035</v>
      </c>
      <c r="C140" s="272" t="s">
        <v>1765</v>
      </c>
      <c r="D140" s="263" t="s">
        <v>1745</v>
      </c>
      <c r="E140" s="213">
        <v>1</v>
      </c>
      <c r="F140" s="213" t="s">
        <v>551</v>
      </c>
      <c r="G140" s="214" t="s">
        <v>426</v>
      </c>
      <c r="H140" s="214" t="s">
        <v>426</v>
      </c>
      <c r="I140" s="215">
        <v>45671</v>
      </c>
      <c r="J140" s="213" t="s">
        <v>487</v>
      </c>
      <c r="K140" s="244" t="s">
        <v>427</v>
      </c>
      <c r="L140" s="132"/>
    </row>
    <row r="141" spans="1:12" ht="33" customHeight="1">
      <c r="A141" s="211">
        <v>128</v>
      </c>
      <c r="B141" s="212">
        <v>2035</v>
      </c>
      <c r="C141" s="272" t="s">
        <v>1766</v>
      </c>
      <c r="D141" s="263" t="s">
        <v>1746</v>
      </c>
      <c r="E141" s="213">
        <v>2</v>
      </c>
      <c r="F141" s="213" t="s">
        <v>668</v>
      </c>
      <c r="G141" s="214" t="s">
        <v>426</v>
      </c>
      <c r="H141" s="214" t="s">
        <v>426</v>
      </c>
      <c r="I141" s="215">
        <v>45763</v>
      </c>
      <c r="J141" s="213" t="s">
        <v>1377</v>
      </c>
      <c r="K141" s="244" t="s">
        <v>427</v>
      </c>
      <c r="L141" s="132"/>
    </row>
    <row r="142" spans="1:12" ht="33" customHeight="1">
      <c r="A142" s="211">
        <v>129</v>
      </c>
      <c r="B142" s="212">
        <v>2035</v>
      </c>
      <c r="C142" s="272" t="s">
        <v>1767</v>
      </c>
      <c r="D142" s="263" t="s">
        <v>1747</v>
      </c>
      <c r="E142" s="213">
        <v>2</v>
      </c>
      <c r="F142" s="213" t="s">
        <v>668</v>
      </c>
      <c r="G142" s="214" t="s">
        <v>426</v>
      </c>
      <c r="H142" s="214" t="s">
        <v>426</v>
      </c>
      <c r="I142" s="215">
        <v>45763</v>
      </c>
      <c r="J142" s="213" t="s">
        <v>1377</v>
      </c>
      <c r="K142" s="244" t="s">
        <v>427</v>
      </c>
      <c r="L142" s="132"/>
    </row>
    <row r="143" spans="1:12" ht="33" customHeight="1">
      <c r="A143" s="211">
        <v>130</v>
      </c>
      <c r="B143" s="212">
        <v>2035</v>
      </c>
      <c r="C143" s="272" t="s">
        <v>1768</v>
      </c>
      <c r="D143" s="263" t="s">
        <v>1748</v>
      </c>
      <c r="E143" s="213">
        <v>2</v>
      </c>
      <c r="F143" s="213" t="s">
        <v>668</v>
      </c>
      <c r="G143" s="214" t="s">
        <v>426</v>
      </c>
      <c r="H143" s="214" t="s">
        <v>426</v>
      </c>
      <c r="I143" s="215">
        <v>45763</v>
      </c>
      <c r="J143" s="213" t="s">
        <v>1377</v>
      </c>
      <c r="K143" s="244" t="s">
        <v>427</v>
      </c>
      <c r="L143" s="132"/>
    </row>
    <row r="144" spans="1:12" ht="33" customHeight="1">
      <c r="A144" s="211">
        <v>131</v>
      </c>
      <c r="B144" s="212">
        <v>2035</v>
      </c>
      <c r="C144" s="272" t="s">
        <v>1769</v>
      </c>
      <c r="D144" s="263" t="s">
        <v>1749</v>
      </c>
      <c r="E144" s="213">
        <v>2</v>
      </c>
      <c r="F144" s="213" t="s">
        <v>668</v>
      </c>
      <c r="G144" s="214" t="s">
        <v>426</v>
      </c>
      <c r="H144" s="214" t="s">
        <v>426</v>
      </c>
      <c r="I144" s="215">
        <v>45763</v>
      </c>
      <c r="J144" s="213" t="s">
        <v>1377</v>
      </c>
      <c r="K144" s="244" t="s">
        <v>427</v>
      </c>
      <c r="L144" s="132"/>
    </row>
    <row r="145" spans="1:12" ht="33" customHeight="1">
      <c r="A145" s="211">
        <v>132</v>
      </c>
      <c r="B145" s="212">
        <v>2035</v>
      </c>
      <c r="C145" s="272" t="s">
        <v>1770</v>
      </c>
      <c r="D145" s="275" t="s">
        <v>1750</v>
      </c>
      <c r="E145" s="213">
        <v>1</v>
      </c>
      <c r="F145" s="213" t="s">
        <v>551</v>
      </c>
      <c r="G145" s="214" t="s">
        <v>426</v>
      </c>
      <c r="H145" s="214" t="s">
        <v>426</v>
      </c>
      <c r="I145" s="215">
        <v>45671</v>
      </c>
      <c r="J145" s="213" t="s">
        <v>487</v>
      </c>
      <c r="K145" s="278" t="s">
        <v>427</v>
      </c>
      <c r="L145" s="132"/>
    </row>
    <row r="146" spans="1:12" ht="24.75" customHeight="1">
      <c r="A146" s="211">
        <v>133</v>
      </c>
      <c r="B146" s="212">
        <v>2035</v>
      </c>
      <c r="C146" s="272" t="s">
        <v>1771</v>
      </c>
      <c r="D146" s="275" t="s">
        <v>1751</v>
      </c>
      <c r="E146" s="213">
        <v>1</v>
      </c>
      <c r="F146" s="213" t="s">
        <v>551</v>
      </c>
      <c r="G146" s="214" t="s">
        <v>426</v>
      </c>
      <c r="H146" s="214" t="s">
        <v>426</v>
      </c>
      <c r="I146" s="215">
        <v>45671</v>
      </c>
      <c r="J146" s="213" t="s">
        <v>487</v>
      </c>
      <c r="K146" s="278" t="s">
        <v>427</v>
      </c>
      <c r="L146" s="132"/>
    </row>
    <row r="147" spans="1:12" ht="24.75" customHeight="1">
      <c r="A147" s="211">
        <v>134</v>
      </c>
      <c r="B147" s="212">
        <v>2035</v>
      </c>
      <c r="C147" s="272" t="s">
        <v>1772</v>
      </c>
      <c r="D147" s="275" t="s">
        <v>1752</v>
      </c>
      <c r="E147" s="213">
        <v>1</v>
      </c>
      <c r="F147" s="213" t="s">
        <v>551</v>
      </c>
      <c r="G147" s="214" t="s">
        <v>426</v>
      </c>
      <c r="H147" s="214" t="s">
        <v>426</v>
      </c>
      <c r="I147" s="215">
        <v>45671</v>
      </c>
      <c r="J147" s="213" t="s">
        <v>487</v>
      </c>
      <c r="K147" s="278" t="s">
        <v>427</v>
      </c>
      <c r="L147" s="132"/>
    </row>
    <row r="148" spans="1:12" ht="24.75" customHeight="1">
      <c r="A148" s="211">
        <v>135</v>
      </c>
      <c r="B148" s="212">
        <v>2035</v>
      </c>
      <c r="C148" s="272" t="s">
        <v>1773</v>
      </c>
      <c r="D148" s="275" t="s">
        <v>1753</v>
      </c>
      <c r="E148" s="213">
        <v>1</v>
      </c>
      <c r="F148" s="213" t="s">
        <v>551</v>
      </c>
      <c r="G148" s="214" t="s">
        <v>426</v>
      </c>
      <c r="H148" s="214" t="s">
        <v>426</v>
      </c>
      <c r="I148" s="215">
        <v>45671</v>
      </c>
      <c r="J148" s="213" t="s">
        <v>487</v>
      </c>
      <c r="K148" s="278" t="s">
        <v>427</v>
      </c>
      <c r="L148" s="132"/>
    </row>
    <row r="149" spans="1:12" ht="24.75" customHeight="1">
      <c r="A149" s="211">
        <v>136</v>
      </c>
      <c r="B149" s="212">
        <v>2035</v>
      </c>
      <c r="C149" s="272" t="s">
        <v>1774</v>
      </c>
      <c r="D149" s="275" t="s">
        <v>1754</v>
      </c>
      <c r="E149" s="213">
        <v>1</v>
      </c>
      <c r="F149" s="213" t="s">
        <v>551</v>
      </c>
      <c r="G149" s="214" t="s">
        <v>426</v>
      </c>
      <c r="H149" s="214" t="s">
        <v>426</v>
      </c>
      <c r="I149" s="215">
        <v>45671</v>
      </c>
      <c r="J149" s="213" t="s">
        <v>487</v>
      </c>
      <c r="K149" s="278" t="s">
        <v>427</v>
      </c>
      <c r="L149" s="132"/>
    </row>
    <row r="150" spans="1:12" ht="24.75" customHeight="1">
      <c r="A150" s="211">
        <v>137</v>
      </c>
      <c r="B150" s="212">
        <v>2035</v>
      </c>
      <c r="C150" s="272" t="s">
        <v>1775</v>
      </c>
      <c r="D150" s="275" t="s">
        <v>1755</v>
      </c>
      <c r="E150" s="213">
        <v>1</v>
      </c>
      <c r="F150" s="213" t="s">
        <v>551</v>
      </c>
      <c r="G150" s="214" t="s">
        <v>426</v>
      </c>
      <c r="H150" s="214" t="s">
        <v>426</v>
      </c>
      <c r="I150" s="215">
        <v>45671</v>
      </c>
      <c r="J150" s="213" t="s">
        <v>487</v>
      </c>
      <c r="K150" s="278" t="s">
        <v>427</v>
      </c>
      <c r="L150" s="132"/>
    </row>
    <row r="151" spans="1:12" ht="24.75" customHeight="1">
      <c r="A151" s="211">
        <v>138</v>
      </c>
      <c r="B151" s="212">
        <v>2035</v>
      </c>
      <c r="C151" s="272" t="s">
        <v>1776</v>
      </c>
      <c r="D151" s="275" t="s">
        <v>1756</v>
      </c>
      <c r="E151" s="213">
        <v>1</v>
      </c>
      <c r="F151" s="213" t="s">
        <v>551</v>
      </c>
      <c r="G151" s="214" t="s">
        <v>426</v>
      </c>
      <c r="H151" s="214" t="s">
        <v>426</v>
      </c>
      <c r="I151" s="215">
        <v>45671</v>
      </c>
      <c r="J151" s="213" t="s">
        <v>487</v>
      </c>
      <c r="K151" s="278" t="s">
        <v>427</v>
      </c>
      <c r="L151" s="132"/>
    </row>
    <row r="152" spans="1:12" ht="24.75" customHeight="1">
      <c r="A152" s="211">
        <v>139</v>
      </c>
      <c r="B152" s="212">
        <v>2035</v>
      </c>
      <c r="C152" s="272" t="s">
        <v>1777</v>
      </c>
      <c r="D152" s="275" t="s">
        <v>1757</v>
      </c>
      <c r="E152" s="213">
        <v>1</v>
      </c>
      <c r="F152" s="213" t="s">
        <v>551</v>
      </c>
      <c r="G152" s="214" t="s">
        <v>426</v>
      </c>
      <c r="H152" s="214" t="s">
        <v>426</v>
      </c>
      <c r="I152" s="215">
        <v>45671</v>
      </c>
      <c r="J152" s="213" t="s">
        <v>487</v>
      </c>
      <c r="K152" s="278" t="s">
        <v>427</v>
      </c>
      <c r="L152" s="132"/>
    </row>
    <row r="153" spans="1:12" ht="24.75" customHeight="1">
      <c r="A153" s="211">
        <v>140</v>
      </c>
      <c r="B153" s="212">
        <v>2035</v>
      </c>
      <c r="C153" s="272" t="s">
        <v>1778</v>
      </c>
      <c r="D153" s="275" t="s">
        <v>1758</v>
      </c>
      <c r="E153" s="213">
        <v>1</v>
      </c>
      <c r="F153" s="213" t="s">
        <v>551</v>
      </c>
      <c r="G153" s="214" t="s">
        <v>426</v>
      </c>
      <c r="H153" s="214" t="s">
        <v>426</v>
      </c>
      <c r="I153" s="215">
        <v>45671</v>
      </c>
      <c r="J153" s="213" t="s">
        <v>487</v>
      </c>
      <c r="K153" s="278" t="s">
        <v>427</v>
      </c>
      <c r="L153" s="132"/>
    </row>
    <row r="154" spans="1:12" ht="24.75" customHeight="1">
      <c r="A154" s="211">
        <v>141</v>
      </c>
      <c r="B154" s="212">
        <v>2035</v>
      </c>
      <c r="C154" s="272" t="s">
        <v>1779</v>
      </c>
      <c r="D154" s="275" t="s">
        <v>1759</v>
      </c>
      <c r="E154" s="213">
        <v>1</v>
      </c>
      <c r="F154" s="213" t="s">
        <v>551</v>
      </c>
      <c r="G154" s="214" t="s">
        <v>426</v>
      </c>
      <c r="H154" s="214" t="s">
        <v>426</v>
      </c>
      <c r="I154" s="215">
        <v>45671</v>
      </c>
      <c r="J154" s="213" t="s">
        <v>487</v>
      </c>
      <c r="K154" s="278" t="s">
        <v>427</v>
      </c>
      <c r="L154" s="132"/>
    </row>
    <row r="155" spans="1:12" ht="24.75" customHeight="1">
      <c r="A155" s="211">
        <v>142</v>
      </c>
      <c r="B155" s="212">
        <v>2035</v>
      </c>
      <c r="C155" s="272" t="s">
        <v>1787</v>
      </c>
      <c r="D155" s="263" t="s">
        <v>1785</v>
      </c>
      <c r="E155" s="213">
        <v>2</v>
      </c>
      <c r="F155" s="213" t="s">
        <v>551</v>
      </c>
      <c r="G155" s="214" t="s">
        <v>426</v>
      </c>
      <c r="H155" s="214" t="s">
        <v>426</v>
      </c>
      <c r="I155" s="215">
        <v>45673</v>
      </c>
      <c r="J155" s="213" t="s">
        <v>1427</v>
      </c>
      <c r="K155" s="278" t="s">
        <v>427</v>
      </c>
      <c r="L155" s="132"/>
    </row>
    <row r="156" spans="1:12" ht="24.75" customHeight="1">
      <c r="A156" s="211">
        <v>143</v>
      </c>
      <c r="B156" s="212">
        <v>2035</v>
      </c>
      <c r="C156" s="272" t="s">
        <v>1788</v>
      </c>
      <c r="D156" s="263" t="s">
        <v>1786</v>
      </c>
      <c r="E156" s="213">
        <v>1</v>
      </c>
      <c r="F156" s="213" t="s">
        <v>551</v>
      </c>
      <c r="G156" s="214" t="s">
        <v>426</v>
      </c>
      <c r="H156" s="214" t="s">
        <v>426</v>
      </c>
      <c r="I156" s="215">
        <v>45673</v>
      </c>
      <c r="J156" s="213" t="s">
        <v>1427</v>
      </c>
      <c r="K156" s="278" t="s">
        <v>427</v>
      </c>
      <c r="L156" s="132"/>
    </row>
    <row r="157" spans="1:12" ht="24.75" customHeight="1">
      <c r="A157" s="211">
        <v>144</v>
      </c>
      <c r="B157" s="212">
        <v>2035</v>
      </c>
      <c r="C157" s="272" t="s">
        <v>1811</v>
      </c>
      <c r="D157" s="263" t="s">
        <v>1814</v>
      </c>
      <c r="E157" s="283">
        <v>1</v>
      </c>
      <c r="F157" s="283" t="s">
        <v>551</v>
      </c>
      <c r="G157" s="214" t="s">
        <v>426</v>
      </c>
      <c r="H157" s="214" t="s">
        <v>426</v>
      </c>
      <c r="I157" s="215">
        <v>45681</v>
      </c>
      <c r="J157" s="213" t="s">
        <v>1377</v>
      </c>
      <c r="K157" s="249" t="s">
        <v>427</v>
      </c>
      <c r="L157" s="132"/>
    </row>
    <row r="158" spans="1:12" ht="24.75" customHeight="1">
      <c r="A158" s="211">
        <v>145</v>
      </c>
      <c r="B158" s="212">
        <v>2035</v>
      </c>
      <c r="C158" s="272" t="s">
        <v>1817</v>
      </c>
      <c r="D158" s="263" t="s">
        <v>1819</v>
      </c>
      <c r="E158" s="283">
        <v>2</v>
      </c>
      <c r="F158" s="283" t="s">
        <v>551</v>
      </c>
      <c r="G158" s="214" t="s">
        <v>426</v>
      </c>
      <c r="H158" s="214" t="s">
        <v>426</v>
      </c>
      <c r="I158" s="215">
        <v>45684</v>
      </c>
      <c r="J158" s="213" t="s">
        <v>487</v>
      </c>
      <c r="K158" s="278" t="s">
        <v>427</v>
      </c>
      <c r="L158" s="132"/>
    </row>
    <row r="159" spans="1:12" ht="24.75" customHeight="1">
      <c r="A159" s="211">
        <v>146</v>
      </c>
      <c r="B159" s="212">
        <v>2035</v>
      </c>
      <c r="C159" s="272" t="s">
        <v>1818</v>
      </c>
      <c r="D159" s="263" t="s">
        <v>1820</v>
      </c>
      <c r="E159" s="283">
        <v>2</v>
      </c>
      <c r="F159" s="283" t="s">
        <v>551</v>
      </c>
      <c r="G159" s="214" t="s">
        <v>426</v>
      </c>
      <c r="H159" s="214" t="s">
        <v>426</v>
      </c>
      <c r="I159" s="215">
        <v>45684</v>
      </c>
      <c r="J159" s="213" t="s">
        <v>487</v>
      </c>
      <c r="K159" s="278" t="s">
        <v>427</v>
      </c>
      <c r="L159" s="132"/>
    </row>
    <row r="160" spans="1:12" ht="24.75" customHeight="1">
      <c r="A160" s="211">
        <v>147</v>
      </c>
      <c r="B160" s="212">
        <v>2035</v>
      </c>
      <c r="C160" s="272" t="s">
        <v>1821</v>
      </c>
      <c r="D160" s="263" t="s">
        <v>1825</v>
      </c>
      <c r="E160" s="283">
        <v>1</v>
      </c>
      <c r="F160" s="283" t="s">
        <v>551</v>
      </c>
      <c r="G160" s="214" t="s">
        <v>426</v>
      </c>
      <c r="H160" s="214" t="s">
        <v>426</v>
      </c>
      <c r="I160" s="215">
        <v>45685</v>
      </c>
      <c r="J160" s="213" t="s">
        <v>487</v>
      </c>
      <c r="K160" s="278" t="s">
        <v>427</v>
      </c>
      <c r="L160" s="132"/>
    </row>
    <row r="161" spans="1:12" ht="24.75" customHeight="1">
      <c r="A161" s="211">
        <v>148</v>
      </c>
      <c r="B161" s="212">
        <v>2035</v>
      </c>
      <c r="C161" s="272" t="s">
        <v>1822</v>
      </c>
      <c r="D161" s="263" t="s">
        <v>1826</v>
      </c>
      <c r="E161" s="283">
        <v>1</v>
      </c>
      <c r="F161" s="283" t="s">
        <v>551</v>
      </c>
      <c r="G161" s="214" t="s">
        <v>426</v>
      </c>
      <c r="H161" s="214" t="s">
        <v>426</v>
      </c>
      <c r="I161" s="215">
        <v>45685</v>
      </c>
      <c r="J161" s="213" t="s">
        <v>487</v>
      </c>
      <c r="K161" s="278" t="s">
        <v>427</v>
      </c>
      <c r="L161" s="132"/>
    </row>
    <row r="162" spans="1:12" ht="24.75" customHeight="1">
      <c r="A162" s="211">
        <v>149</v>
      </c>
      <c r="B162" s="212">
        <v>2035</v>
      </c>
      <c r="C162" s="272" t="s">
        <v>1823</v>
      </c>
      <c r="D162" s="263" t="s">
        <v>1827</v>
      </c>
      <c r="E162" s="283">
        <v>1</v>
      </c>
      <c r="F162" s="283" t="s">
        <v>551</v>
      </c>
      <c r="G162" s="214" t="s">
        <v>426</v>
      </c>
      <c r="H162" s="214" t="s">
        <v>426</v>
      </c>
      <c r="I162" s="215">
        <v>45685</v>
      </c>
      <c r="J162" s="213" t="s">
        <v>487</v>
      </c>
      <c r="K162" s="278" t="s">
        <v>427</v>
      </c>
      <c r="L162" s="132"/>
    </row>
    <row r="163" spans="1:12" ht="24.75" customHeight="1">
      <c r="A163" s="211">
        <v>150</v>
      </c>
      <c r="B163" s="212">
        <v>2035</v>
      </c>
      <c r="C163" s="272" t="s">
        <v>1824</v>
      </c>
      <c r="D163" s="263" t="s">
        <v>1828</v>
      </c>
      <c r="E163" s="283">
        <v>1</v>
      </c>
      <c r="F163" s="283" t="s">
        <v>551</v>
      </c>
      <c r="G163" s="214" t="s">
        <v>426</v>
      </c>
      <c r="H163" s="214" t="s">
        <v>426</v>
      </c>
      <c r="I163" s="215">
        <v>45685</v>
      </c>
      <c r="J163" s="213" t="s">
        <v>487</v>
      </c>
      <c r="K163" s="278" t="s">
        <v>427</v>
      </c>
      <c r="L163" s="132"/>
    </row>
    <row r="164" spans="1:12" ht="24.75" customHeight="1">
      <c r="A164" s="211">
        <v>151</v>
      </c>
      <c r="B164" s="212">
        <v>2035</v>
      </c>
      <c r="C164" s="272" t="s">
        <v>1843</v>
      </c>
      <c r="D164" s="263" t="s">
        <v>1844</v>
      </c>
      <c r="E164" s="283">
        <v>1</v>
      </c>
      <c r="F164" s="283" t="s">
        <v>551</v>
      </c>
      <c r="G164" s="214" t="s">
        <v>426</v>
      </c>
      <c r="H164" s="214" t="s">
        <v>426</v>
      </c>
      <c r="I164" s="215">
        <v>45694</v>
      </c>
      <c r="J164" s="213" t="s">
        <v>485</v>
      </c>
      <c r="K164" s="278" t="s">
        <v>427</v>
      </c>
      <c r="L164" s="132"/>
    </row>
    <row r="165" spans="1:12" ht="24.75" customHeight="1">
      <c r="A165" s="211">
        <v>152</v>
      </c>
      <c r="B165" s="212">
        <v>2035</v>
      </c>
      <c r="C165" s="272" t="s">
        <v>1865</v>
      </c>
      <c r="D165" s="263" t="s">
        <v>1864</v>
      </c>
      <c r="E165" s="283">
        <v>1</v>
      </c>
      <c r="F165" s="283" t="s">
        <v>551</v>
      </c>
      <c r="G165" s="214" t="s">
        <v>426</v>
      </c>
      <c r="H165" s="214" t="s">
        <v>426</v>
      </c>
      <c r="I165" s="215">
        <v>45723</v>
      </c>
      <c r="J165" s="213" t="s">
        <v>485</v>
      </c>
      <c r="K165" s="244" t="s">
        <v>427</v>
      </c>
      <c r="L165" s="377" t="s">
        <v>3668</v>
      </c>
    </row>
    <row r="166" spans="1:12" ht="24.75" customHeight="1">
      <c r="A166" s="211">
        <v>153</v>
      </c>
      <c r="B166" s="212">
        <v>2035</v>
      </c>
      <c r="C166" s="272" t="s">
        <v>1868</v>
      </c>
      <c r="D166" s="263" t="s">
        <v>1869</v>
      </c>
      <c r="E166" s="132"/>
      <c r="F166" s="132"/>
      <c r="G166" s="132"/>
      <c r="H166" s="132"/>
      <c r="I166" s="215">
        <v>45719</v>
      </c>
      <c r="J166" s="213" t="s">
        <v>485</v>
      </c>
      <c r="K166" s="215"/>
      <c r="L166" s="132"/>
    </row>
    <row r="167" spans="1:12" ht="24.75" customHeight="1">
      <c r="A167" s="211">
        <v>154</v>
      </c>
      <c r="B167" s="212">
        <v>2035</v>
      </c>
      <c r="C167" s="272" t="s">
        <v>1889</v>
      </c>
      <c r="D167" s="263" t="s">
        <v>1904</v>
      </c>
      <c r="E167" s="283">
        <v>2</v>
      </c>
      <c r="F167" s="283" t="s">
        <v>668</v>
      </c>
      <c r="G167" s="214" t="s">
        <v>426</v>
      </c>
      <c r="H167" s="214" t="s">
        <v>426</v>
      </c>
      <c r="I167" s="215">
        <v>45749</v>
      </c>
      <c r="J167" s="213" t="s">
        <v>485</v>
      </c>
      <c r="K167" s="244" t="s">
        <v>427</v>
      </c>
      <c r="L167" s="132"/>
    </row>
    <row r="168" spans="1:12" ht="24.75" customHeight="1">
      <c r="A168" s="211">
        <v>155</v>
      </c>
      <c r="B168" s="212">
        <v>2035</v>
      </c>
      <c r="C168" s="272" t="s">
        <v>1890</v>
      </c>
      <c r="D168" s="273" t="s">
        <v>1893</v>
      </c>
      <c r="E168" s="283">
        <v>3</v>
      </c>
      <c r="F168" s="283" t="s">
        <v>668</v>
      </c>
      <c r="G168" s="214" t="s">
        <v>426</v>
      </c>
      <c r="H168" s="214" t="s">
        <v>426</v>
      </c>
      <c r="I168" s="215">
        <v>45779</v>
      </c>
      <c r="J168" s="213" t="s">
        <v>1427</v>
      </c>
      <c r="K168" s="160" t="s">
        <v>427</v>
      </c>
      <c r="L168" s="132"/>
    </row>
    <row r="169" spans="1:12" ht="24.75" customHeight="1">
      <c r="A169" s="211">
        <v>156</v>
      </c>
      <c r="B169" s="212">
        <v>2035</v>
      </c>
      <c r="C169" s="272" t="s">
        <v>1891</v>
      </c>
      <c r="D169" s="273" t="s">
        <v>1894</v>
      </c>
      <c r="E169" s="283">
        <v>2</v>
      </c>
      <c r="F169" s="283" t="s">
        <v>668</v>
      </c>
      <c r="G169" s="214" t="s">
        <v>426</v>
      </c>
      <c r="H169" s="214" t="s">
        <v>426</v>
      </c>
      <c r="I169" s="215">
        <v>45779</v>
      </c>
      <c r="J169" s="213" t="s">
        <v>1427</v>
      </c>
      <c r="K169" s="160" t="s">
        <v>427</v>
      </c>
      <c r="L169" s="132"/>
    </row>
    <row r="170" spans="1:12" ht="24.75" customHeight="1">
      <c r="A170" s="211">
        <v>157</v>
      </c>
      <c r="B170" s="212">
        <v>2035</v>
      </c>
      <c r="C170" s="272" t="s">
        <v>1892</v>
      </c>
      <c r="D170" s="273" t="s">
        <v>1895</v>
      </c>
      <c r="E170" s="283">
        <v>2</v>
      </c>
      <c r="F170" s="283" t="s">
        <v>668</v>
      </c>
      <c r="G170" s="214" t="s">
        <v>426</v>
      </c>
      <c r="H170" s="214" t="s">
        <v>426</v>
      </c>
      <c r="I170" s="215">
        <v>45779</v>
      </c>
      <c r="J170" s="213" t="s">
        <v>1427</v>
      </c>
      <c r="K170" s="160" t="s">
        <v>427</v>
      </c>
      <c r="L170" s="132"/>
    </row>
    <row r="171" spans="1:12" ht="24.75" customHeight="1">
      <c r="A171" s="211">
        <v>158</v>
      </c>
      <c r="B171" s="212">
        <v>2035</v>
      </c>
      <c r="C171" s="272" t="s">
        <v>1896</v>
      </c>
      <c r="D171" s="273" t="s">
        <v>1897</v>
      </c>
      <c r="E171" s="132"/>
      <c r="F171" s="132"/>
      <c r="G171" s="132"/>
      <c r="H171" s="132"/>
      <c r="I171" s="215">
        <v>45729</v>
      </c>
      <c r="J171" s="213" t="s">
        <v>430</v>
      </c>
      <c r="K171" s="132"/>
      <c r="L171" s="132"/>
    </row>
    <row r="172" spans="1:12" ht="24.75" customHeight="1">
      <c r="A172" s="211">
        <v>159</v>
      </c>
      <c r="B172" s="212">
        <v>2035</v>
      </c>
      <c r="C172" s="272" t="s">
        <v>1930</v>
      </c>
      <c r="D172" s="263" t="s">
        <v>1929</v>
      </c>
      <c r="E172" s="132"/>
      <c r="F172" s="132"/>
      <c r="G172" s="132"/>
      <c r="H172" s="132"/>
      <c r="I172" s="215">
        <v>45743</v>
      </c>
      <c r="J172" s="213" t="s">
        <v>1931</v>
      </c>
      <c r="K172" s="132"/>
      <c r="L172" s="132"/>
    </row>
    <row r="173" spans="1:12" ht="24.75" customHeight="1">
      <c r="A173" s="211">
        <v>160</v>
      </c>
      <c r="B173" s="212">
        <v>2035</v>
      </c>
      <c r="C173" s="272" t="s">
        <v>1936</v>
      </c>
      <c r="D173" s="263" t="s">
        <v>2197</v>
      </c>
      <c r="E173" s="132"/>
      <c r="F173" s="132"/>
      <c r="G173" s="132"/>
      <c r="H173" s="132"/>
      <c r="I173" s="291">
        <v>45744</v>
      </c>
      <c r="J173" s="292" t="s">
        <v>2198</v>
      </c>
      <c r="K173" s="132"/>
      <c r="L173" s="132"/>
    </row>
    <row r="174" spans="1:12" ht="24.75" customHeight="1">
      <c r="A174" s="211">
        <v>161</v>
      </c>
      <c r="B174" s="212">
        <v>2035</v>
      </c>
      <c r="C174" s="272" t="s">
        <v>1937</v>
      </c>
      <c r="D174" s="263" t="s">
        <v>1940</v>
      </c>
      <c r="E174" s="283">
        <v>1</v>
      </c>
      <c r="F174" s="283" t="s">
        <v>551</v>
      </c>
      <c r="G174" s="214" t="s">
        <v>426</v>
      </c>
      <c r="H174" s="214" t="s">
        <v>426</v>
      </c>
      <c r="I174" s="215">
        <v>45752</v>
      </c>
      <c r="J174" s="213" t="s">
        <v>1840</v>
      </c>
      <c r="K174" s="244" t="s">
        <v>427</v>
      </c>
      <c r="L174" s="132"/>
    </row>
    <row r="175" spans="1:12" ht="24.75" customHeight="1">
      <c r="A175" s="211">
        <v>162</v>
      </c>
      <c r="B175" s="212">
        <v>2035</v>
      </c>
      <c r="C175" s="272" t="s">
        <v>1938</v>
      </c>
      <c r="D175" s="263" t="s">
        <v>1941</v>
      </c>
      <c r="E175" s="283">
        <v>1</v>
      </c>
      <c r="F175" s="283" t="s">
        <v>551</v>
      </c>
      <c r="G175" s="214" t="s">
        <v>426</v>
      </c>
      <c r="H175" s="214" t="s">
        <v>426</v>
      </c>
      <c r="I175" s="215">
        <v>45752</v>
      </c>
      <c r="J175" s="213" t="s">
        <v>1840</v>
      </c>
      <c r="K175" s="244" t="s">
        <v>427</v>
      </c>
      <c r="L175" s="132"/>
    </row>
    <row r="176" spans="1:12" ht="24.75" customHeight="1">
      <c r="A176" s="211">
        <v>163</v>
      </c>
      <c r="B176" s="212">
        <v>2035</v>
      </c>
      <c r="C176" s="272" t="s">
        <v>1939</v>
      </c>
      <c r="D176" s="263" t="s">
        <v>1948</v>
      </c>
      <c r="E176" s="283">
        <v>1</v>
      </c>
      <c r="F176" s="283" t="s">
        <v>668</v>
      </c>
      <c r="G176" s="214" t="s">
        <v>426</v>
      </c>
      <c r="H176" s="214" t="s">
        <v>426</v>
      </c>
      <c r="I176" s="215">
        <v>45842</v>
      </c>
      <c r="J176" s="213" t="s">
        <v>1840</v>
      </c>
      <c r="K176" s="244" t="s">
        <v>427</v>
      </c>
      <c r="L176" s="132"/>
    </row>
    <row r="177" spans="1:12" ht="24.75" customHeight="1">
      <c r="A177" s="211">
        <v>164</v>
      </c>
      <c r="B177" s="212">
        <v>2035</v>
      </c>
      <c r="C177" s="272" t="s">
        <v>1945</v>
      </c>
      <c r="D177" s="293" t="s">
        <v>1944</v>
      </c>
      <c r="E177" s="283">
        <v>1</v>
      </c>
      <c r="F177" s="283" t="s">
        <v>551</v>
      </c>
      <c r="G177" s="214" t="s">
        <v>426</v>
      </c>
      <c r="H177" s="214" t="s">
        <v>426</v>
      </c>
      <c r="I177" s="215">
        <v>45756</v>
      </c>
      <c r="J177" s="213" t="s">
        <v>1946</v>
      </c>
      <c r="K177" s="244" t="s">
        <v>427</v>
      </c>
      <c r="L177" s="132"/>
    </row>
    <row r="178" spans="1:12" ht="24.75" customHeight="1">
      <c r="A178" s="211">
        <v>165</v>
      </c>
      <c r="B178" s="212">
        <v>2035</v>
      </c>
      <c r="C178" s="272" t="s">
        <v>1949</v>
      </c>
      <c r="D178" s="263" t="s">
        <v>1947</v>
      </c>
      <c r="E178" s="283">
        <v>1</v>
      </c>
      <c r="F178" s="283" t="s">
        <v>551</v>
      </c>
      <c r="G178" s="214" t="s">
        <v>426</v>
      </c>
      <c r="H178" s="214" t="s">
        <v>426</v>
      </c>
      <c r="I178" s="215">
        <v>45756</v>
      </c>
      <c r="J178" s="213" t="s">
        <v>1840</v>
      </c>
      <c r="K178" s="244" t="s">
        <v>427</v>
      </c>
      <c r="L178" s="132"/>
    </row>
    <row r="179" spans="1:12" ht="24.75" customHeight="1">
      <c r="A179" s="211">
        <v>166</v>
      </c>
      <c r="B179" s="212">
        <v>2035</v>
      </c>
      <c r="C179" s="272" t="s">
        <v>1953</v>
      </c>
      <c r="D179" s="263" t="s">
        <v>1952</v>
      </c>
      <c r="E179" s="283">
        <v>1</v>
      </c>
      <c r="F179" s="283" t="s">
        <v>551</v>
      </c>
      <c r="G179" s="214" t="s">
        <v>426</v>
      </c>
      <c r="H179" s="214" t="s">
        <v>426</v>
      </c>
      <c r="I179" s="215">
        <v>45783</v>
      </c>
      <c r="J179" s="213" t="s">
        <v>1954</v>
      </c>
      <c r="K179" s="244" t="s">
        <v>427</v>
      </c>
      <c r="L179" s="132"/>
    </row>
    <row r="180" spans="1:12" ht="24.75" customHeight="1">
      <c r="A180" s="211">
        <v>167</v>
      </c>
      <c r="B180" s="212">
        <v>2035</v>
      </c>
      <c r="C180" s="272" t="s">
        <v>1957</v>
      </c>
      <c r="D180" s="263" t="s">
        <v>1955</v>
      </c>
      <c r="E180" s="283">
        <v>1</v>
      </c>
      <c r="F180" s="283" t="s">
        <v>551</v>
      </c>
      <c r="G180" s="214" t="s">
        <v>426</v>
      </c>
      <c r="H180" s="214" t="s">
        <v>426</v>
      </c>
      <c r="I180" s="215">
        <v>45769</v>
      </c>
      <c r="J180" s="213" t="s">
        <v>485</v>
      </c>
      <c r="K180" s="278" t="s">
        <v>427</v>
      </c>
      <c r="L180" s="132"/>
    </row>
    <row r="181" spans="1:12" ht="24.75" customHeight="1">
      <c r="A181" s="211">
        <v>168</v>
      </c>
      <c r="B181" s="212">
        <v>2035</v>
      </c>
      <c r="C181" s="272" t="s">
        <v>1958</v>
      </c>
      <c r="D181" s="263" t="s">
        <v>1956</v>
      </c>
      <c r="E181" s="283">
        <v>1</v>
      </c>
      <c r="F181" s="283" t="s">
        <v>551</v>
      </c>
      <c r="G181" s="214" t="s">
        <v>426</v>
      </c>
      <c r="H181" s="214" t="s">
        <v>426</v>
      </c>
      <c r="I181" s="215">
        <v>45769</v>
      </c>
      <c r="J181" s="213" t="s">
        <v>485</v>
      </c>
      <c r="K181" s="278" t="s">
        <v>427</v>
      </c>
      <c r="L181" s="132"/>
    </row>
    <row r="182" spans="1:12" ht="24.75" customHeight="1">
      <c r="A182" s="211">
        <v>169</v>
      </c>
      <c r="B182" s="212">
        <v>2035</v>
      </c>
      <c r="C182" s="272" t="s">
        <v>1959</v>
      </c>
      <c r="D182" s="263" t="s">
        <v>1963</v>
      </c>
      <c r="E182" s="283">
        <v>2</v>
      </c>
      <c r="F182" s="283" t="s">
        <v>551</v>
      </c>
      <c r="G182" s="214" t="s">
        <v>426</v>
      </c>
      <c r="H182" s="214" t="s">
        <v>426</v>
      </c>
      <c r="I182" s="215">
        <v>45758</v>
      </c>
      <c r="J182" s="213" t="s">
        <v>1962</v>
      </c>
      <c r="K182" s="244" t="s">
        <v>427</v>
      </c>
      <c r="L182" s="132"/>
    </row>
    <row r="183" spans="1:12" ht="24.75" customHeight="1">
      <c r="A183" s="211">
        <v>170</v>
      </c>
      <c r="B183" s="212">
        <v>2035</v>
      </c>
      <c r="C183" s="272" t="s">
        <v>1960</v>
      </c>
      <c r="D183" s="263" t="s">
        <v>1964</v>
      </c>
      <c r="E183" s="283">
        <v>1</v>
      </c>
      <c r="F183" s="283" t="s">
        <v>668</v>
      </c>
      <c r="G183" s="214" t="s">
        <v>426</v>
      </c>
      <c r="H183" s="214" t="s">
        <v>426</v>
      </c>
      <c r="I183" s="215">
        <v>45778</v>
      </c>
      <c r="J183" s="213" t="s">
        <v>1962</v>
      </c>
      <c r="K183" s="244" t="s">
        <v>427</v>
      </c>
      <c r="L183" s="132"/>
    </row>
    <row r="184" spans="1:12" ht="24.75" customHeight="1">
      <c r="A184" s="211">
        <v>171</v>
      </c>
      <c r="B184" s="212">
        <v>2035</v>
      </c>
      <c r="C184" s="272" t="s">
        <v>1961</v>
      </c>
      <c r="D184" s="263" t="s">
        <v>1965</v>
      </c>
      <c r="E184" s="283">
        <v>1</v>
      </c>
      <c r="F184" s="283" t="s">
        <v>668</v>
      </c>
      <c r="G184" s="214" t="s">
        <v>426</v>
      </c>
      <c r="H184" s="214" t="s">
        <v>426</v>
      </c>
      <c r="I184" s="215">
        <v>45778</v>
      </c>
      <c r="J184" s="213" t="s">
        <v>1962</v>
      </c>
      <c r="K184" s="244" t="s">
        <v>427</v>
      </c>
      <c r="L184" s="132"/>
    </row>
    <row r="185" spans="1:12" ht="24.75" customHeight="1">
      <c r="A185" s="211">
        <v>172</v>
      </c>
      <c r="B185" s="212">
        <v>2035</v>
      </c>
      <c r="C185" s="272" t="s">
        <v>1967</v>
      </c>
      <c r="D185" s="263" t="s">
        <v>1972</v>
      </c>
      <c r="E185" s="283">
        <v>2</v>
      </c>
      <c r="F185" s="283" t="s">
        <v>551</v>
      </c>
      <c r="G185" s="214" t="s">
        <v>426</v>
      </c>
      <c r="H185" s="214" t="s">
        <v>426</v>
      </c>
      <c r="I185" s="215">
        <v>45763</v>
      </c>
      <c r="J185" s="213" t="s">
        <v>1962</v>
      </c>
      <c r="K185" s="244" t="s">
        <v>427</v>
      </c>
      <c r="L185" s="132"/>
    </row>
    <row r="186" spans="1:12" ht="24.75" customHeight="1">
      <c r="A186" s="211">
        <v>173</v>
      </c>
      <c r="B186" s="212">
        <v>2035</v>
      </c>
      <c r="C186" s="272" t="s">
        <v>1968</v>
      </c>
      <c r="D186" s="265" t="s">
        <v>1973</v>
      </c>
      <c r="E186" s="283">
        <v>2</v>
      </c>
      <c r="F186" s="283" t="s">
        <v>551</v>
      </c>
      <c r="G186" s="214" t="s">
        <v>426</v>
      </c>
      <c r="H186" s="214" t="s">
        <v>426</v>
      </c>
      <c r="I186" s="215">
        <v>45763</v>
      </c>
      <c r="J186" s="213" t="s">
        <v>1962</v>
      </c>
      <c r="K186" s="244" t="s">
        <v>427</v>
      </c>
      <c r="L186" s="132"/>
    </row>
    <row r="187" spans="1:12" ht="24.75" customHeight="1">
      <c r="A187" s="211">
        <v>174</v>
      </c>
      <c r="B187" s="212">
        <v>2035</v>
      </c>
      <c r="C187" s="272" t="s">
        <v>1969</v>
      </c>
      <c r="D187" s="263" t="s">
        <v>1974</v>
      </c>
      <c r="E187" s="283">
        <v>2</v>
      </c>
      <c r="F187" s="283" t="s">
        <v>668</v>
      </c>
      <c r="G187" s="214" t="s">
        <v>426</v>
      </c>
      <c r="H187" s="214" t="s">
        <v>426</v>
      </c>
      <c r="I187" s="215">
        <v>45778</v>
      </c>
      <c r="J187" s="213" t="s">
        <v>1962</v>
      </c>
      <c r="K187" s="244" t="s">
        <v>427</v>
      </c>
      <c r="L187" s="132"/>
    </row>
    <row r="188" spans="1:12" ht="24.75" customHeight="1">
      <c r="A188" s="211">
        <v>175</v>
      </c>
      <c r="B188" s="212">
        <v>2035</v>
      </c>
      <c r="C188" s="272" t="s">
        <v>1970</v>
      </c>
      <c r="D188" s="263" t="s">
        <v>1975</v>
      </c>
      <c r="E188" s="283">
        <v>2</v>
      </c>
      <c r="F188" s="283" t="s">
        <v>668</v>
      </c>
      <c r="G188" s="214" t="s">
        <v>426</v>
      </c>
      <c r="H188" s="214" t="s">
        <v>426</v>
      </c>
      <c r="I188" s="215">
        <v>45778</v>
      </c>
      <c r="J188" s="213" t="s">
        <v>1962</v>
      </c>
      <c r="K188" s="244" t="s">
        <v>427</v>
      </c>
      <c r="L188" s="132"/>
    </row>
    <row r="189" spans="1:12" ht="24.75" customHeight="1">
      <c r="A189" s="211">
        <v>176</v>
      </c>
      <c r="B189" s="212">
        <v>2035</v>
      </c>
      <c r="C189" s="272" t="s">
        <v>1971</v>
      </c>
      <c r="D189" s="263" t="s">
        <v>1976</v>
      </c>
      <c r="E189" s="283">
        <v>2</v>
      </c>
      <c r="F189" s="283" t="s">
        <v>668</v>
      </c>
      <c r="G189" s="214" t="s">
        <v>426</v>
      </c>
      <c r="H189" s="214" t="s">
        <v>426</v>
      </c>
      <c r="I189" s="215">
        <v>45778</v>
      </c>
      <c r="J189" s="213" t="s">
        <v>1962</v>
      </c>
      <c r="K189" s="244" t="s">
        <v>427</v>
      </c>
      <c r="L189" s="132"/>
    </row>
    <row r="190" spans="1:12" ht="24.75" customHeight="1">
      <c r="A190" s="211">
        <v>177</v>
      </c>
      <c r="B190" s="212">
        <v>2035</v>
      </c>
      <c r="C190" s="272" t="s">
        <v>1978</v>
      </c>
      <c r="D190" s="263" t="s">
        <v>1977</v>
      </c>
      <c r="E190" s="283">
        <v>2</v>
      </c>
      <c r="F190" s="283" t="s">
        <v>551</v>
      </c>
      <c r="G190" s="214" t="s">
        <v>426</v>
      </c>
      <c r="H190" s="214" t="s">
        <v>426</v>
      </c>
      <c r="I190" s="215">
        <v>45762</v>
      </c>
      <c r="J190" s="213" t="s">
        <v>486</v>
      </c>
      <c r="K190" s="244" t="s">
        <v>427</v>
      </c>
      <c r="L190" s="132"/>
    </row>
    <row r="191" spans="1:12" ht="24.75" customHeight="1">
      <c r="A191" s="211">
        <v>178</v>
      </c>
      <c r="B191" s="212">
        <v>2035</v>
      </c>
      <c r="C191" s="272" t="s">
        <v>1979</v>
      </c>
      <c r="D191" s="263" t="s">
        <v>2101</v>
      </c>
      <c r="E191" s="283">
        <v>3</v>
      </c>
      <c r="F191" s="283" t="s">
        <v>668</v>
      </c>
      <c r="G191" s="214" t="s">
        <v>426</v>
      </c>
      <c r="H191" s="214" t="s">
        <v>426</v>
      </c>
      <c r="I191" s="215">
        <v>45807</v>
      </c>
      <c r="J191" s="213" t="s">
        <v>2100</v>
      </c>
      <c r="K191" s="244" t="s">
        <v>427</v>
      </c>
      <c r="L191" s="132"/>
    </row>
    <row r="192" spans="1:12" ht="24.75" customHeight="1">
      <c r="A192" s="211">
        <v>179</v>
      </c>
      <c r="B192" s="212">
        <v>2035</v>
      </c>
      <c r="C192" s="272" t="s">
        <v>1996</v>
      </c>
      <c r="D192" s="263" t="s">
        <v>1994</v>
      </c>
      <c r="E192" s="283">
        <v>1</v>
      </c>
      <c r="F192" s="283" t="s">
        <v>668</v>
      </c>
      <c r="G192" s="214" t="s">
        <v>426</v>
      </c>
      <c r="H192" s="214" t="s">
        <v>426</v>
      </c>
      <c r="I192" s="215">
        <v>45964</v>
      </c>
      <c r="J192" s="213" t="s">
        <v>430</v>
      </c>
      <c r="K192" s="244" t="s">
        <v>427</v>
      </c>
      <c r="L192" s="132"/>
    </row>
    <row r="193" spans="1:12" ht="24.75" customHeight="1">
      <c r="A193" s="211">
        <v>180</v>
      </c>
      <c r="B193" s="212">
        <v>2035</v>
      </c>
      <c r="C193" s="272" t="s">
        <v>1997</v>
      </c>
      <c r="D193" s="263" t="s">
        <v>1995</v>
      </c>
      <c r="E193" s="283">
        <v>1</v>
      </c>
      <c r="F193" s="283" t="s">
        <v>668</v>
      </c>
      <c r="G193" s="214" t="s">
        <v>426</v>
      </c>
      <c r="H193" s="214" t="s">
        <v>426</v>
      </c>
      <c r="I193" s="215">
        <v>45915</v>
      </c>
      <c r="J193" s="213" t="s">
        <v>485</v>
      </c>
      <c r="K193" s="278" t="s">
        <v>427</v>
      </c>
      <c r="L193" s="132"/>
    </row>
    <row r="194" spans="1:12" ht="24.75" customHeight="1">
      <c r="A194" s="211">
        <v>181</v>
      </c>
      <c r="B194" s="212">
        <v>2035</v>
      </c>
      <c r="C194" s="272" t="s">
        <v>2001</v>
      </c>
      <c r="D194" s="263" t="s">
        <v>1999</v>
      </c>
      <c r="E194" s="283">
        <v>2</v>
      </c>
      <c r="F194" s="283" t="s">
        <v>668</v>
      </c>
      <c r="G194" s="214" t="s">
        <v>426</v>
      </c>
      <c r="H194" s="214" t="s">
        <v>426</v>
      </c>
      <c r="I194" s="215">
        <v>45880</v>
      </c>
      <c r="J194" s="213" t="s">
        <v>1427</v>
      </c>
      <c r="K194" s="244" t="s">
        <v>427</v>
      </c>
      <c r="L194" s="132"/>
    </row>
    <row r="195" spans="1:12" ht="24.75" customHeight="1">
      <c r="A195" s="211">
        <v>182</v>
      </c>
      <c r="B195" s="212">
        <v>2035</v>
      </c>
      <c r="C195" s="272" t="s">
        <v>2002</v>
      </c>
      <c r="D195" s="263" t="s">
        <v>2000</v>
      </c>
      <c r="E195" s="283">
        <v>2</v>
      </c>
      <c r="F195" s="283" t="s">
        <v>668</v>
      </c>
      <c r="G195" s="214" t="s">
        <v>426</v>
      </c>
      <c r="H195" s="214" t="s">
        <v>426</v>
      </c>
      <c r="I195" s="215">
        <v>45880</v>
      </c>
      <c r="J195" s="213" t="s">
        <v>1427</v>
      </c>
      <c r="K195" s="244" t="s">
        <v>427</v>
      </c>
      <c r="L195" s="132"/>
    </row>
    <row r="196" spans="1:12" ht="24.75" customHeight="1">
      <c r="A196" s="211">
        <v>183</v>
      </c>
      <c r="B196" s="212">
        <v>2035</v>
      </c>
      <c r="C196" s="272" t="s">
        <v>2004</v>
      </c>
      <c r="D196" s="263" t="s">
        <v>2003</v>
      </c>
      <c r="E196" s="283">
        <v>1</v>
      </c>
      <c r="F196" s="283" t="s">
        <v>551</v>
      </c>
      <c r="G196" s="214" t="s">
        <v>426</v>
      </c>
      <c r="H196" s="214" t="s">
        <v>426</v>
      </c>
      <c r="I196" s="215">
        <v>45771</v>
      </c>
      <c r="J196" s="213" t="s">
        <v>485</v>
      </c>
      <c r="K196" s="244" t="s">
        <v>427</v>
      </c>
      <c r="L196" s="132"/>
    </row>
    <row r="197" spans="1:12" ht="24.75" customHeight="1">
      <c r="A197" s="211">
        <v>183</v>
      </c>
      <c r="B197" s="212">
        <v>2035</v>
      </c>
      <c r="C197" s="272" t="s">
        <v>2016</v>
      </c>
      <c r="D197" s="263" t="s">
        <v>2017</v>
      </c>
      <c r="E197" s="283">
        <v>1</v>
      </c>
      <c r="F197" s="297" t="s">
        <v>668</v>
      </c>
      <c r="G197" s="214" t="s">
        <v>426</v>
      </c>
      <c r="H197" s="214" t="s">
        <v>426</v>
      </c>
      <c r="I197" s="215">
        <v>45798</v>
      </c>
      <c r="J197" s="213" t="s">
        <v>485</v>
      </c>
      <c r="K197" s="244" t="s">
        <v>427</v>
      </c>
      <c r="L197" s="132"/>
    </row>
    <row r="198" spans="1:12" ht="24.75" customHeight="1">
      <c r="A198" s="211">
        <v>184</v>
      </c>
      <c r="B198" s="212">
        <v>2035</v>
      </c>
      <c r="C198" s="272" t="s">
        <v>2022</v>
      </c>
      <c r="D198" s="263" t="s">
        <v>2021</v>
      </c>
      <c r="E198" s="283">
        <v>2</v>
      </c>
      <c r="F198" s="283" t="s">
        <v>668</v>
      </c>
      <c r="G198" s="214" t="s">
        <v>426</v>
      </c>
      <c r="H198" s="214" t="s">
        <v>426</v>
      </c>
      <c r="I198" s="215">
        <v>45880</v>
      </c>
      <c r="J198" s="213" t="s">
        <v>1427</v>
      </c>
      <c r="K198" s="244" t="s">
        <v>427</v>
      </c>
      <c r="L198" s="132"/>
    </row>
    <row r="199" spans="1:12" ht="24.75" customHeight="1">
      <c r="A199" s="211">
        <v>185</v>
      </c>
      <c r="B199" s="212">
        <v>2035</v>
      </c>
      <c r="C199" s="272" t="s">
        <v>2026</v>
      </c>
      <c r="D199" s="263" t="s">
        <v>2042</v>
      </c>
      <c r="E199" s="283">
        <v>1</v>
      </c>
      <c r="F199" s="283" t="s">
        <v>668</v>
      </c>
      <c r="G199" s="214" t="s">
        <v>426</v>
      </c>
      <c r="H199" s="214" t="s">
        <v>426</v>
      </c>
      <c r="I199" s="215">
        <v>45798</v>
      </c>
      <c r="J199" s="213" t="s">
        <v>485</v>
      </c>
      <c r="K199" s="244" t="s">
        <v>427</v>
      </c>
      <c r="L199" s="132"/>
    </row>
    <row r="200" spans="1:12" ht="24.75" customHeight="1">
      <c r="A200" s="211">
        <v>186</v>
      </c>
      <c r="B200" s="212">
        <v>2035</v>
      </c>
      <c r="C200" s="272" t="s">
        <v>2029</v>
      </c>
      <c r="D200" s="263" t="s">
        <v>2028</v>
      </c>
      <c r="E200" s="283">
        <v>2</v>
      </c>
      <c r="F200" s="283" t="s">
        <v>551</v>
      </c>
      <c r="G200" s="214" t="s">
        <v>426</v>
      </c>
      <c r="H200" s="214" t="s">
        <v>426</v>
      </c>
      <c r="I200" s="215">
        <v>45789</v>
      </c>
      <c r="J200" s="213" t="s">
        <v>1377</v>
      </c>
      <c r="K200" s="244" t="s">
        <v>427</v>
      </c>
      <c r="L200" s="132"/>
    </row>
    <row r="201" spans="1:12" ht="24.75" customHeight="1">
      <c r="A201" s="211">
        <v>187</v>
      </c>
      <c r="B201" s="212">
        <v>2035</v>
      </c>
      <c r="C201" s="272" t="s">
        <v>2031</v>
      </c>
      <c r="D201" s="263" t="s">
        <v>2030</v>
      </c>
      <c r="E201" s="283">
        <v>1</v>
      </c>
      <c r="F201" s="283" t="s">
        <v>551</v>
      </c>
      <c r="G201" s="214" t="s">
        <v>426</v>
      </c>
      <c r="H201" s="214" t="s">
        <v>426</v>
      </c>
      <c r="I201" s="215">
        <v>45789</v>
      </c>
      <c r="J201" s="213" t="s">
        <v>1931</v>
      </c>
      <c r="K201" s="244" t="s">
        <v>427</v>
      </c>
      <c r="L201" s="132"/>
    </row>
    <row r="202" spans="1:12" ht="24.75" customHeight="1">
      <c r="A202" s="211">
        <v>188</v>
      </c>
      <c r="B202" s="212">
        <v>2035</v>
      </c>
      <c r="C202" s="272" t="s">
        <v>2032</v>
      </c>
      <c r="D202" s="263" t="s">
        <v>2033</v>
      </c>
      <c r="E202" s="283">
        <v>2</v>
      </c>
      <c r="F202" s="283" t="s">
        <v>668</v>
      </c>
      <c r="G202" s="214" t="s">
        <v>426</v>
      </c>
      <c r="H202" s="214" t="s">
        <v>426</v>
      </c>
      <c r="I202" s="215">
        <v>45880</v>
      </c>
      <c r="J202" s="213" t="s">
        <v>1427</v>
      </c>
      <c r="K202" s="244" t="s">
        <v>427</v>
      </c>
      <c r="L202" s="132"/>
    </row>
    <row r="203" spans="1:12" ht="24.75" customHeight="1">
      <c r="A203" s="211">
        <v>189</v>
      </c>
      <c r="B203" s="212">
        <v>2035</v>
      </c>
      <c r="C203" s="272" t="s">
        <v>2035</v>
      </c>
      <c r="D203" s="263" t="s">
        <v>2034</v>
      </c>
      <c r="E203" s="283">
        <v>2</v>
      </c>
      <c r="F203" s="283" t="s">
        <v>668</v>
      </c>
      <c r="G203" s="214" t="s">
        <v>426</v>
      </c>
      <c r="H203" s="214" t="s">
        <v>426</v>
      </c>
      <c r="I203" s="215">
        <v>45880</v>
      </c>
      <c r="J203" s="213" t="s">
        <v>1427</v>
      </c>
      <c r="K203" s="244" t="s">
        <v>427</v>
      </c>
      <c r="L203" s="132"/>
    </row>
    <row r="204" spans="1:12" ht="24.75" customHeight="1">
      <c r="A204" s="211">
        <v>191</v>
      </c>
      <c r="B204" s="212">
        <v>2035</v>
      </c>
      <c r="C204" s="272" t="s">
        <v>2036</v>
      </c>
      <c r="D204" s="263" t="s">
        <v>2037</v>
      </c>
      <c r="E204" s="283">
        <v>1</v>
      </c>
      <c r="F204" s="283" t="s">
        <v>551</v>
      </c>
      <c r="G204" s="214" t="s">
        <v>426</v>
      </c>
      <c r="H204" s="214" t="s">
        <v>426</v>
      </c>
      <c r="I204" s="215">
        <v>45790</v>
      </c>
      <c r="J204" s="213" t="s">
        <v>1377</v>
      </c>
      <c r="K204" s="244" t="s">
        <v>427</v>
      </c>
      <c r="L204" s="132"/>
    </row>
    <row r="205" spans="1:12" ht="24.75" customHeight="1">
      <c r="A205" s="211">
        <v>192</v>
      </c>
      <c r="B205" s="212">
        <v>2035</v>
      </c>
      <c r="C205" s="272" t="s">
        <v>2038</v>
      </c>
      <c r="D205" s="263" t="s">
        <v>2039</v>
      </c>
      <c r="E205" s="283"/>
      <c r="F205" s="283"/>
      <c r="G205" s="214"/>
      <c r="H205" s="214"/>
      <c r="I205" s="215">
        <v>45790</v>
      </c>
      <c r="J205" s="213" t="s">
        <v>486</v>
      </c>
      <c r="K205" s="244"/>
      <c r="L205" s="132"/>
    </row>
    <row r="206" spans="1:12" ht="24.75" customHeight="1">
      <c r="A206" s="211">
        <v>193</v>
      </c>
      <c r="B206" s="212">
        <v>2035</v>
      </c>
      <c r="C206" s="272" t="s">
        <v>2041</v>
      </c>
      <c r="D206" s="273" t="s">
        <v>2040</v>
      </c>
      <c r="E206" s="283">
        <v>1</v>
      </c>
      <c r="F206" s="283" t="s">
        <v>551</v>
      </c>
      <c r="G206" s="214" t="s">
        <v>426</v>
      </c>
      <c r="H206" s="214" t="s">
        <v>426</v>
      </c>
      <c r="I206" s="215">
        <v>45791</v>
      </c>
      <c r="J206" s="213" t="s">
        <v>485</v>
      </c>
      <c r="K206" s="244" t="s">
        <v>427</v>
      </c>
      <c r="L206" s="132"/>
    </row>
    <row r="207" spans="1:12" ht="24.75" customHeight="1">
      <c r="A207" s="211">
        <v>194</v>
      </c>
      <c r="B207" s="212">
        <v>2035</v>
      </c>
      <c r="C207" s="272" t="s">
        <v>2045</v>
      </c>
      <c r="D207" s="273" t="s">
        <v>2043</v>
      </c>
      <c r="E207" s="283">
        <v>1</v>
      </c>
      <c r="F207" s="283" t="s">
        <v>551</v>
      </c>
      <c r="G207" s="214" t="s">
        <v>426</v>
      </c>
      <c r="H207" s="214" t="s">
        <v>426</v>
      </c>
      <c r="I207" s="215">
        <v>45792</v>
      </c>
      <c r="J207" s="213" t="s">
        <v>485</v>
      </c>
      <c r="K207" s="244" t="s">
        <v>427</v>
      </c>
      <c r="L207" s="132"/>
    </row>
    <row r="208" spans="1:12" ht="24.75" customHeight="1">
      <c r="A208" s="211">
        <v>195</v>
      </c>
      <c r="B208" s="212">
        <v>2035</v>
      </c>
      <c r="C208" s="272" t="s">
        <v>2046</v>
      </c>
      <c r="D208" s="273" t="s">
        <v>2044</v>
      </c>
      <c r="E208" s="283">
        <v>1</v>
      </c>
      <c r="F208" s="283" t="s">
        <v>1159</v>
      </c>
      <c r="G208" s="214" t="s">
        <v>426</v>
      </c>
      <c r="H208" s="214" t="s">
        <v>426</v>
      </c>
      <c r="I208" s="215">
        <v>46065</v>
      </c>
      <c r="J208" s="213" t="s">
        <v>2192</v>
      </c>
      <c r="K208" s="244" t="s">
        <v>427</v>
      </c>
      <c r="L208" s="132"/>
    </row>
    <row r="209" spans="1:12" ht="24.75" customHeight="1">
      <c r="A209" s="211">
        <v>196</v>
      </c>
      <c r="B209" s="212">
        <v>2035</v>
      </c>
      <c r="C209" s="272" t="s">
        <v>2048</v>
      </c>
      <c r="D209" s="273" t="s">
        <v>2047</v>
      </c>
      <c r="E209" s="283">
        <v>1</v>
      </c>
      <c r="F209" s="283" t="s">
        <v>551</v>
      </c>
      <c r="G209" s="214" t="s">
        <v>426</v>
      </c>
      <c r="H209" s="214" t="s">
        <v>426</v>
      </c>
      <c r="I209" s="215">
        <v>45792</v>
      </c>
      <c r="J209" s="213" t="s">
        <v>485</v>
      </c>
      <c r="K209" s="244" t="s">
        <v>427</v>
      </c>
      <c r="L209" s="132"/>
    </row>
    <row r="210" spans="1:12" ht="24.75" customHeight="1">
      <c r="A210" s="211">
        <v>197</v>
      </c>
      <c r="B210" s="212">
        <v>2035</v>
      </c>
      <c r="C210" s="272" t="s">
        <v>2049</v>
      </c>
      <c r="D210" s="263" t="s">
        <v>2052</v>
      </c>
      <c r="E210" s="283">
        <v>2</v>
      </c>
      <c r="F210" s="283" t="s">
        <v>668</v>
      </c>
      <c r="G210" s="214" t="s">
        <v>426</v>
      </c>
      <c r="H210" s="214" t="s">
        <v>426</v>
      </c>
      <c r="I210" s="215">
        <v>45877</v>
      </c>
      <c r="J210" s="213" t="s">
        <v>1427</v>
      </c>
      <c r="K210" s="244" t="s">
        <v>427</v>
      </c>
      <c r="L210" s="132"/>
    </row>
    <row r="211" spans="1:12" ht="24.75" customHeight="1">
      <c r="A211" s="211">
        <v>198</v>
      </c>
      <c r="B211" s="212">
        <v>2035</v>
      </c>
      <c r="C211" s="272" t="s">
        <v>2050</v>
      </c>
      <c r="D211" s="263" t="s">
        <v>2053</v>
      </c>
      <c r="E211" s="283">
        <v>2</v>
      </c>
      <c r="F211" s="283" t="s">
        <v>551</v>
      </c>
      <c r="G211" s="214" t="s">
        <v>426</v>
      </c>
      <c r="H211" s="214" t="s">
        <v>426</v>
      </c>
      <c r="I211" s="215">
        <v>45856</v>
      </c>
      <c r="J211" s="213" t="s">
        <v>1427</v>
      </c>
      <c r="K211" s="244" t="s">
        <v>427</v>
      </c>
      <c r="L211" s="132"/>
    </row>
    <row r="212" spans="1:12" ht="24.75" customHeight="1">
      <c r="A212" s="211">
        <v>199</v>
      </c>
      <c r="B212" s="212">
        <v>2035</v>
      </c>
      <c r="C212" s="272" t="s">
        <v>2051</v>
      </c>
      <c r="D212" s="263" t="s">
        <v>2054</v>
      </c>
      <c r="E212" s="283"/>
      <c r="F212" s="283"/>
      <c r="G212" s="214"/>
      <c r="H212" s="214"/>
      <c r="I212" s="215">
        <v>45792</v>
      </c>
      <c r="J212" s="213" t="s">
        <v>1427</v>
      </c>
      <c r="K212" s="244"/>
      <c r="L212" s="132"/>
    </row>
    <row r="213" spans="1:12" ht="24.75" customHeight="1">
      <c r="A213" s="211">
        <v>200</v>
      </c>
      <c r="B213" s="212">
        <v>2035</v>
      </c>
      <c r="C213" s="272" t="s">
        <v>2062</v>
      </c>
      <c r="D213" s="263" t="s">
        <v>2061</v>
      </c>
      <c r="E213" s="283">
        <v>1</v>
      </c>
      <c r="F213" s="283" t="s">
        <v>551</v>
      </c>
      <c r="G213" s="214" t="s">
        <v>426</v>
      </c>
      <c r="H213" s="214" t="s">
        <v>426</v>
      </c>
      <c r="I213" s="215">
        <v>45793</v>
      </c>
      <c r="J213" s="213" t="s">
        <v>1946</v>
      </c>
      <c r="K213" s="244" t="s">
        <v>427</v>
      </c>
      <c r="L213" s="132"/>
    </row>
    <row r="214" spans="1:12" ht="24.75" customHeight="1">
      <c r="A214" s="211">
        <v>201</v>
      </c>
      <c r="B214" s="212">
        <v>2035</v>
      </c>
      <c r="C214" s="272" t="s">
        <v>2064</v>
      </c>
      <c r="D214" s="263" t="s">
        <v>2063</v>
      </c>
      <c r="E214" s="283">
        <v>1</v>
      </c>
      <c r="F214" s="283" t="s">
        <v>668</v>
      </c>
      <c r="G214" s="214" t="s">
        <v>426</v>
      </c>
      <c r="H214" s="214" t="s">
        <v>426</v>
      </c>
      <c r="I214" s="215">
        <v>45853</v>
      </c>
      <c r="J214" s="213" t="s">
        <v>1946</v>
      </c>
      <c r="K214" s="244" t="s">
        <v>427</v>
      </c>
      <c r="L214" s="305" t="s">
        <v>2213</v>
      </c>
    </row>
    <row r="215" spans="1:12" ht="24.75" customHeight="1">
      <c r="A215" s="211">
        <v>202</v>
      </c>
      <c r="B215" s="212">
        <v>2035</v>
      </c>
      <c r="C215" s="272" t="s">
        <v>2077</v>
      </c>
      <c r="D215" s="263" t="s">
        <v>2078</v>
      </c>
      <c r="E215" s="283">
        <v>4</v>
      </c>
      <c r="F215" s="283" t="s">
        <v>551</v>
      </c>
      <c r="G215" s="214" t="s">
        <v>426</v>
      </c>
      <c r="H215" s="214" t="s">
        <v>426</v>
      </c>
      <c r="I215" s="215">
        <v>45802</v>
      </c>
      <c r="J215" s="213" t="s">
        <v>1377</v>
      </c>
      <c r="K215" s="244" t="s">
        <v>427</v>
      </c>
      <c r="L215" s="132"/>
    </row>
    <row r="216" spans="1:12" ht="24.75" customHeight="1">
      <c r="A216" s="211">
        <v>203</v>
      </c>
      <c r="B216" s="212">
        <v>2035</v>
      </c>
      <c r="C216" s="272" t="s">
        <v>2091</v>
      </c>
      <c r="D216" s="263" t="s">
        <v>2089</v>
      </c>
      <c r="E216" s="283">
        <v>2</v>
      </c>
      <c r="F216" s="283" t="s">
        <v>551</v>
      </c>
      <c r="G216" s="214" t="s">
        <v>426</v>
      </c>
      <c r="H216" s="214" t="s">
        <v>426</v>
      </c>
      <c r="I216" s="215">
        <v>45803</v>
      </c>
      <c r="J216" s="213" t="s">
        <v>2093</v>
      </c>
      <c r="K216" s="244" t="s">
        <v>427</v>
      </c>
      <c r="L216" s="132"/>
    </row>
    <row r="217" spans="1:12" ht="24.75" customHeight="1">
      <c r="A217" s="211">
        <v>204</v>
      </c>
      <c r="B217" s="212">
        <v>2035</v>
      </c>
      <c r="C217" s="272" t="s">
        <v>2092</v>
      </c>
      <c r="D217" s="263" t="s">
        <v>2090</v>
      </c>
      <c r="E217" s="283">
        <v>2</v>
      </c>
      <c r="F217" s="283" t="s">
        <v>551</v>
      </c>
      <c r="G217" s="214" t="s">
        <v>426</v>
      </c>
      <c r="H217" s="214" t="s">
        <v>426</v>
      </c>
      <c r="I217" s="215">
        <v>45803</v>
      </c>
      <c r="J217" s="213" t="s">
        <v>2093</v>
      </c>
      <c r="K217" s="244" t="s">
        <v>427</v>
      </c>
      <c r="L217" s="132"/>
    </row>
    <row r="218" spans="1:12" ht="24.75" customHeight="1">
      <c r="A218" s="211">
        <v>205</v>
      </c>
      <c r="B218" s="212">
        <v>2035</v>
      </c>
      <c r="C218" s="272" t="s">
        <v>2113</v>
      </c>
      <c r="D218" s="263" t="s">
        <v>2112</v>
      </c>
      <c r="E218" s="283">
        <v>1</v>
      </c>
      <c r="F218" s="283" t="s">
        <v>668</v>
      </c>
      <c r="G218" s="214" t="s">
        <v>426</v>
      </c>
      <c r="H218" s="214" t="s">
        <v>426</v>
      </c>
      <c r="I218" s="215">
        <v>45831</v>
      </c>
      <c r="J218" s="213" t="s">
        <v>485</v>
      </c>
      <c r="K218" s="244" t="s">
        <v>427</v>
      </c>
      <c r="L218" s="132"/>
    </row>
    <row r="219" spans="1:12" ht="24.75" customHeight="1">
      <c r="A219" s="211">
        <v>206</v>
      </c>
      <c r="B219" s="212">
        <v>2035</v>
      </c>
      <c r="C219" s="272" t="s">
        <v>2115</v>
      </c>
      <c r="D219" s="263" t="s">
        <v>2114</v>
      </c>
      <c r="E219" s="283">
        <v>1</v>
      </c>
      <c r="F219" s="283" t="s">
        <v>551</v>
      </c>
      <c r="G219" s="214" t="s">
        <v>426</v>
      </c>
      <c r="H219" s="214" t="s">
        <v>426</v>
      </c>
      <c r="I219" s="215">
        <v>45830</v>
      </c>
      <c r="J219" s="213" t="s">
        <v>486</v>
      </c>
      <c r="K219" s="244" t="s">
        <v>427</v>
      </c>
      <c r="L219" s="132"/>
    </row>
    <row r="220" spans="1:12" ht="24.75" customHeight="1">
      <c r="A220" s="211">
        <v>207</v>
      </c>
      <c r="B220" s="212">
        <v>2035</v>
      </c>
      <c r="C220" s="272" t="s">
        <v>2128</v>
      </c>
      <c r="D220" s="263" t="s">
        <v>2127</v>
      </c>
      <c r="E220" s="283">
        <v>1</v>
      </c>
      <c r="F220" s="283" t="s">
        <v>668</v>
      </c>
      <c r="G220" s="214" t="s">
        <v>426</v>
      </c>
      <c r="H220" s="214" t="s">
        <v>426</v>
      </c>
      <c r="I220" s="215">
        <v>46069</v>
      </c>
      <c r="J220" s="213" t="s">
        <v>2192</v>
      </c>
      <c r="K220" s="244" t="s">
        <v>427</v>
      </c>
      <c r="L220" s="132"/>
    </row>
    <row r="221" spans="1:12" ht="24.75" customHeight="1">
      <c r="A221" s="211">
        <v>208</v>
      </c>
      <c r="B221" s="212">
        <v>2035</v>
      </c>
      <c r="C221" s="272" t="s">
        <v>2139</v>
      </c>
      <c r="D221" s="263" t="s">
        <v>2162</v>
      </c>
      <c r="E221" s="283">
        <v>1</v>
      </c>
      <c r="F221" s="283" t="s">
        <v>551</v>
      </c>
      <c r="G221" s="214" t="s">
        <v>426</v>
      </c>
      <c r="H221" s="214" t="s">
        <v>426</v>
      </c>
      <c r="I221" s="215">
        <v>45848</v>
      </c>
      <c r="J221" s="213" t="s">
        <v>1931</v>
      </c>
      <c r="K221" s="244" t="s">
        <v>427</v>
      </c>
      <c r="L221" s="132"/>
    </row>
    <row r="222" spans="1:12" ht="24.75" customHeight="1">
      <c r="A222" s="211">
        <v>209</v>
      </c>
      <c r="B222" s="212">
        <v>2035</v>
      </c>
      <c r="C222" s="272" t="s">
        <v>2140</v>
      </c>
      <c r="D222" s="263" t="s">
        <v>2148</v>
      </c>
      <c r="E222" s="283">
        <v>1</v>
      </c>
      <c r="F222" s="283" t="s">
        <v>551</v>
      </c>
      <c r="G222" s="214" t="s">
        <v>426</v>
      </c>
      <c r="H222" s="214" t="s">
        <v>426</v>
      </c>
      <c r="I222" s="215">
        <v>45848</v>
      </c>
      <c r="J222" s="213" t="s">
        <v>1931</v>
      </c>
      <c r="K222" s="244" t="s">
        <v>427</v>
      </c>
      <c r="L222" s="132"/>
    </row>
    <row r="223" spans="1:12" ht="24.75" customHeight="1">
      <c r="A223" s="211">
        <v>210</v>
      </c>
      <c r="B223" s="212">
        <v>2035</v>
      </c>
      <c r="C223" s="272" t="s">
        <v>2141</v>
      </c>
      <c r="D223" s="263" t="s">
        <v>2149</v>
      </c>
      <c r="E223" s="283">
        <v>1</v>
      </c>
      <c r="F223" s="283" t="s">
        <v>551</v>
      </c>
      <c r="G223" s="214" t="s">
        <v>426</v>
      </c>
      <c r="H223" s="214" t="s">
        <v>426</v>
      </c>
      <c r="I223" s="215">
        <v>45848</v>
      </c>
      <c r="J223" s="213" t="s">
        <v>1931</v>
      </c>
      <c r="K223" s="244" t="s">
        <v>427</v>
      </c>
      <c r="L223" s="132"/>
    </row>
    <row r="224" spans="1:12" ht="24.75" customHeight="1">
      <c r="A224" s="211">
        <v>211</v>
      </c>
      <c r="B224" s="212">
        <v>2035</v>
      </c>
      <c r="C224" s="272" t="s">
        <v>2142</v>
      </c>
      <c r="D224" s="263" t="s">
        <v>2150</v>
      </c>
      <c r="E224" s="283">
        <v>1</v>
      </c>
      <c r="F224" s="283" t="s">
        <v>551</v>
      </c>
      <c r="G224" s="214" t="s">
        <v>426</v>
      </c>
      <c r="H224" s="214" t="s">
        <v>426</v>
      </c>
      <c r="I224" s="215">
        <v>45848</v>
      </c>
      <c r="J224" s="213" t="s">
        <v>1931</v>
      </c>
      <c r="K224" s="244" t="s">
        <v>427</v>
      </c>
      <c r="L224" s="132"/>
    </row>
    <row r="225" spans="1:12" ht="24.75" customHeight="1">
      <c r="A225" s="211">
        <v>212</v>
      </c>
      <c r="B225" s="212">
        <v>2035</v>
      </c>
      <c r="C225" s="272" t="s">
        <v>2143</v>
      </c>
      <c r="D225" s="263" t="s">
        <v>2151</v>
      </c>
      <c r="E225" s="283">
        <v>1</v>
      </c>
      <c r="F225" s="283" t="s">
        <v>551</v>
      </c>
      <c r="G225" s="214" t="s">
        <v>426</v>
      </c>
      <c r="H225" s="214" t="s">
        <v>426</v>
      </c>
      <c r="I225" s="215">
        <v>45848</v>
      </c>
      <c r="J225" s="213" t="s">
        <v>1931</v>
      </c>
      <c r="K225" s="244" t="s">
        <v>427</v>
      </c>
      <c r="L225" s="132"/>
    </row>
    <row r="226" spans="1:12" ht="24.75" customHeight="1">
      <c r="A226" s="211">
        <v>213</v>
      </c>
      <c r="B226" s="212">
        <v>2035</v>
      </c>
      <c r="C226" s="272" t="s">
        <v>2144</v>
      </c>
      <c r="D226" s="263" t="s">
        <v>2152</v>
      </c>
      <c r="E226" s="283">
        <v>1</v>
      </c>
      <c r="F226" s="283" t="s">
        <v>551</v>
      </c>
      <c r="G226" s="214" t="s">
        <v>426</v>
      </c>
      <c r="H226" s="214" t="s">
        <v>426</v>
      </c>
      <c r="I226" s="215">
        <v>45848</v>
      </c>
      <c r="J226" s="213" t="s">
        <v>1931</v>
      </c>
      <c r="K226" s="244" t="s">
        <v>427</v>
      </c>
      <c r="L226" s="132"/>
    </row>
    <row r="227" spans="1:12" ht="24.75" customHeight="1">
      <c r="A227" s="211">
        <v>214</v>
      </c>
      <c r="B227" s="212">
        <v>2035</v>
      </c>
      <c r="C227" s="272" t="s">
        <v>2145</v>
      </c>
      <c r="D227" s="263" t="s">
        <v>2153</v>
      </c>
      <c r="E227" s="283">
        <v>1</v>
      </c>
      <c r="F227" s="283" t="s">
        <v>551</v>
      </c>
      <c r="G227" s="214" t="s">
        <v>426</v>
      </c>
      <c r="H227" s="214" t="s">
        <v>426</v>
      </c>
      <c r="I227" s="215">
        <v>45848</v>
      </c>
      <c r="J227" s="213" t="s">
        <v>1931</v>
      </c>
      <c r="K227" s="244" t="s">
        <v>427</v>
      </c>
      <c r="L227" s="132"/>
    </row>
    <row r="228" spans="1:12" ht="24.75" customHeight="1">
      <c r="A228" s="211">
        <v>215</v>
      </c>
      <c r="B228" s="212">
        <v>2035</v>
      </c>
      <c r="C228" s="272" t="s">
        <v>2146</v>
      </c>
      <c r="D228" s="273" t="s">
        <v>2154</v>
      </c>
      <c r="E228" s="283">
        <v>1</v>
      </c>
      <c r="F228" s="283" t="s">
        <v>551</v>
      </c>
      <c r="G228" s="214" t="s">
        <v>426</v>
      </c>
      <c r="H228" s="214" t="s">
        <v>426</v>
      </c>
      <c r="I228" s="215">
        <v>45848</v>
      </c>
      <c r="J228" s="213" t="s">
        <v>1931</v>
      </c>
      <c r="K228" s="244" t="s">
        <v>427</v>
      </c>
      <c r="L228" s="132"/>
    </row>
    <row r="229" spans="1:12" ht="24.75" customHeight="1">
      <c r="A229" s="211">
        <v>216</v>
      </c>
      <c r="B229" s="212">
        <v>2035</v>
      </c>
      <c r="C229" s="272" t="s">
        <v>2147</v>
      </c>
      <c r="D229" s="273" t="s">
        <v>2155</v>
      </c>
      <c r="E229" s="283">
        <v>1</v>
      </c>
      <c r="F229" s="283" t="s">
        <v>551</v>
      </c>
      <c r="G229" s="214" t="s">
        <v>426</v>
      </c>
      <c r="H229" s="214" t="s">
        <v>426</v>
      </c>
      <c r="I229" s="215">
        <v>45848</v>
      </c>
      <c r="J229" s="213" t="s">
        <v>1931</v>
      </c>
      <c r="K229" s="244" t="s">
        <v>427</v>
      </c>
      <c r="L229" s="132"/>
    </row>
    <row r="230" spans="1:12" ht="24.75" customHeight="1">
      <c r="A230" s="211">
        <v>217</v>
      </c>
      <c r="B230" s="212">
        <v>2035</v>
      </c>
      <c r="C230" s="272" t="s">
        <v>2159</v>
      </c>
      <c r="D230" s="273" t="s">
        <v>2156</v>
      </c>
      <c r="E230" s="283">
        <v>1</v>
      </c>
      <c r="F230" s="283" t="s">
        <v>551</v>
      </c>
      <c r="G230" s="214" t="s">
        <v>426</v>
      </c>
      <c r="H230" s="214" t="s">
        <v>426</v>
      </c>
      <c r="I230" s="215">
        <v>45848</v>
      </c>
      <c r="J230" s="213" t="s">
        <v>1931</v>
      </c>
      <c r="K230" s="244" t="s">
        <v>427</v>
      </c>
      <c r="L230" s="132"/>
    </row>
    <row r="231" spans="1:12" ht="24.75" customHeight="1">
      <c r="A231" s="211">
        <v>218</v>
      </c>
      <c r="B231" s="212">
        <v>2035</v>
      </c>
      <c r="C231" s="272" t="s">
        <v>2160</v>
      </c>
      <c r="D231" s="273" t="s">
        <v>2157</v>
      </c>
      <c r="E231" s="283">
        <v>1</v>
      </c>
      <c r="F231" s="283" t="s">
        <v>551</v>
      </c>
      <c r="G231" s="214" t="s">
        <v>426</v>
      </c>
      <c r="H231" s="214" t="s">
        <v>426</v>
      </c>
      <c r="I231" s="215">
        <v>45848</v>
      </c>
      <c r="J231" s="213" t="s">
        <v>1931</v>
      </c>
      <c r="K231" s="244" t="s">
        <v>427</v>
      </c>
      <c r="L231" s="132"/>
    </row>
    <row r="232" spans="1:12" ht="24.75" customHeight="1">
      <c r="A232" s="211">
        <v>219</v>
      </c>
      <c r="B232" s="212">
        <v>2035</v>
      </c>
      <c r="C232" s="272" t="s">
        <v>2161</v>
      </c>
      <c r="D232" s="273" t="s">
        <v>2158</v>
      </c>
      <c r="E232" s="283">
        <v>1</v>
      </c>
      <c r="F232" s="283" t="s">
        <v>551</v>
      </c>
      <c r="G232" s="214" t="s">
        <v>426</v>
      </c>
      <c r="H232" s="214" t="s">
        <v>426</v>
      </c>
      <c r="I232" s="215">
        <v>45848</v>
      </c>
      <c r="J232" s="213" t="s">
        <v>1931</v>
      </c>
      <c r="K232" s="244" t="s">
        <v>427</v>
      </c>
      <c r="L232" s="132"/>
    </row>
    <row r="233" spans="1:12" ht="24.75" customHeight="1">
      <c r="A233" s="211">
        <v>220</v>
      </c>
      <c r="B233" s="212">
        <v>2035</v>
      </c>
      <c r="C233" s="272" t="s">
        <v>2169</v>
      </c>
      <c r="D233" s="306" t="s">
        <v>2175</v>
      </c>
      <c r="E233" s="283">
        <v>1</v>
      </c>
      <c r="F233" s="283" t="s">
        <v>551</v>
      </c>
      <c r="G233" s="214" t="s">
        <v>426</v>
      </c>
      <c r="H233" s="214" t="s">
        <v>426</v>
      </c>
      <c r="I233" s="307">
        <v>45847</v>
      </c>
      <c r="J233" s="308" t="s">
        <v>2181</v>
      </c>
      <c r="K233" s="244" t="s">
        <v>427</v>
      </c>
      <c r="L233" s="132"/>
    </row>
    <row r="234" spans="1:12" ht="24.75" customHeight="1">
      <c r="A234" s="211">
        <v>221</v>
      </c>
      <c r="B234" s="212">
        <v>2035</v>
      </c>
      <c r="C234" s="272" t="s">
        <v>2170</v>
      </c>
      <c r="D234" s="273" t="s">
        <v>2176</v>
      </c>
      <c r="E234" s="283">
        <v>1</v>
      </c>
      <c r="F234" s="283" t="s">
        <v>551</v>
      </c>
      <c r="G234" s="214" t="s">
        <v>426</v>
      </c>
      <c r="H234" s="214" t="s">
        <v>426</v>
      </c>
      <c r="I234" s="215">
        <v>45869</v>
      </c>
      <c r="J234" s="213" t="s">
        <v>2182</v>
      </c>
      <c r="K234" s="244" t="s">
        <v>427</v>
      </c>
      <c r="L234" s="132"/>
    </row>
    <row r="235" spans="1:12" ht="24.75" customHeight="1">
      <c r="A235" s="211">
        <v>222</v>
      </c>
      <c r="B235" s="212">
        <v>2035</v>
      </c>
      <c r="C235" s="272" t="s">
        <v>2171</v>
      </c>
      <c r="D235" s="273" t="s">
        <v>2177</v>
      </c>
      <c r="E235" s="283">
        <v>1</v>
      </c>
      <c r="F235" s="283" t="s">
        <v>551</v>
      </c>
      <c r="G235" s="214" t="s">
        <v>426</v>
      </c>
      <c r="H235" s="214" t="s">
        <v>426</v>
      </c>
      <c r="I235" s="215">
        <v>45848</v>
      </c>
      <c r="J235" s="213" t="s">
        <v>1931</v>
      </c>
      <c r="K235" s="244" t="s">
        <v>427</v>
      </c>
      <c r="L235" s="132"/>
    </row>
    <row r="236" spans="1:12" ht="24.75" customHeight="1">
      <c r="A236" s="211">
        <v>223</v>
      </c>
      <c r="B236" s="212">
        <v>2035</v>
      </c>
      <c r="C236" s="272" t="s">
        <v>2172</v>
      </c>
      <c r="D236" s="273" t="s">
        <v>2178</v>
      </c>
      <c r="E236" s="283">
        <v>1</v>
      </c>
      <c r="F236" s="283" t="s">
        <v>551</v>
      </c>
      <c r="G236" s="214" t="s">
        <v>426</v>
      </c>
      <c r="H236" s="214" t="s">
        <v>426</v>
      </c>
      <c r="I236" s="215">
        <v>45848</v>
      </c>
      <c r="J236" s="213" t="s">
        <v>1931</v>
      </c>
      <c r="K236" s="244" t="s">
        <v>427</v>
      </c>
      <c r="L236" s="132"/>
    </row>
    <row r="237" spans="1:12" ht="24.75" customHeight="1">
      <c r="A237" s="211">
        <v>224</v>
      </c>
      <c r="B237" s="212">
        <v>2035</v>
      </c>
      <c r="C237" s="272" t="s">
        <v>2173</v>
      </c>
      <c r="D237" s="273" t="s">
        <v>2179</v>
      </c>
      <c r="E237" s="283">
        <v>1</v>
      </c>
      <c r="F237" s="283" t="s">
        <v>551</v>
      </c>
      <c r="G237" s="214" t="s">
        <v>426</v>
      </c>
      <c r="H237" s="214" t="s">
        <v>426</v>
      </c>
      <c r="I237" s="215">
        <v>45848</v>
      </c>
      <c r="J237" s="213" t="s">
        <v>1931</v>
      </c>
      <c r="K237" s="244" t="s">
        <v>427</v>
      </c>
      <c r="L237" s="132"/>
    </row>
    <row r="238" spans="1:12" ht="24.75" customHeight="1">
      <c r="A238" s="211">
        <v>225</v>
      </c>
      <c r="B238" s="212">
        <v>2035</v>
      </c>
      <c r="C238" s="272" t="s">
        <v>2174</v>
      </c>
      <c r="D238" s="273" t="s">
        <v>2180</v>
      </c>
      <c r="E238" s="283">
        <v>1</v>
      </c>
      <c r="F238" s="283" t="s">
        <v>551</v>
      </c>
      <c r="G238" s="214" t="s">
        <v>426</v>
      </c>
      <c r="H238" s="214" t="s">
        <v>426</v>
      </c>
      <c r="I238" s="215">
        <v>45848</v>
      </c>
      <c r="J238" s="213" t="s">
        <v>1931</v>
      </c>
      <c r="K238" s="244" t="s">
        <v>427</v>
      </c>
      <c r="L238" s="132"/>
    </row>
    <row r="239" spans="1:12" ht="24.75" customHeight="1">
      <c r="A239" s="211">
        <v>226</v>
      </c>
      <c r="B239" s="212">
        <v>2035</v>
      </c>
      <c r="C239" s="272" t="s">
        <v>2186</v>
      </c>
      <c r="D239" s="273" t="s">
        <v>2185</v>
      </c>
      <c r="E239" s="283">
        <v>1</v>
      </c>
      <c r="F239" s="283" t="s">
        <v>551</v>
      </c>
      <c r="G239" s="214" t="s">
        <v>426</v>
      </c>
      <c r="H239" s="214" t="s">
        <v>426</v>
      </c>
      <c r="I239" s="215">
        <v>45848</v>
      </c>
      <c r="J239" s="213" t="s">
        <v>2181</v>
      </c>
      <c r="K239" s="244" t="s">
        <v>427</v>
      </c>
      <c r="L239" s="132"/>
    </row>
    <row r="240" spans="1:12" ht="24.75" customHeight="1">
      <c r="A240" s="211">
        <v>227</v>
      </c>
      <c r="B240" s="212">
        <v>2035</v>
      </c>
      <c r="C240" s="272" t="s">
        <v>2190</v>
      </c>
      <c r="D240" s="273" t="s">
        <v>2191</v>
      </c>
      <c r="E240" s="283" t="s">
        <v>483</v>
      </c>
      <c r="F240" s="283" t="s">
        <v>958</v>
      </c>
      <c r="G240" s="214" t="s">
        <v>426</v>
      </c>
      <c r="H240" s="214" t="s">
        <v>426</v>
      </c>
      <c r="I240" s="215">
        <v>45870</v>
      </c>
      <c r="J240" s="213" t="s">
        <v>2192</v>
      </c>
      <c r="K240" s="244" t="s">
        <v>427</v>
      </c>
      <c r="L240" s="132"/>
    </row>
    <row r="241" spans="1:12" ht="24.75" customHeight="1">
      <c r="A241" s="211">
        <v>228</v>
      </c>
      <c r="B241" s="212">
        <v>2035</v>
      </c>
      <c r="C241" s="272" t="s">
        <v>2199</v>
      </c>
      <c r="D241" s="273" t="s">
        <v>2205</v>
      </c>
      <c r="E241" s="283">
        <v>2</v>
      </c>
      <c r="F241" s="283" t="s">
        <v>668</v>
      </c>
      <c r="G241" s="214" t="s">
        <v>426</v>
      </c>
      <c r="H241" s="214" t="s">
        <v>426</v>
      </c>
      <c r="I241" s="215">
        <v>45877</v>
      </c>
      <c r="J241" s="213" t="s">
        <v>1427</v>
      </c>
      <c r="K241" s="244" t="s">
        <v>427</v>
      </c>
      <c r="L241" s="132"/>
    </row>
    <row r="242" spans="1:12" ht="24.75" customHeight="1">
      <c r="A242" s="211">
        <v>229</v>
      </c>
      <c r="B242" s="212">
        <v>2035</v>
      </c>
      <c r="C242" s="272" t="s">
        <v>2200</v>
      </c>
      <c r="D242" s="273" t="s">
        <v>2206</v>
      </c>
      <c r="E242" s="283">
        <v>2</v>
      </c>
      <c r="F242" s="283" t="s">
        <v>551</v>
      </c>
      <c r="G242" s="214" t="s">
        <v>426</v>
      </c>
      <c r="H242" s="214" t="s">
        <v>426</v>
      </c>
      <c r="I242" s="215">
        <v>45865</v>
      </c>
      <c r="J242" s="213" t="s">
        <v>1427</v>
      </c>
      <c r="K242" s="244" t="s">
        <v>427</v>
      </c>
      <c r="L242" s="132"/>
    </row>
    <row r="243" spans="1:12" ht="24.75" customHeight="1">
      <c r="A243" s="211">
        <v>230</v>
      </c>
      <c r="B243" s="212">
        <v>2035</v>
      </c>
      <c r="C243" s="272" t="s">
        <v>2201</v>
      </c>
      <c r="D243" s="273" t="s">
        <v>2207</v>
      </c>
      <c r="E243" s="283">
        <v>2</v>
      </c>
      <c r="F243" s="283" t="s">
        <v>551</v>
      </c>
      <c r="G243" s="214" t="s">
        <v>426</v>
      </c>
      <c r="H243" s="214" t="s">
        <v>426</v>
      </c>
      <c r="I243" s="215">
        <v>45873</v>
      </c>
      <c r="J243" s="213" t="s">
        <v>1427</v>
      </c>
      <c r="K243" s="244" t="s">
        <v>427</v>
      </c>
      <c r="L243" s="132"/>
    </row>
    <row r="244" spans="1:12" ht="24.75" customHeight="1">
      <c r="A244" s="211">
        <v>231</v>
      </c>
      <c r="B244" s="212">
        <v>2035</v>
      </c>
      <c r="C244" s="272" t="s">
        <v>2202</v>
      </c>
      <c r="D244" s="273" t="s">
        <v>2208</v>
      </c>
      <c r="E244" s="283">
        <v>2</v>
      </c>
      <c r="F244" s="283" t="s">
        <v>551</v>
      </c>
      <c r="G244" s="214" t="s">
        <v>426</v>
      </c>
      <c r="H244" s="214" t="s">
        <v>426</v>
      </c>
      <c r="I244" s="215">
        <v>45865</v>
      </c>
      <c r="J244" s="213" t="s">
        <v>1427</v>
      </c>
      <c r="K244" s="244" t="s">
        <v>427</v>
      </c>
      <c r="L244" s="132"/>
    </row>
    <row r="245" spans="1:12" ht="24.75" customHeight="1">
      <c r="A245" s="211">
        <v>232</v>
      </c>
      <c r="B245" s="212">
        <v>2035</v>
      </c>
      <c r="C245" s="272" t="s">
        <v>2203</v>
      </c>
      <c r="D245" s="273" t="s">
        <v>2209</v>
      </c>
      <c r="E245" s="283">
        <v>2</v>
      </c>
      <c r="F245" s="283" t="s">
        <v>551</v>
      </c>
      <c r="G245" s="214" t="s">
        <v>426</v>
      </c>
      <c r="H245" s="214" t="s">
        <v>426</v>
      </c>
      <c r="I245" s="215">
        <v>45865</v>
      </c>
      <c r="J245" s="213" t="s">
        <v>1427</v>
      </c>
      <c r="K245" s="244" t="s">
        <v>427</v>
      </c>
      <c r="L245" s="132"/>
    </row>
    <row r="246" spans="1:12" ht="24.75" customHeight="1">
      <c r="A246" s="211">
        <v>233</v>
      </c>
      <c r="B246" s="212">
        <v>2035</v>
      </c>
      <c r="C246" s="272" t="s">
        <v>2204</v>
      </c>
      <c r="D246" s="273" t="s">
        <v>2210</v>
      </c>
      <c r="E246" s="283">
        <v>2</v>
      </c>
      <c r="F246" s="283" t="s">
        <v>551</v>
      </c>
      <c r="G246" s="214" t="s">
        <v>426</v>
      </c>
      <c r="H246" s="214" t="s">
        <v>426</v>
      </c>
      <c r="I246" s="215">
        <v>45865</v>
      </c>
      <c r="J246" s="213" t="s">
        <v>1427</v>
      </c>
      <c r="K246" s="244" t="s">
        <v>427</v>
      </c>
      <c r="L246" s="132"/>
    </row>
    <row r="247" spans="1:12" ht="24.75" customHeight="1">
      <c r="A247" s="211">
        <v>234</v>
      </c>
      <c r="B247" s="212">
        <v>2035</v>
      </c>
      <c r="C247" s="272" t="s">
        <v>2217</v>
      </c>
      <c r="D247" s="273" t="s">
        <v>2216</v>
      </c>
      <c r="E247" s="283">
        <v>1</v>
      </c>
      <c r="F247" s="283" t="s">
        <v>551</v>
      </c>
      <c r="G247" s="214" t="s">
        <v>426</v>
      </c>
      <c r="H247" s="214" t="s">
        <v>426</v>
      </c>
      <c r="I247" s="215">
        <v>45855</v>
      </c>
      <c r="J247" s="213" t="s">
        <v>2100</v>
      </c>
      <c r="K247" s="244" t="s">
        <v>427</v>
      </c>
      <c r="L247" s="132"/>
    </row>
    <row r="248" spans="1:12" ht="24.75" customHeight="1">
      <c r="A248" s="211">
        <v>235</v>
      </c>
      <c r="B248" s="212">
        <v>2035</v>
      </c>
      <c r="C248" s="272" t="s">
        <v>2241</v>
      </c>
      <c r="D248" s="273" t="s">
        <v>2240</v>
      </c>
      <c r="E248" s="283">
        <v>1</v>
      </c>
      <c r="F248" s="283" t="s">
        <v>551</v>
      </c>
      <c r="G248" s="214" t="s">
        <v>426</v>
      </c>
      <c r="H248" s="214" t="s">
        <v>426</v>
      </c>
      <c r="I248" s="215">
        <v>45889</v>
      </c>
      <c r="J248" s="213" t="s">
        <v>430</v>
      </c>
      <c r="K248" s="244" t="s">
        <v>427</v>
      </c>
      <c r="L248" s="132"/>
    </row>
    <row r="249" spans="1:12" ht="24.75" customHeight="1">
      <c r="A249" s="211">
        <v>236</v>
      </c>
      <c r="B249" s="212">
        <v>2035</v>
      </c>
      <c r="C249" s="272" t="s">
        <v>2243</v>
      </c>
      <c r="D249" s="273" t="s">
        <v>2244</v>
      </c>
      <c r="E249" s="283">
        <v>1</v>
      </c>
      <c r="F249" s="283" t="s">
        <v>668</v>
      </c>
      <c r="G249" s="214" t="s">
        <v>426</v>
      </c>
      <c r="H249" s="214" t="s">
        <v>426</v>
      </c>
      <c r="I249" s="215">
        <v>45909</v>
      </c>
      <c r="J249" s="213" t="s">
        <v>430</v>
      </c>
      <c r="K249" s="244" t="s">
        <v>427</v>
      </c>
      <c r="L249" s="132"/>
    </row>
    <row r="250" spans="1:12" ht="24.75" customHeight="1">
      <c r="A250" s="211">
        <v>237</v>
      </c>
      <c r="B250" s="212">
        <v>2035</v>
      </c>
      <c r="C250" s="272" t="s">
        <v>2247</v>
      </c>
      <c r="D250" s="273" t="s">
        <v>2245</v>
      </c>
      <c r="E250" s="283">
        <v>2</v>
      </c>
      <c r="F250" s="283" t="s">
        <v>551</v>
      </c>
      <c r="G250" s="214" t="s">
        <v>426</v>
      </c>
      <c r="H250" s="214" t="s">
        <v>426</v>
      </c>
      <c r="I250" s="215">
        <v>45901</v>
      </c>
      <c r="J250" s="213" t="s">
        <v>2100</v>
      </c>
      <c r="K250" s="244" t="s">
        <v>427</v>
      </c>
      <c r="L250" s="132"/>
    </row>
    <row r="251" spans="1:12" ht="24.75" customHeight="1">
      <c r="A251" s="211">
        <v>238</v>
      </c>
      <c r="B251" s="212">
        <v>2035</v>
      </c>
      <c r="C251" s="272" t="s">
        <v>2248</v>
      </c>
      <c r="D251" s="273" t="s">
        <v>2246</v>
      </c>
      <c r="E251" s="283"/>
      <c r="F251" s="283"/>
      <c r="G251" s="214"/>
      <c r="H251" s="214"/>
      <c r="I251" s="215">
        <v>45867</v>
      </c>
      <c r="J251" s="213" t="s">
        <v>2100</v>
      </c>
      <c r="K251" s="244"/>
      <c r="L251" s="132"/>
    </row>
    <row r="252" spans="1:12" ht="24.75" customHeight="1">
      <c r="A252" s="211">
        <v>239</v>
      </c>
      <c r="B252" s="212">
        <v>2035</v>
      </c>
      <c r="C252" s="272" t="s">
        <v>2252</v>
      </c>
      <c r="D252" s="273" t="s">
        <v>2251</v>
      </c>
      <c r="E252" s="283">
        <v>1</v>
      </c>
      <c r="F252" s="283" t="s">
        <v>551</v>
      </c>
      <c r="G252" s="214" t="s">
        <v>426</v>
      </c>
      <c r="H252" s="214" t="s">
        <v>426</v>
      </c>
      <c r="I252" s="215">
        <v>45870</v>
      </c>
      <c r="J252" s="213" t="s">
        <v>430</v>
      </c>
      <c r="K252" s="244" t="s">
        <v>427</v>
      </c>
      <c r="L252" s="132"/>
    </row>
    <row r="253" spans="1:12" ht="24.75" customHeight="1">
      <c r="A253" s="211">
        <v>240</v>
      </c>
      <c r="B253" s="212">
        <v>2035</v>
      </c>
      <c r="C253" s="272" t="s">
        <v>2257</v>
      </c>
      <c r="D253" s="273" t="s">
        <v>2256</v>
      </c>
      <c r="E253" s="283">
        <v>4</v>
      </c>
      <c r="F253" s="283" t="s">
        <v>551</v>
      </c>
      <c r="G253" s="214" t="s">
        <v>426</v>
      </c>
      <c r="H253" s="214" t="s">
        <v>426</v>
      </c>
      <c r="I253" s="215">
        <v>45915</v>
      </c>
      <c r="J253" s="213" t="s">
        <v>2100</v>
      </c>
      <c r="K253" s="315" t="s">
        <v>427</v>
      </c>
      <c r="L253" s="132"/>
    </row>
    <row r="254" spans="1:12" ht="24.75" customHeight="1">
      <c r="A254" s="211">
        <v>241</v>
      </c>
      <c r="B254" s="212">
        <v>2035</v>
      </c>
      <c r="C254" s="272" t="s">
        <v>2262</v>
      </c>
      <c r="D254" s="273" t="s">
        <v>2261</v>
      </c>
      <c r="E254" s="283">
        <v>1</v>
      </c>
      <c r="F254" s="283" t="s">
        <v>551</v>
      </c>
      <c r="G254" s="214" t="s">
        <v>426</v>
      </c>
      <c r="H254" s="214" t="s">
        <v>426</v>
      </c>
      <c r="I254" s="215">
        <v>45880</v>
      </c>
      <c r="J254" s="213" t="s">
        <v>2255</v>
      </c>
      <c r="K254" s="244" t="s">
        <v>427</v>
      </c>
      <c r="L254" s="132"/>
    </row>
    <row r="255" spans="1:12" ht="24.75" customHeight="1">
      <c r="A255" s="211">
        <v>242</v>
      </c>
      <c r="B255" s="212">
        <v>2035</v>
      </c>
      <c r="C255" s="272" t="s">
        <v>2267</v>
      </c>
      <c r="D255" s="273" t="s">
        <v>2268</v>
      </c>
      <c r="E255" s="283">
        <v>1</v>
      </c>
      <c r="F255" s="283" t="s">
        <v>551</v>
      </c>
      <c r="G255" s="214" t="s">
        <v>426</v>
      </c>
      <c r="H255" s="214" t="s">
        <v>426</v>
      </c>
      <c r="I255" s="215">
        <v>45870</v>
      </c>
      <c r="J255" s="213" t="s">
        <v>1931</v>
      </c>
      <c r="K255" s="244" t="s">
        <v>427</v>
      </c>
      <c r="L255" s="132"/>
    </row>
    <row r="256" spans="1:12" ht="24.75" customHeight="1">
      <c r="A256" s="211">
        <v>243</v>
      </c>
      <c r="B256" s="212">
        <v>2035</v>
      </c>
      <c r="C256" s="272" t="s">
        <v>2271</v>
      </c>
      <c r="D256" s="273" t="s">
        <v>2270</v>
      </c>
      <c r="E256" s="283">
        <v>1</v>
      </c>
      <c r="F256" s="283" t="s">
        <v>551</v>
      </c>
      <c r="G256" s="214" t="s">
        <v>426</v>
      </c>
      <c r="H256" s="214" t="s">
        <v>426</v>
      </c>
      <c r="I256" s="215">
        <v>45891</v>
      </c>
      <c r="J256" s="213" t="s">
        <v>486</v>
      </c>
      <c r="K256" s="244" t="s">
        <v>427</v>
      </c>
      <c r="L256" s="132"/>
    </row>
    <row r="257" spans="1:12" ht="24.75" customHeight="1">
      <c r="A257" s="211">
        <v>244</v>
      </c>
      <c r="B257" s="212">
        <v>2035</v>
      </c>
      <c r="C257" s="272" t="s">
        <v>2275</v>
      </c>
      <c r="D257" s="273" t="s">
        <v>2276</v>
      </c>
      <c r="E257" s="283">
        <v>1</v>
      </c>
      <c r="F257" s="283" t="s">
        <v>551</v>
      </c>
      <c r="G257" s="214" t="s">
        <v>426</v>
      </c>
      <c r="H257" s="214" t="s">
        <v>426</v>
      </c>
      <c r="I257" s="215">
        <v>45884</v>
      </c>
      <c r="J257" s="213" t="s">
        <v>1931</v>
      </c>
      <c r="K257" s="244" t="s">
        <v>427</v>
      </c>
      <c r="L257" s="132"/>
    </row>
    <row r="258" spans="1:12" ht="24.75" customHeight="1">
      <c r="A258" s="211">
        <v>245</v>
      </c>
      <c r="B258" s="212">
        <v>2035</v>
      </c>
      <c r="C258" s="272" t="s">
        <v>2294</v>
      </c>
      <c r="D258" s="273" t="s">
        <v>2293</v>
      </c>
      <c r="E258" s="283">
        <v>7</v>
      </c>
      <c r="F258" s="283" t="s">
        <v>551</v>
      </c>
      <c r="G258" s="214" t="s">
        <v>426</v>
      </c>
      <c r="H258" s="214" t="s">
        <v>426</v>
      </c>
      <c r="I258" s="215">
        <v>45888</v>
      </c>
      <c r="J258" s="213" t="s">
        <v>2192</v>
      </c>
      <c r="K258" s="244" t="s">
        <v>427</v>
      </c>
      <c r="L258" s="132"/>
    </row>
    <row r="259" spans="1:12" ht="24.75" customHeight="1">
      <c r="A259" s="211">
        <v>246</v>
      </c>
      <c r="B259" s="212">
        <v>2035</v>
      </c>
      <c r="C259" s="272" t="s">
        <v>2302</v>
      </c>
      <c r="D259" s="273" t="s">
        <v>2301</v>
      </c>
      <c r="E259" s="283">
        <v>1</v>
      </c>
      <c r="F259" s="283" t="s">
        <v>551</v>
      </c>
      <c r="G259" s="214" t="s">
        <v>426</v>
      </c>
      <c r="H259" s="214" t="s">
        <v>426</v>
      </c>
      <c r="I259" s="215">
        <v>45888</v>
      </c>
      <c r="J259" s="213" t="s">
        <v>2100</v>
      </c>
      <c r="K259" s="315" t="s">
        <v>427</v>
      </c>
      <c r="L259" s="132"/>
    </row>
    <row r="260" spans="1:12" ht="24.75" customHeight="1">
      <c r="A260" s="211">
        <v>247</v>
      </c>
      <c r="B260" s="212">
        <v>2035</v>
      </c>
      <c r="C260" s="272" t="s">
        <v>2316</v>
      </c>
      <c r="D260" s="273" t="s">
        <v>2313</v>
      </c>
      <c r="E260" s="283"/>
      <c r="F260" s="283"/>
      <c r="G260" s="214"/>
      <c r="H260" s="214"/>
      <c r="I260" s="215">
        <v>45890</v>
      </c>
      <c r="J260" s="213" t="s">
        <v>1962</v>
      </c>
      <c r="K260" s="244"/>
      <c r="L260" s="132"/>
    </row>
    <row r="261" spans="1:12" ht="24.75" customHeight="1">
      <c r="A261" s="211">
        <v>248</v>
      </c>
      <c r="B261" s="212">
        <v>2035</v>
      </c>
      <c r="C261" s="272" t="s">
        <v>2317</v>
      </c>
      <c r="D261" s="273" t="s">
        <v>2314</v>
      </c>
      <c r="E261" s="283"/>
      <c r="F261" s="283"/>
      <c r="G261" s="214"/>
      <c r="H261" s="214"/>
      <c r="I261" s="215">
        <v>45890</v>
      </c>
      <c r="J261" s="213" t="s">
        <v>1962</v>
      </c>
      <c r="K261" s="244"/>
      <c r="L261" s="132"/>
    </row>
    <row r="262" spans="1:12" ht="24.75" customHeight="1">
      <c r="A262" s="211">
        <v>249</v>
      </c>
      <c r="B262" s="212">
        <v>2035</v>
      </c>
      <c r="C262" s="272" t="s">
        <v>2318</v>
      </c>
      <c r="D262" s="273" t="s">
        <v>2315</v>
      </c>
      <c r="E262" s="283"/>
      <c r="F262" s="283"/>
      <c r="G262" s="214"/>
      <c r="H262" s="214"/>
      <c r="I262" s="215">
        <v>45890</v>
      </c>
      <c r="J262" s="213" t="s">
        <v>1962</v>
      </c>
      <c r="K262" s="244"/>
      <c r="L262" s="132"/>
    </row>
    <row r="263" spans="1:12" ht="24.75" customHeight="1">
      <c r="A263" s="211">
        <v>250</v>
      </c>
      <c r="B263" s="212">
        <v>2035</v>
      </c>
      <c r="C263" s="272" t="s">
        <v>2322</v>
      </c>
      <c r="D263" s="273" t="s">
        <v>2321</v>
      </c>
      <c r="E263" s="283">
        <v>7</v>
      </c>
      <c r="F263" s="283" t="s">
        <v>668</v>
      </c>
      <c r="G263" s="214" t="s">
        <v>426</v>
      </c>
      <c r="H263" s="214" t="s">
        <v>426</v>
      </c>
      <c r="I263" s="215">
        <v>45947</v>
      </c>
      <c r="J263" s="213" t="s">
        <v>2192</v>
      </c>
      <c r="K263" s="244" t="s">
        <v>427</v>
      </c>
      <c r="L263" s="132"/>
    </row>
    <row r="264" spans="1:12" ht="24.75" customHeight="1">
      <c r="A264" s="211">
        <v>251</v>
      </c>
      <c r="B264" s="212">
        <v>2035</v>
      </c>
      <c r="C264" s="272" t="s">
        <v>2323</v>
      </c>
      <c r="D264" s="306" t="s">
        <v>2838</v>
      </c>
      <c r="E264" s="283">
        <v>4</v>
      </c>
      <c r="F264" s="283" t="s">
        <v>2852</v>
      </c>
      <c r="G264" s="214" t="s">
        <v>426</v>
      </c>
      <c r="H264" s="214" t="s">
        <v>426</v>
      </c>
      <c r="I264" s="215">
        <v>46049</v>
      </c>
      <c r="J264" s="213" t="s">
        <v>2192</v>
      </c>
      <c r="K264" s="244" t="s">
        <v>427</v>
      </c>
      <c r="L264" s="132"/>
    </row>
    <row r="265" spans="1:12" ht="25.5" customHeight="1">
      <c r="A265" s="211">
        <v>252</v>
      </c>
      <c r="B265" s="212">
        <v>2035</v>
      </c>
      <c r="C265" s="272" t="s">
        <v>2326</v>
      </c>
      <c r="D265" s="273" t="s">
        <v>2325</v>
      </c>
      <c r="E265" s="283">
        <v>1</v>
      </c>
      <c r="F265" s="283" t="s">
        <v>1159</v>
      </c>
      <c r="G265" s="214" t="s">
        <v>426</v>
      </c>
      <c r="H265" s="214" t="s">
        <v>426</v>
      </c>
      <c r="I265" s="215">
        <v>45926</v>
      </c>
      <c r="J265" s="213" t="s">
        <v>486</v>
      </c>
      <c r="K265" s="244" t="s">
        <v>427</v>
      </c>
      <c r="L265" s="132"/>
    </row>
    <row r="266" spans="1:12" ht="25.5" customHeight="1">
      <c r="A266" s="211">
        <v>253</v>
      </c>
      <c r="B266" s="212">
        <v>2035</v>
      </c>
      <c r="C266" s="272" t="s">
        <v>2327</v>
      </c>
      <c r="D266" s="273" t="s">
        <v>2328</v>
      </c>
      <c r="E266" s="283">
        <v>2</v>
      </c>
      <c r="F266" s="283" t="s">
        <v>668</v>
      </c>
      <c r="G266" s="214" t="s">
        <v>426</v>
      </c>
      <c r="H266" s="214" t="s">
        <v>426</v>
      </c>
      <c r="I266" s="215">
        <v>45944</v>
      </c>
      <c r="J266" s="213" t="s">
        <v>1377</v>
      </c>
      <c r="K266" s="244" t="s">
        <v>427</v>
      </c>
      <c r="L266" s="132"/>
    </row>
    <row r="267" spans="1:12" ht="25.5" customHeight="1">
      <c r="A267" s="211">
        <v>254</v>
      </c>
      <c r="B267" s="212">
        <v>2035</v>
      </c>
      <c r="C267" s="272" t="s">
        <v>2336</v>
      </c>
      <c r="D267" s="273" t="s">
        <v>2340</v>
      </c>
      <c r="E267" s="283">
        <v>2</v>
      </c>
      <c r="F267" s="283" t="s">
        <v>668</v>
      </c>
      <c r="G267" s="214" t="s">
        <v>426</v>
      </c>
      <c r="H267" s="214" t="s">
        <v>426</v>
      </c>
      <c r="I267" s="215">
        <v>45944</v>
      </c>
      <c r="J267" s="213" t="s">
        <v>1377</v>
      </c>
      <c r="K267" s="244" t="s">
        <v>427</v>
      </c>
      <c r="L267" s="132"/>
    </row>
    <row r="268" spans="1:12" ht="25.5" customHeight="1">
      <c r="A268" s="211">
        <v>255</v>
      </c>
      <c r="B268" s="212">
        <v>2035</v>
      </c>
      <c r="C268" s="272" t="s">
        <v>2337</v>
      </c>
      <c r="D268" s="273" t="s">
        <v>2341</v>
      </c>
      <c r="E268" s="283">
        <v>2</v>
      </c>
      <c r="F268" s="283" t="s">
        <v>668</v>
      </c>
      <c r="G268" s="214" t="s">
        <v>426</v>
      </c>
      <c r="H268" s="214" t="s">
        <v>426</v>
      </c>
      <c r="I268" s="215">
        <v>45944</v>
      </c>
      <c r="J268" s="213" t="s">
        <v>1377</v>
      </c>
      <c r="K268" s="244" t="s">
        <v>427</v>
      </c>
      <c r="L268" s="132"/>
    </row>
    <row r="269" spans="1:12" ht="25.5" customHeight="1">
      <c r="A269" s="211">
        <v>256</v>
      </c>
      <c r="B269" s="212">
        <v>2035</v>
      </c>
      <c r="C269" s="272" t="s">
        <v>2338</v>
      </c>
      <c r="D269" s="273" t="s">
        <v>2342</v>
      </c>
      <c r="E269" s="283">
        <v>2</v>
      </c>
      <c r="F269" s="283" t="s">
        <v>668</v>
      </c>
      <c r="G269" s="214" t="s">
        <v>426</v>
      </c>
      <c r="H269" s="214" t="s">
        <v>426</v>
      </c>
      <c r="I269" s="215">
        <v>45953</v>
      </c>
      <c r="J269" s="213" t="s">
        <v>1377</v>
      </c>
      <c r="K269" s="244" t="s">
        <v>427</v>
      </c>
      <c r="L269" s="132"/>
    </row>
    <row r="270" spans="1:12" ht="25.5" customHeight="1">
      <c r="A270" s="211">
        <v>257</v>
      </c>
      <c r="B270" s="212">
        <v>2035</v>
      </c>
      <c r="C270" s="272" t="s">
        <v>2339</v>
      </c>
      <c r="D270" s="273" t="s">
        <v>2343</v>
      </c>
      <c r="E270" s="283">
        <v>2</v>
      </c>
      <c r="F270" s="283" t="s">
        <v>551</v>
      </c>
      <c r="G270" s="214" t="s">
        <v>426</v>
      </c>
      <c r="H270" s="214" t="s">
        <v>426</v>
      </c>
      <c r="I270" s="215">
        <v>45910</v>
      </c>
      <c r="J270" s="213" t="s">
        <v>1377</v>
      </c>
      <c r="K270" s="244" t="s">
        <v>427</v>
      </c>
      <c r="L270" s="132"/>
    </row>
    <row r="271" spans="1:12" ht="25.5" customHeight="1">
      <c r="A271" s="211">
        <v>258</v>
      </c>
      <c r="B271" s="212">
        <v>2035</v>
      </c>
      <c r="C271" s="272" t="s">
        <v>2344</v>
      </c>
      <c r="D271" s="273" t="s">
        <v>2398</v>
      </c>
      <c r="E271" s="283">
        <v>1</v>
      </c>
      <c r="F271" s="283" t="s">
        <v>668</v>
      </c>
      <c r="G271" s="214" t="s">
        <v>426</v>
      </c>
      <c r="H271" s="214" t="s">
        <v>426</v>
      </c>
      <c r="I271" s="215">
        <v>45936</v>
      </c>
      <c r="J271" s="213" t="s">
        <v>486</v>
      </c>
      <c r="K271" s="244" t="s">
        <v>427</v>
      </c>
      <c r="L271" s="132"/>
    </row>
    <row r="272" spans="1:12" ht="25.5" customHeight="1">
      <c r="A272" s="211">
        <v>259</v>
      </c>
      <c r="B272" s="212">
        <v>2035</v>
      </c>
      <c r="C272" s="272" t="s">
        <v>2347</v>
      </c>
      <c r="D272" s="273" t="s">
        <v>2349</v>
      </c>
      <c r="E272" s="283">
        <v>2</v>
      </c>
      <c r="F272" s="283" t="s">
        <v>668</v>
      </c>
      <c r="G272" s="214" t="s">
        <v>426</v>
      </c>
      <c r="H272" s="214" t="s">
        <v>426</v>
      </c>
      <c r="I272" s="215">
        <v>45953</v>
      </c>
      <c r="J272" s="213" t="s">
        <v>1377</v>
      </c>
      <c r="K272" s="244" t="s">
        <v>427</v>
      </c>
      <c r="L272" s="132"/>
    </row>
    <row r="273" spans="1:12" ht="25.5" customHeight="1">
      <c r="A273" s="211">
        <v>260</v>
      </c>
      <c r="B273" s="212">
        <v>2035</v>
      </c>
      <c r="C273" s="272" t="s">
        <v>2348</v>
      </c>
      <c r="D273" s="273" t="s">
        <v>2350</v>
      </c>
      <c r="E273" s="283">
        <v>2</v>
      </c>
      <c r="F273" s="283" t="s">
        <v>551</v>
      </c>
      <c r="G273" s="214" t="s">
        <v>426</v>
      </c>
      <c r="H273" s="214" t="s">
        <v>426</v>
      </c>
      <c r="I273" s="215">
        <v>45916</v>
      </c>
      <c r="J273" s="213" t="s">
        <v>1377</v>
      </c>
      <c r="K273" s="244" t="s">
        <v>427</v>
      </c>
      <c r="L273" s="132"/>
    </row>
    <row r="274" spans="1:12" ht="25.5" customHeight="1">
      <c r="A274" s="211">
        <v>261</v>
      </c>
      <c r="B274" s="212">
        <v>2035</v>
      </c>
      <c r="C274" s="272" t="s">
        <v>2353</v>
      </c>
      <c r="D274" s="273" t="s">
        <v>2351</v>
      </c>
      <c r="E274" s="283">
        <v>1</v>
      </c>
      <c r="F274" s="283" t="s">
        <v>551</v>
      </c>
      <c r="G274" s="214" t="s">
        <v>426</v>
      </c>
      <c r="H274" s="214" t="s">
        <v>426</v>
      </c>
      <c r="I274" s="215">
        <v>45923</v>
      </c>
      <c r="J274" s="213" t="s">
        <v>2100</v>
      </c>
      <c r="K274" s="244" t="s">
        <v>427</v>
      </c>
      <c r="L274" s="132"/>
    </row>
    <row r="275" spans="1:12" ht="25.5" customHeight="1">
      <c r="A275" s="211">
        <v>262</v>
      </c>
      <c r="B275" s="212">
        <v>2035</v>
      </c>
      <c r="C275" s="272" t="s">
        <v>2354</v>
      </c>
      <c r="D275" s="273" t="s">
        <v>2352</v>
      </c>
      <c r="E275" s="283">
        <v>1</v>
      </c>
      <c r="F275" s="283" t="s">
        <v>551</v>
      </c>
      <c r="G275" s="214" t="s">
        <v>426</v>
      </c>
      <c r="H275" s="214" t="s">
        <v>426</v>
      </c>
      <c r="I275" s="215">
        <v>45923</v>
      </c>
      <c r="J275" s="213" t="s">
        <v>2100</v>
      </c>
      <c r="K275" s="244" t="s">
        <v>427</v>
      </c>
      <c r="L275" s="132"/>
    </row>
    <row r="276" spans="1:12" ht="25.5" customHeight="1">
      <c r="A276" s="211">
        <v>263</v>
      </c>
      <c r="B276" s="212">
        <v>2035</v>
      </c>
      <c r="C276" s="272" t="s">
        <v>2357</v>
      </c>
      <c r="D276" s="273" t="s">
        <v>2359</v>
      </c>
      <c r="E276" s="283">
        <v>1</v>
      </c>
      <c r="F276" s="283" t="s">
        <v>551</v>
      </c>
      <c r="G276" s="214" t="s">
        <v>426</v>
      </c>
      <c r="H276" s="214" t="s">
        <v>426</v>
      </c>
      <c r="I276" s="215">
        <v>45918</v>
      </c>
      <c r="J276" s="213" t="s">
        <v>485</v>
      </c>
      <c r="K276" s="244" t="s">
        <v>2366</v>
      </c>
      <c r="L276" s="132"/>
    </row>
    <row r="277" spans="1:12" ht="25.5" customHeight="1">
      <c r="A277" s="211">
        <v>264</v>
      </c>
      <c r="B277" s="212">
        <v>2035</v>
      </c>
      <c r="C277" s="272" t="s">
        <v>2358</v>
      </c>
      <c r="D277" s="273" t="s">
        <v>2360</v>
      </c>
      <c r="E277" s="283">
        <v>1</v>
      </c>
      <c r="F277" s="283" t="s">
        <v>551</v>
      </c>
      <c r="G277" s="214" t="s">
        <v>426</v>
      </c>
      <c r="H277" s="214" t="s">
        <v>426</v>
      </c>
      <c r="I277" s="215">
        <v>45918</v>
      </c>
      <c r="J277" s="213" t="s">
        <v>485</v>
      </c>
      <c r="K277" s="244" t="s">
        <v>427</v>
      </c>
      <c r="L277" s="132"/>
    </row>
    <row r="278" spans="1:12" ht="25.5" customHeight="1">
      <c r="A278" s="211">
        <v>265</v>
      </c>
      <c r="B278" s="212">
        <v>2035</v>
      </c>
      <c r="C278" s="272" t="s">
        <v>2364</v>
      </c>
      <c r="D278" s="273" t="s">
        <v>2363</v>
      </c>
      <c r="E278" s="283">
        <v>1</v>
      </c>
      <c r="F278" s="283" t="s">
        <v>551</v>
      </c>
      <c r="G278" s="214" t="s">
        <v>426</v>
      </c>
      <c r="H278" s="214" t="s">
        <v>426</v>
      </c>
      <c r="I278" s="215">
        <v>45918</v>
      </c>
      <c r="J278" s="213" t="s">
        <v>485</v>
      </c>
      <c r="K278" s="244" t="s">
        <v>427</v>
      </c>
      <c r="L278" s="132"/>
    </row>
    <row r="279" spans="1:12" ht="25.5" customHeight="1" thickBot="1">
      <c r="A279" s="211">
        <v>266</v>
      </c>
      <c r="B279" s="212">
        <v>2035</v>
      </c>
      <c r="C279" s="272" t="s">
        <v>2371</v>
      </c>
      <c r="D279" s="320" t="s">
        <v>2381</v>
      </c>
      <c r="E279" s="283">
        <v>1</v>
      </c>
      <c r="F279" s="283" t="s">
        <v>551</v>
      </c>
      <c r="G279" s="214" t="s">
        <v>426</v>
      </c>
      <c r="H279" s="214" t="s">
        <v>426</v>
      </c>
      <c r="I279" s="215">
        <v>45926</v>
      </c>
      <c r="J279" s="213" t="s">
        <v>2255</v>
      </c>
      <c r="K279" s="244" t="s">
        <v>427</v>
      </c>
      <c r="L279" s="132"/>
    </row>
    <row r="280" spans="1:12" ht="25.5" customHeight="1">
      <c r="A280" s="211">
        <v>267</v>
      </c>
      <c r="B280" s="212">
        <v>2035</v>
      </c>
      <c r="C280" s="272" t="s">
        <v>2372</v>
      </c>
      <c r="D280" s="273" t="s">
        <v>2382</v>
      </c>
      <c r="E280" s="283">
        <v>1</v>
      </c>
      <c r="F280" s="283" t="s">
        <v>551</v>
      </c>
      <c r="G280" s="214" t="s">
        <v>426</v>
      </c>
      <c r="H280" s="214" t="s">
        <v>426</v>
      </c>
      <c r="I280" s="215">
        <v>45926</v>
      </c>
      <c r="J280" s="213" t="s">
        <v>2255</v>
      </c>
      <c r="K280" s="244" t="s">
        <v>427</v>
      </c>
      <c r="L280" s="132"/>
    </row>
    <row r="281" spans="1:12" ht="25.5" customHeight="1">
      <c r="A281" s="211">
        <v>268</v>
      </c>
      <c r="B281" s="212">
        <v>2035</v>
      </c>
      <c r="C281" s="272" t="s">
        <v>2373</v>
      </c>
      <c r="D281" s="273" t="s">
        <v>2383</v>
      </c>
      <c r="E281" s="283">
        <v>1</v>
      </c>
      <c r="F281" s="283" t="s">
        <v>551</v>
      </c>
      <c r="G281" s="214" t="s">
        <v>426</v>
      </c>
      <c r="H281" s="214" t="s">
        <v>426</v>
      </c>
      <c r="I281" s="215">
        <v>45926</v>
      </c>
      <c r="J281" s="213" t="s">
        <v>2255</v>
      </c>
      <c r="K281" s="244" t="s">
        <v>427</v>
      </c>
      <c r="L281" s="132"/>
    </row>
    <row r="282" spans="1:12" ht="25.5" customHeight="1">
      <c r="A282" s="211">
        <v>269</v>
      </c>
      <c r="B282" s="212">
        <v>2035</v>
      </c>
      <c r="C282" s="272" t="s">
        <v>2374</v>
      </c>
      <c r="D282" s="273" t="s">
        <v>2384</v>
      </c>
      <c r="E282" s="283">
        <v>1</v>
      </c>
      <c r="F282" s="283" t="s">
        <v>551</v>
      </c>
      <c r="G282" s="214" t="s">
        <v>426</v>
      </c>
      <c r="H282" s="214" t="s">
        <v>426</v>
      </c>
      <c r="I282" s="215">
        <v>45926</v>
      </c>
      <c r="J282" s="213" t="s">
        <v>2255</v>
      </c>
      <c r="K282" s="244" t="s">
        <v>427</v>
      </c>
      <c r="L282" s="132"/>
    </row>
    <row r="283" spans="1:12" ht="25.5" customHeight="1">
      <c r="A283" s="211">
        <v>270</v>
      </c>
      <c r="B283" s="212">
        <v>2035</v>
      </c>
      <c r="C283" s="272" t="s">
        <v>2375</v>
      </c>
      <c r="D283" s="273" t="s">
        <v>2385</v>
      </c>
      <c r="E283" s="283">
        <v>1</v>
      </c>
      <c r="F283" s="283" t="s">
        <v>551</v>
      </c>
      <c r="G283" s="214" t="s">
        <v>426</v>
      </c>
      <c r="H283" s="214" t="s">
        <v>426</v>
      </c>
      <c r="I283" s="215">
        <v>45926</v>
      </c>
      <c r="J283" s="213" t="s">
        <v>2255</v>
      </c>
      <c r="K283" s="244" t="s">
        <v>427</v>
      </c>
      <c r="L283" s="132"/>
    </row>
    <row r="284" spans="1:12" ht="25.5" customHeight="1">
      <c r="A284" s="211">
        <v>271</v>
      </c>
      <c r="B284" s="212">
        <v>2035</v>
      </c>
      <c r="C284" s="272" t="s">
        <v>2376</v>
      </c>
      <c r="D284" s="273" t="s">
        <v>2386</v>
      </c>
      <c r="E284" s="283">
        <v>1</v>
      </c>
      <c r="F284" s="283" t="s">
        <v>551</v>
      </c>
      <c r="G284" s="214" t="s">
        <v>426</v>
      </c>
      <c r="H284" s="214" t="s">
        <v>426</v>
      </c>
      <c r="I284" s="215">
        <v>45926</v>
      </c>
      <c r="J284" s="213" t="s">
        <v>2255</v>
      </c>
      <c r="K284" s="244" t="s">
        <v>427</v>
      </c>
      <c r="L284" s="132"/>
    </row>
    <row r="285" spans="1:12" ht="25.5" customHeight="1">
      <c r="A285" s="211">
        <v>272</v>
      </c>
      <c r="B285" s="212">
        <v>2035</v>
      </c>
      <c r="C285" s="272" t="s">
        <v>2377</v>
      </c>
      <c r="D285" s="273" t="s">
        <v>2387</v>
      </c>
      <c r="E285" s="283">
        <v>1</v>
      </c>
      <c r="F285" s="283" t="s">
        <v>551</v>
      </c>
      <c r="G285" s="214" t="s">
        <v>426</v>
      </c>
      <c r="H285" s="214" t="s">
        <v>426</v>
      </c>
      <c r="I285" s="215">
        <v>45926</v>
      </c>
      <c r="J285" s="213" t="s">
        <v>2255</v>
      </c>
      <c r="K285" s="244" t="s">
        <v>427</v>
      </c>
      <c r="L285" s="132"/>
    </row>
    <row r="286" spans="1:12" ht="25.5" customHeight="1">
      <c r="A286" s="211">
        <v>273</v>
      </c>
      <c r="B286" s="212">
        <v>2035</v>
      </c>
      <c r="C286" s="272" t="s">
        <v>2378</v>
      </c>
      <c r="D286" s="273" t="s">
        <v>2388</v>
      </c>
      <c r="E286" s="283">
        <v>1</v>
      </c>
      <c r="F286" s="283" t="s">
        <v>551</v>
      </c>
      <c r="G286" s="214" t="s">
        <v>426</v>
      </c>
      <c r="H286" s="214" t="s">
        <v>426</v>
      </c>
      <c r="I286" s="215">
        <v>45926</v>
      </c>
      <c r="J286" s="213" t="s">
        <v>2255</v>
      </c>
      <c r="K286" s="244" t="s">
        <v>427</v>
      </c>
      <c r="L286" s="132"/>
    </row>
    <row r="287" spans="1:12" ht="25.5" customHeight="1">
      <c r="A287" s="211">
        <v>274</v>
      </c>
      <c r="B287" s="212">
        <v>2035</v>
      </c>
      <c r="C287" s="272" t="s">
        <v>2379</v>
      </c>
      <c r="D287" s="273" t="s">
        <v>2389</v>
      </c>
      <c r="E287" s="283">
        <v>1</v>
      </c>
      <c r="F287" s="283" t="s">
        <v>551</v>
      </c>
      <c r="G287" s="214" t="s">
        <v>426</v>
      </c>
      <c r="H287" s="214" t="s">
        <v>426</v>
      </c>
      <c r="I287" s="215">
        <v>45926</v>
      </c>
      <c r="J287" s="213" t="s">
        <v>2255</v>
      </c>
      <c r="K287" s="244" t="s">
        <v>427</v>
      </c>
      <c r="L287" s="132"/>
    </row>
    <row r="288" spans="1:12" ht="25.5" customHeight="1">
      <c r="A288" s="211">
        <v>275</v>
      </c>
      <c r="B288" s="212">
        <v>2035</v>
      </c>
      <c r="C288" s="272" t="s">
        <v>2380</v>
      </c>
      <c r="D288" s="273" t="s">
        <v>2390</v>
      </c>
      <c r="E288" s="283">
        <v>1</v>
      </c>
      <c r="F288" s="283" t="s">
        <v>551</v>
      </c>
      <c r="G288" s="214" t="s">
        <v>426</v>
      </c>
      <c r="H288" s="214" t="s">
        <v>426</v>
      </c>
      <c r="I288" s="215">
        <v>45926</v>
      </c>
      <c r="J288" s="213" t="s">
        <v>2255</v>
      </c>
      <c r="K288" s="244" t="s">
        <v>427</v>
      </c>
      <c r="L288" s="132"/>
    </row>
    <row r="289" spans="1:12" ht="25.5" customHeight="1">
      <c r="A289" s="211">
        <v>276</v>
      </c>
      <c r="B289" s="212">
        <v>2035</v>
      </c>
      <c r="C289" s="272" t="s">
        <v>2392</v>
      </c>
      <c r="D289" s="273" t="s">
        <v>2391</v>
      </c>
      <c r="E289" s="283">
        <v>4</v>
      </c>
      <c r="F289" s="283" t="s">
        <v>2224</v>
      </c>
      <c r="G289" s="214" t="s">
        <v>426</v>
      </c>
      <c r="H289" s="214" t="s">
        <v>426</v>
      </c>
      <c r="I289" s="215">
        <v>46087</v>
      </c>
      <c r="J289" s="213" t="s">
        <v>2192</v>
      </c>
      <c r="K289" s="244" t="s">
        <v>427</v>
      </c>
      <c r="L289" s="132"/>
    </row>
    <row r="290" spans="1:12" ht="25.5" customHeight="1">
      <c r="A290" s="211">
        <v>277</v>
      </c>
      <c r="B290" s="212">
        <v>2035</v>
      </c>
      <c r="C290" s="272" t="s">
        <v>2395</v>
      </c>
      <c r="D290" s="273" t="s">
        <v>2393</v>
      </c>
      <c r="E290" s="283"/>
      <c r="F290" s="283"/>
      <c r="G290" s="214"/>
      <c r="H290" s="214"/>
      <c r="I290" s="215">
        <v>45926</v>
      </c>
      <c r="J290" s="213" t="s">
        <v>2255</v>
      </c>
      <c r="K290" s="244"/>
      <c r="L290" s="132"/>
    </row>
    <row r="291" spans="1:12" ht="25.5" customHeight="1">
      <c r="A291" s="211">
        <v>278</v>
      </c>
      <c r="B291" s="212">
        <v>2035</v>
      </c>
      <c r="C291" s="272" t="s">
        <v>2396</v>
      </c>
      <c r="D291" s="273" t="s">
        <v>2394</v>
      </c>
      <c r="E291" s="283"/>
      <c r="F291" s="283"/>
      <c r="G291" s="214"/>
      <c r="H291" s="214"/>
      <c r="I291" s="215">
        <v>45926</v>
      </c>
      <c r="J291" s="213" t="s">
        <v>2255</v>
      </c>
      <c r="K291" s="244"/>
      <c r="L291" s="132"/>
    </row>
    <row r="292" spans="1:12" ht="25.5" customHeight="1">
      <c r="A292" s="211">
        <v>279</v>
      </c>
      <c r="B292" s="212">
        <v>2035</v>
      </c>
      <c r="C292" s="272" t="s">
        <v>2400</v>
      </c>
      <c r="D292" s="273" t="s">
        <v>2399</v>
      </c>
      <c r="E292" s="283">
        <v>1</v>
      </c>
      <c r="F292" s="283" t="s">
        <v>668</v>
      </c>
      <c r="G292" s="214" t="s">
        <v>426</v>
      </c>
      <c r="H292" s="214" t="s">
        <v>426</v>
      </c>
      <c r="I292" s="215">
        <v>45953</v>
      </c>
      <c r="J292" s="213" t="s">
        <v>2182</v>
      </c>
      <c r="K292" s="244" t="s">
        <v>427</v>
      </c>
      <c r="L292" s="132"/>
    </row>
    <row r="293" spans="1:12" ht="25.5" customHeight="1">
      <c r="A293" s="211">
        <v>280</v>
      </c>
      <c r="B293" s="212">
        <v>2035</v>
      </c>
      <c r="C293" s="272" t="s">
        <v>2408</v>
      </c>
      <c r="D293" s="273" t="s">
        <v>2407</v>
      </c>
      <c r="E293" s="283">
        <v>1</v>
      </c>
      <c r="F293" s="283" t="s">
        <v>668</v>
      </c>
      <c r="G293" s="214" t="s">
        <v>426</v>
      </c>
      <c r="H293" s="214" t="s">
        <v>426</v>
      </c>
      <c r="I293" s="215">
        <v>45958</v>
      </c>
      <c r="J293" s="213" t="s">
        <v>430</v>
      </c>
      <c r="K293" s="244" t="s">
        <v>427</v>
      </c>
      <c r="L293" s="132"/>
    </row>
    <row r="294" spans="1:12" ht="25.5" customHeight="1">
      <c r="A294" s="211">
        <v>281</v>
      </c>
      <c r="B294" s="212">
        <v>2035</v>
      </c>
      <c r="C294" s="272" t="s">
        <v>2417</v>
      </c>
      <c r="D294" s="273" t="s">
        <v>2416</v>
      </c>
      <c r="E294" s="283">
        <v>1</v>
      </c>
      <c r="F294" s="283" t="s">
        <v>551</v>
      </c>
      <c r="G294" s="214" t="s">
        <v>426</v>
      </c>
      <c r="H294" s="214" t="s">
        <v>426</v>
      </c>
      <c r="I294" s="215">
        <v>45951</v>
      </c>
      <c r="J294" s="213" t="s">
        <v>430</v>
      </c>
      <c r="K294" s="244" t="s">
        <v>427</v>
      </c>
      <c r="L294" s="132"/>
    </row>
    <row r="295" spans="1:12" ht="25.5" customHeight="1">
      <c r="A295" s="211">
        <v>282</v>
      </c>
      <c r="B295" s="212">
        <v>2035</v>
      </c>
      <c r="C295" s="272" t="s">
        <v>2441</v>
      </c>
      <c r="D295" s="273" t="s">
        <v>2440</v>
      </c>
      <c r="E295" s="283">
        <v>2</v>
      </c>
      <c r="F295" s="283" t="s">
        <v>551</v>
      </c>
      <c r="G295" s="214" t="s">
        <v>426</v>
      </c>
      <c r="H295" s="214" t="s">
        <v>426</v>
      </c>
      <c r="I295" s="215">
        <v>45972</v>
      </c>
      <c r="J295" s="213" t="s">
        <v>485</v>
      </c>
      <c r="K295" s="244" t="s">
        <v>427</v>
      </c>
      <c r="L295" s="132"/>
    </row>
    <row r="296" spans="1:12" ht="25.5" customHeight="1">
      <c r="A296" s="211">
        <v>283</v>
      </c>
      <c r="B296" s="212">
        <v>2035</v>
      </c>
      <c r="C296" s="272" t="s">
        <v>2455</v>
      </c>
      <c r="D296" s="273" t="s">
        <v>2454</v>
      </c>
      <c r="E296" s="283">
        <v>1</v>
      </c>
      <c r="F296" s="283" t="s">
        <v>551</v>
      </c>
      <c r="G296" s="214" t="s">
        <v>426</v>
      </c>
      <c r="H296" s="214" t="s">
        <v>426</v>
      </c>
      <c r="I296" s="215">
        <v>45965</v>
      </c>
      <c r="J296" s="213" t="s">
        <v>485</v>
      </c>
      <c r="K296" s="244" t="s">
        <v>427</v>
      </c>
      <c r="L296" s="132"/>
    </row>
    <row r="297" spans="1:12" ht="25.5" customHeight="1">
      <c r="A297" s="211">
        <v>284</v>
      </c>
      <c r="B297" s="212">
        <v>2035</v>
      </c>
      <c r="C297" s="272" t="s">
        <v>2467</v>
      </c>
      <c r="D297" s="273" t="s">
        <v>2465</v>
      </c>
      <c r="E297" s="283" t="s">
        <v>432</v>
      </c>
      <c r="F297" s="283" t="s">
        <v>2624</v>
      </c>
      <c r="G297" s="214" t="s">
        <v>426</v>
      </c>
      <c r="H297" s="214" t="s">
        <v>426</v>
      </c>
      <c r="I297" s="215">
        <v>45994</v>
      </c>
      <c r="J297" s="213" t="s">
        <v>486</v>
      </c>
      <c r="K297" s="244" t="s">
        <v>427</v>
      </c>
      <c r="L297" s="132"/>
    </row>
    <row r="298" spans="1:12" ht="25.5" customHeight="1">
      <c r="A298" s="211">
        <v>285</v>
      </c>
      <c r="B298" s="212">
        <v>2035</v>
      </c>
      <c r="C298" s="272" t="s">
        <v>2468</v>
      </c>
      <c r="D298" s="273" t="s">
        <v>2466</v>
      </c>
      <c r="E298" s="283" t="s">
        <v>432</v>
      </c>
      <c r="F298" s="283" t="s">
        <v>2624</v>
      </c>
      <c r="G298" s="214" t="s">
        <v>426</v>
      </c>
      <c r="H298" s="214" t="s">
        <v>426</v>
      </c>
      <c r="I298" s="215">
        <v>45994</v>
      </c>
      <c r="J298" s="213" t="s">
        <v>486</v>
      </c>
      <c r="K298" s="244" t="s">
        <v>427</v>
      </c>
      <c r="L298" s="132"/>
    </row>
    <row r="299" spans="1:12" ht="25.5" customHeight="1">
      <c r="A299" s="211">
        <v>286</v>
      </c>
      <c r="B299" s="212">
        <v>2035</v>
      </c>
      <c r="C299" s="272" t="s">
        <v>2480</v>
      </c>
      <c r="D299" s="273" t="s">
        <v>2479</v>
      </c>
      <c r="E299" s="283">
        <v>1</v>
      </c>
      <c r="F299" s="283" t="s">
        <v>551</v>
      </c>
      <c r="G299" s="214" t="s">
        <v>426</v>
      </c>
      <c r="H299" s="214" t="s">
        <v>426</v>
      </c>
      <c r="I299" s="215">
        <v>45972</v>
      </c>
      <c r="J299" s="213" t="s">
        <v>485</v>
      </c>
      <c r="K299" s="244" t="s">
        <v>427</v>
      </c>
      <c r="L299" s="132"/>
    </row>
    <row r="300" spans="1:12" ht="25.5" customHeight="1">
      <c r="A300" s="211">
        <v>287</v>
      </c>
      <c r="B300" s="212">
        <v>2035</v>
      </c>
      <c r="C300" s="272" t="s">
        <v>2499</v>
      </c>
      <c r="D300" s="273" t="s">
        <v>2497</v>
      </c>
      <c r="E300" s="283">
        <v>1</v>
      </c>
      <c r="F300" s="283" t="s">
        <v>1159</v>
      </c>
      <c r="G300" s="214" t="s">
        <v>426</v>
      </c>
      <c r="H300" s="214" t="s">
        <v>426</v>
      </c>
      <c r="I300" s="215">
        <v>46098</v>
      </c>
      <c r="J300" s="213" t="s">
        <v>2192</v>
      </c>
      <c r="K300" s="244" t="s">
        <v>427</v>
      </c>
      <c r="L300" s="132"/>
    </row>
    <row r="301" spans="1:12" ht="25.5" customHeight="1">
      <c r="A301" s="211">
        <v>288</v>
      </c>
      <c r="B301" s="212">
        <v>2035</v>
      </c>
      <c r="C301" s="272" t="s">
        <v>2500</v>
      </c>
      <c r="D301" s="273" t="s">
        <v>2713</v>
      </c>
      <c r="E301" s="283">
        <v>1</v>
      </c>
      <c r="F301" s="283" t="s">
        <v>668</v>
      </c>
      <c r="G301" s="214" t="s">
        <v>426</v>
      </c>
      <c r="H301" s="214" t="s">
        <v>426</v>
      </c>
      <c r="I301" s="215">
        <v>46013</v>
      </c>
      <c r="J301" s="213" t="s">
        <v>2192</v>
      </c>
      <c r="K301" s="244" t="s">
        <v>427</v>
      </c>
      <c r="L301" s="132"/>
    </row>
    <row r="302" spans="1:12" ht="25.5" customHeight="1">
      <c r="A302" s="211">
        <v>289</v>
      </c>
      <c r="B302" s="212">
        <v>2035</v>
      </c>
      <c r="C302" s="272" t="s">
        <v>2501</v>
      </c>
      <c r="D302" s="273" t="s">
        <v>2498</v>
      </c>
      <c r="E302" s="283">
        <v>1</v>
      </c>
      <c r="F302" s="283" t="s">
        <v>668</v>
      </c>
      <c r="G302" s="214" t="s">
        <v>426</v>
      </c>
      <c r="H302" s="214" t="s">
        <v>426</v>
      </c>
      <c r="I302" s="215">
        <v>46013</v>
      </c>
      <c r="J302" s="213" t="s">
        <v>2192</v>
      </c>
      <c r="K302" s="244" t="s">
        <v>427</v>
      </c>
      <c r="L302" s="132"/>
    </row>
    <row r="303" spans="1:12" ht="25.5" customHeight="1">
      <c r="A303" s="211">
        <v>290</v>
      </c>
      <c r="B303" s="212">
        <v>2035</v>
      </c>
      <c r="C303" s="272" t="s">
        <v>2503</v>
      </c>
      <c r="D303" s="273" t="s">
        <v>2506</v>
      </c>
      <c r="E303" s="283">
        <v>1</v>
      </c>
      <c r="F303" s="283" t="s">
        <v>1159</v>
      </c>
      <c r="G303" s="214" t="s">
        <v>426</v>
      </c>
      <c r="H303" s="214" t="s">
        <v>426</v>
      </c>
      <c r="I303" s="215">
        <v>46163</v>
      </c>
      <c r="J303" s="213" t="s">
        <v>2192</v>
      </c>
      <c r="K303" s="284" t="s">
        <v>427</v>
      </c>
      <c r="L303" s="132"/>
    </row>
    <row r="304" spans="1:12" ht="25.5" customHeight="1">
      <c r="A304" s="211">
        <v>291</v>
      </c>
      <c r="B304" s="212">
        <v>2035</v>
      </c>
      <c r="C304" s="272" t="s">
        <v>2507</v>
      </c>
      <c r="D304" s="112" t="s">
        <v>1197</v>
      </c>
      <c r="E304" s="283">
        <v>1</v>
      </c>
      <c r="F304" s="283" t="s">
        <v>1159</v>
      </c>
      <c r="G304" s="214" t="s">
        <v>426</v>
      </c>
      <c r="H304" s="214" t="s">
        <v>426</v>
      </c>
      <c r="I304" s="215">
        <v>46115</v>
      </c>
      <c r="J304" s="213" t="s">
        <v>1931</v>
      </c>
      <c r="K304" s="244" t="s">
        <v>427</v>
      </c>
      <c r="L304" s="132"/>
    </row>
    <row r="305" spans="1:12" ht="25.5" customHeight="1">
      <c r="A305" s="211">
        <v>292</v>
      </c>
      <c r="B305" s="212">
        <v>2035</v>
      </c>
      <c r="C305" s="272" t="s">
        <v>2521</v>
      </c>
      <c r="D305" s="112" t="s">
        <v>2537</v>
      </c>
      <c r="E305" s="283">
        <v>2</v>
      </c>
      <c r="F305" s="283" t="s">
        <v>668</v>
      </c>
      <c r="G305" s="214" t="s">
        <v>426</v>
      </c>
      <c r="H305" s="214" t="s">
        <v>426</v>
      </c>
      <c r="I305" s="215">
        <v>45988</v>
      </c>
      <c r="J305" s="213" t="s">
        <v>1377</v>
      </c>
      <c r="K305" s="244" t="s">
        <v>427</v>
      </c>
      <c r="L305" s="132"/>
    </row>
    <row r="306" spans="1:12" ht="25.5" customHeight="1">
      <c r="A306" s="211">
        <v>293</v>
      </c>
      <c r="B306" s="212">
        <v>2035</v>
      </c>
      <c r="C306" s="272" t="s">
        <v>2522</v>
      </c>
      <c r="D306" s="112" t="s">
        <v>2524</v>
      </c>
      <c r="E306" s="283">
        <v>1</v>
      </c>
      <c r="F306" s="283" t="s">
        <v>668</v>
      </c>
      <c r="G306" s="214" t="s">
        <v>426</v>
      </c>
      <c r="H306" s="214" t="s">
        <v>426</v>
      </c>
      <c r="I306" s="215">
        <v>45988</v>
      </c>
      <c r="J306" s="213" t="s">
        <v>1377</v>
      </c>
      <c r="K306" s="244" t="s">
        <v>427</v>
      </c>
      <c r="L306" s="132"/>
    </row>
    <row r="307" spans="1:12" ht="25.5" customHeight="1">
      <c r="A307" s="211">
        <v>294</v>
      </c>
      <c r="B307" s="212">
        <v>2035</v>
      </c>
      <c r="C307" s="272" t="s">
        <v>2523</v>
      </c>
      <c r="D307" s="112" t="s">
        <v>2550</v>
      </c>
      <c r="E307" s="283">
        <v>2</v>
      </c>
      <c r="F307" s="283" t="s">
        <v>668</v>
      </c>
      <c r="G307" s="214" t="s">
        <v>426</v>
      </c>
      <c r="H307" s="214" t="s">
        <v>426</v>
      </c>
      <c r="I307" s="215">
        <v>45989</v>
      </c>
      <c r="J307" s="213" t="s">
        <v>1377</v>
      </c>
      <c r="K307" s="244" t="s">
        <v>427</v>
      </c>
      <c r="L307" s="132"/>
    </row>
    <row r="308" spans="1:12" ht="25.5" customHeight="1">
      <c r="A308" s="211">
        <v>295</v>
      </c>
      <c r="B308" s="212">
        <v>2035</v>
      </c>
      <c r="C308" s="272" t="s">
        <v>2528</v>
      </c>
      <c r="D308" s="273" t="s">
        <v>2530</v>
      </c>
      <c r="E308" s="283">
        <v>1</v>
      </c>
      <c r="F308" s="283" t="s">
        <v>551</v>
      </c>
      <c r="G308" s="214" t="s">
        <v>426</v>
      </c>
      <c r="H308" s="214" t="s">
        <v>426</v>
      </c>
      <c r="I308" s="215">
        <v>45981</v>
      </c>
      <c r="J308" s="213" t="s">
        <v>2192</v>
      </c>
      <c r="K308" s="244" t="s">
        <v>427</v>
      </c>
      <c r="L308" s="132"/>
    </row>
    <row r="309" spans="1:12" ht="25.5" customHeight="1">
      <c r="A309" s="211">
        <v>296</v>
      </c>
      <c r="B309" s="212">
        <v>2035</v>
      </c>
      <c r="C309" s="272" t="s">
        <v>2538</v>
      </c>
      <c r="D309" s="112" t="s">
        <v>2536</v>
      </c>
      <c r="E309" s="283">
        <v>2</v>
      </c>
      <c r="F309" s="283" t="s">
        <v>1159</v>
      </c>
      <c r="G309" s="214" t="s">
        <v>426</v>
      </c>
      <c r="H309" s="214" t="s">
        <v>426</v>
      </c>
      <c r="I309" s="215">
        <v>46021</v>
      </c>
      <c r="J309" s="213" t="s">
        <v>1377</v>
      </c>
      <c r="K309" s="244" t="s">
        <v>427</v>
      </c>
      <c r="L309" s="132"/>
    </row>
    <row r="310" spans="1:12" ht="25.5" customHeight="1">
      <c r="A310" s="211">
        <v>297</v>
      </c>
      <c r="B310" s="212">
        <v>2035</v>
      </c>
      <c r="C310" s="272" t="s">
        <v>2545</v>
      </c>
      <c r="D310" s="112" t="s">
        <v>2795</v>
      </c>
      <c r="E310" s="283"/>
      <c r="F310" s="283"/>
      <c r="G310" s="214"/>
      <c r="H310" s="214"/>
      <c r="I310" s="215">
        <v>45985</v>
      </c>
      <c r="J310" s="213" t="s">
        <v>1931</v>
      </c>
      <c r="K310" s="329"/>
      <c r="L310" s="124" t="s">
        <v>2804</v>
      </c>
    </row>
    <row r="311" spans="1:12" ht="25.5" customHeight="1">
      <c r="A311" s="211">
        <v>298</v>
      </c>
      <c r="B311" s="212">
        <v>2035</v>
      </c>
      <c r="C311" s="272" t="s">
        <v>2546</v>
      </c>
      <c r="D311" s="112" t="s">
        <v>2796</v>
      </c>
      <c r="E311" s="283"/>
      <c r="F311" s="283"/>
      <c r="G311" s="214"/>
      <c r="H311" s="214"/>
      <c r="I311" s="215">
        <v>45985</v>
      </c>
      <c r="J311" s="213" t="s">
        <v>1931</v>
      </c>
      <c r="K311" s="329"/>
      <c r="L311" s="124" t="s">
        <v>2804</v>
      </c>
    </row>
    <row r="312" spans="1:12" ht="25.5" customHeight="1">
      <c r="A312" s="211">
        <v>299</v>
      </c>
      <c r="B312" s="212">
        <v>2035</v>
      </c>
      <c r="C312" s="272" t="s">
        <v>2548</v>
      </c>
      <c r="D312" s="273" t="s">
        <v>2547</v>
      </c>
      <c r="E312" s="283"/>
      <c r="F312" s="283"/>
      <c r="G312" s="214"/>
      <c r="H312" s="214"/>
      <c r="I312" s="215">
        <v>45986</v>
      </c>
      <c r="J312" s="213" t="s">
        <v>1931</v>
      </c>
      <c r="K312" s="329"/>
      <c r="L312" s="124" t="s">
        <v>2804</v>
      </c>
    </row>
    <row r="313" spans="1:12" ht="25.5" customHeight="1">
      <c r="A313" s="211">
        <v>300</v>
      </c>
      <c r="B313" s="212">
        <v>2035</v>
      </c>
      <c r="C313" s="272" t="s">
        <v>2549</v>
      </c>
      <c r="D313" s="273" t="s">
        <v>2797</v>
      </c>
      <c r="E313" s="283"/>
      <c r="F313" s="283"/>
      <c r="G313" s="214"/>
      <c r="H313" s="214"/>
      <c r="I313" s="215">
        <v>45986</v>
      </c>
      <c r="J313" s="213" t="s">
        <v>1931</v>
      </c>
      <c r="K313" s="329"/>
      <c r="L313" s="124" t="s">
        <v>2804</v>
      </c>
    </row>
    <row r="314" spans="1:12" ht="25.5" customHeight="1">
      <c r="A314" s="211">
        <v>301</v>
      </c>
      <c r="B314" s="212">
        <v>2035</v>
      </c>
      <c r="C314" s="272" t="s">
        <v>2556</v>
      </c>
      <c r="D314" s="112" t="s">
        <v>2560</v>
      </c>
      <c r="E314" s="283">
        <v>2</v>
      </c>
      <c r="F314" s="283" t="s">
        <v>668</v>
      </c>
      <c r="G314" s="214" t="s">
        <v>426</v>
      </c>
      <c r="H314" s="214" t="s">
        <v>426</v>
      </c>
      <c r="I314" s="215">
        <v>45990</v>
      </c>
      <c r="J314" s="213" t="s">
        <v>1377</v>
      </c>
      <c r="K314" s="244" t="s">
        <v>427</v>
      </c>
      <c r="L314" s="132"/>
    </row>
    <row r="315" spans="1:12" ht="25.5" customHeight="1">
      <c r="A315" s="211">
        <v>302</v>
      </c>
      <c r="B315" s="212">
        <v>2035</v>
      </c>
      <c r="C315" s="272" t="s">
        <v>2557</v>
      </c>
      <c r="D315" s="112" t="s">
        <v>2561</v>
      </c>
      <c r="E315" s="283">
        <v>2</v>
      </c>
      <c r="F315" s="283" t="s">
        <v>551</v>
      </c>
      <c r="G315" s="214" t="s">
        <v>426</v>
      </c>
      <c r="H315" s="214" t="s">
        <v>426</v>
      </c>
      <c r="I315" s="215">
        <v>45988</v>
      </c>
      <c r="J315" s="213" t="s">
        <v>1377</v>
      </c>
      <c r="K315" s="244" t="s">
        <v>427</v>
      </c>
      <c r="L315" s="132"/>
    </row>
    <row r="316" spans="1:12" ht="25.5" customHeight="1">
      <c r="A316" s="211">
        <v>303</v>
      </c>
      <c r="B316" s="212">
        <v>2035</v>
      </c>
      <c r="C316" s="272" t="s">
        <v>2558</v>
      </c>
      <c r="D316" s="112" t="s">
        <v>2562</v>
      </c>
      <c r="E316" s="283">
        <v>2</v>
      </c>
      <c r="F316" s="283" t="s">
        <v>551</v>
      </c>
      <c r="G316" s="214" t="s">
        <v>426</v>
      </c>
      <c r="H316" s="214" t="s">
        <v>426</v>
      </c>
      <c r="I316" s="215">
        <v>45996</v>
      </c>
      <c r="J316" s="213" t="s">
        <v>1377</v>
      </c>
      <c r="K316" s="244" t="s">
        <v>427</v>
      </c>
      <c r="L316" s="132"/>
    </row>
    <row r="317" spans="1:12" ht="25.5" customHeight="1">
      <c r="A317" s="211">
        <v>304</v>
      </c>
      <c r="B317" s="212">
        <v>2035</v>
      </c>
      <c r="C317" s="272" t="s">
        <v>2559</v>
      </c>
      <c r="D317" s="112" t="s">
        <v>2563</v>
      </c>
      <c r="E317" s="283">
        <v>1</v>
      </c>
      <c r="F317" s="283" t="s">
        <v>551</v>
      </c>
      <c r="G317" s="214" t="s">
        <v>426</v>
      </c>
      <c r="H317" s="214" t="s">
        <v>426</v>
      </c>
      <c r="I317" s="215">
        <v>45994</v>
      </c>
      <c r="J317" s="213" t="s">
        <v>1377</v>
      </c>
      <c r="K317" s="244" t="s">
        <v>427</v>
      </c>
      <c r="L317" s="132"/>
    </row>
    <row r="318" spans="1:12" ht="25.5" customHeight="1">
      <c r="A318" s="211">
        <v>305</v>
      </c>
      <c r="B318" s="212">
        <v>2035</v>
      </c>
      <c r="C318" s="272" t="s">
        <v>2567</v>
      </c>
      <c r="D318" s="273" t="s">
        <v>2566</v>
      </c>
      <c r="E318" s="283">
        <v>1</v>
      </c>
      <c r="F318" s="283" t="s">
        <v>551</v>
      </c>
      <c r="G318" s="214" t="s">
        <v>426</v>
      </c>
      <c r="H318" s="214" t="s">
        <v>426</v>
      </c>
      <c r="I318" s="215">
        <v>45987</v>
      </c>
      <c r="J318" s="213" t="s">
        <v>430</v>
      </c>
      <c r="K318" s="244" t="s">
        <v>427</v>
      </c>
      <c r="L318" s="132"/>
    </row>
    <row r="319" spans="1:12" ht="25.5" customHeight="1">
      <c r="A319" s="211">
        <v>306</v>
      </c>
      <c r="B319" s="212">
        <v>2035</v>
      </c>
      <c r="C319" s="272" t="s">
        <v>2569</v>
      </c>
      <c r="D319" s="273" t="s">
        <v>2798</v>
      </c>
      <c r="E319" s="283"/>
      <c r="F319" s="283"/>
      <c r="G319" s="214"/>
      <c r="H319" s="214"/>
      <c r="I319" s="215">
        <v>45987</v>
      </c>
      <c r="J319" s="213" t="s">
        <v>1931</v>
      </c>
      <c r="K319" s="329"/>
      <c r="L319" s="124" t="s">
        <v>2804</v>
      </c>
    </row>
    <row r="320" spans="1:12" ht="25.5" customHeight="1">
      <c r="A320" s="211">
        <v>307</v>
      </c>
      <c r="B320" s="212">
        <v>2035</v>
      </c>
      <c r="C320" s="272" t="s">
        <v>2570</v>
      </c>
      <c r="D320" s="273" t="s">
        <v>2799</v>
      </c>
      <c r="E320" s="283"/>
      <c r="F320" s="283"/>
      <c r="G320" s="214"/>
      <c r="H320" s="214"/>
      <c r="I320" s="215">
        <v>45987</v>
      </c>
      <c r="J320" s="213" t="s">
        <v>1931</v>
      </c>
      <c r="K320" s="329"/>
      <c r="L320" s="124" t="s">
        <v>2804</v>
      </c>
    </row>
    <row r="321" spans="1:12" ht="25.5" customHeight="1">
      <c r="A321" s="211">
        <v>308</v>
      </c>
      <c r="B321" s="212">
        <v>2035</v>
      </c>
      <c r="C321" s="272" t="s">
        <v>2573</v>
      </c>
      <c r="D321" s="336" t="s">
        <v>2800</v>
      </c>
      <c r="E321" s="283"/>
      <c r="F321" s="283"/>
      <c r="G321" s="214"/>
      <c r="H321" s="214"/>
      <c r="I321" s="215">
        <v>45988</v>
      </c>
      <c r="J321" s="213" t="s">
        <v>1931</v>
      </c>
      <c r="K321" s="329"/>
      <c r="L321" s="124" t="s">
        <v>2804</v>
      </c>
    </row>
    <row r="322" spans="1:12" ht="25.5" customHeight="1">
      <c r="A322" s="211">
        <v>309</v>
      </c>
      <c r="B322" s="212">
        <v>2035</v>
      </c>
      <c r="C322" s="272" t="s">
        <v>2574</v>
      </c>
      <c r="D322" s="336" t="s">
        <v>2801</v>
      </c>
      <c r="E322" s="283"/>
      <c r="F322" s="283"/>
      <c r="G322" s="214"/>
      <c r="H322" s="214"/>
      <c r="I322" s="215">
        <v>45988</v>
      </c>
      <c r="J322" s="213" t="s">
        <v>1931</v>
      </c>
      <c r="K322" s="329"/>
      <c r="L322" s="124" t="s">
        <v>2804</v>
      </c>
    </row>
    <row r="323" spans="1:12" ht="25.5" customHeight="1">
      <c r="A323" s="211">
        <v>310</v>
      </c>
      <c r="B323" s="212">
        <v>2035</v>
      </c>
      <c r="C323" s="272" t="s">
        <v>2575</v>
      </c>
      <c r="D323" s="336" t="s">
        <v>2802</v>
      </c>
      <c r="E323" s="283"/>
      <c r="F323" s="283"/>
      <c r="G323" s="214"/>
      <c r="H323" s="214"/>
      <c r="I323" s="215">
        <v>45988</v>
      </c>
      <c r="J323" s="213" t="s">
        <v>1931</v>
      </c>
      <c r="K323" s="329"/>
      <c r="L323" s="124" t="s">
        <v>2804</v>
      </c>
    </row>
    <row r="324" spans="1:12" ht="25.5" customHeight="1">
      <c r="A324" s="211">
        <v>311</v>
      </c>
      <c r="B324" s="212">
        <v>2035</v>
      </c>
      <c r="C324" s="272" t="s">
        <v>2576</v>
      </c>
      <c r="D324" s="336" t="s">
        <v>2803</v>
      </c>
      <c r="E324" s="283"/>
      <c r="F324" s="283"/>
      <c r="G324" s="214"/>
      <c r="H324" s="214"/>
      <c r="I324" s="215">
        <v>45988</v>
      </c>
      <c r="J324" s="213" t="s">
        <v>1931</v>
      </c>
      <c r="K324" s="329"/>
      <c r="L324" s="124" t="s">
        <v>2804</v>
      </c>
    </row>
    <row r="325" spans="1:12" ht="25.5" customHeight="1">
      <c r="A325" s="211">
        <v>312</v>
      </c>
      <c r="B325" s="212">
        <v>2035</v>
      </c>
      <c r="C325" s="272" t="s">
        <v>2587</v>
      </c>
      <c r="D325" s="273" t="s">
        <v>2593</v>
      </c>
      <c r="E325" s="283">
        <v>2</v>
      </c>
      <c r="F325" s="283" t="s">
        <v>551</v>
      </c>
      <c r="G325" s="214" t="s">
        <v>426</v>
      </c>
      <c r="H325" s="214" t="s">
        <v>426</v>
      </c>
      <c r="I325" s="215">
        <v>45994</v>
      </c>
      <c r="J325" s="213" t="s">
        <v>1377</v>
      </c>
      <c r="K325" s="244" t="s">
        <v>427</v>
      </c>
      <c r="L325" s="132"/>
    </row>
    <row r="326" spans="1:12" ht="25.5" customHeight="1">
      <c r="A326" s="211">
        <v>313</v>
      </c>
      <c r="B326" s="212">
        <v>2035</v>
      </c>
      <c r="C326" s="272" t="s">
        <v>2588</v>
      </c>
      <c r="D326" s="273" t="s">
        <v>2594</v>
      </c>
      <c r="E326" s="283">
        <v>2</v>
      </c>
      <c r="F326" s="283" t="s">
        <v>551</v>
      </c>
      <c r="G326" s="214" t="s">
        <v>426</v>
      </c>
      <c r="H326" s="214" t="s">
        <v>426</v>
      </c>
      <c r="I326" s="215">
        <v>45995</v>
      </c>
      <c r="J326" s="213" t="s">
        <v>1377</v>
      </c>
      <c r="K326" s="244" t="s">
        <v>427</v>
      </c>
      <c r="L326" s="132"/>
    </row>
    <row r="327" spans="1:12" ht="25.5" customHeight="1">
      <c r="A327" s="211">
        <v>314</v>
      </c>
      <c r="B327" s="212">
        <v>2035</v>
      </c>
      <c r="C327" s="272" t="s">
        <v>2589</v>
      </c>
      <c r="D327" s="273" t="s">
        <v>2595</v>
      </c>
      <c r="E327" s="283">
        <v>2</v>
      </c>
      <c r="F327" s="283" t="s">
        <v>551</v>
      </c>
      <c r="G327" s="214" t="s">
        <v>426</v>
      </c>
      <c r="H327" s="214" t="s">
        <v>426</v>
      </c>
      <c r="I327" s="215">
        <v>45995</v>
      </c>
      <c r="J327" s="213" t="s">
        <v>1377</v>
      </c>
      <c r="K327" s="244" t="s">
        <v>427</v>
      </c>
      <c r="L327" s="132"/>
    </row>
    <row r="328" spans="1:12" ht="25.5" customHeight="1">
      <c r="A328" s="211">
        <v>315</v>
      </c>
      <c r="B328" s="212">
        <v>2035</v>
      </c>
      <c r="C328" s="272" t="s">
        <v>2675</v>
      </c>
      <c r="D328" s="275" t="s">
        <v>2687</v>
      </c>
      <c r="E328" s="283">
        <v>1</v>
      </c>
      <c r="F328" s="283" t="s">
        <v>551</v>
      </c>
      <c r="G328" s="214" t="s">
        <v>426</v>
      </c>
      <c r="H328" s="214" t="s">
        <v>426</v>
      </c>
      <c r="I328" s="215">
        <v>46009</v>
      </c>
      <c r="J328" s="213" t="s">
        <v>1931</v>
      </c>
      <c r="K328" s="244" t="s">
        <v>427</v>
      </c>
      <c r="L328" s="132"/>
    </row>
    <row r="329" spans="1:12" ht="25.5" customHeight="1">
      <c r="A329" s="211">
        <v>316</v>
      </c>
      <c r="B329" s="212">
        <v>2035</v>
      </c>
      <c r="C329" s="272" t="s">
        <v>2676</v>
      </c>
      <c r="D329" s="275" t="s">
        <v>2688</v>
      </c>
      <c r="E329" s="283">
        <v>1</v>
      </c>
      <c r="F329" s="283" t="s">
        <v>551</v>
      </c>
      <c r="G329" s="214" t="s">
        <v>426</v>
      </c>
      <c r="H329" s="214" t="s">
        <v>426</v>
      </c>
      <c r="I329" s="215">
        <v>46009</v>
      </c>
      <c r="J329" s="213" t="s">
        <v>1931</v>
      </c>
      <c r="K329" s="244" t="s">
        <v>427</v>
      </c>
      <c r="L329" s="132"/>
    </row>
    <row r="330" spans="1:12" ht="25.5" customHeight="1">
      <c r="A330" s="211">
        <v>317</v>
      </c>
      <c r="B330" s="212">
        <v>2035</v>
      </c>
      <c r="C330" s="272" t="s">
        <v>2677</v>
      </c>
      <c r="D330" s="275" t="s">
        <v>2689</v>
      </c>
      <c r="E330" s="283">
        <v>1</v>
      </c>
      <c r="F330" s="283" t="s">
        <v>551</v>
      </c>
      <c r="G330" s="214" t="s">
        <v>426</v>
      </c>
      <c r="H330" s="214" t="s">
        <v>426</v>
      </c>
      <c r="I330" s="215">
        <v>46015</v>
      </c>
      <c r="J330" s="213" t="s">
        <v>1931</v>
      </c>
      <c r="K330" s="244" t="s">
        <v>427</v>
      </c>
      <c r="L330" s="132"/>
    </row>
    <row r="331" spans="1:12" ht="25.5" customHeight="1">
      <c r="A331" s="211">
        <v>318</v>
      </c>
      <c r="B331" s="212">
        <v>2035</v>
      </c>
      <c r="C331" s="272" t="s">
        <v>2678</v>
      </c>
      <c r="D331" s="275" t="s">
        <v>2690</v>
      </c>
      <c r="E331" s="283">
        <v>1</v>
      </c>
      <c r="F331" s="283" t="s">
        <v>551</v>
      </c>
      <c r="G331" s="214" t="s">
        <v>426</v>
      </c>
      <c r="H331" s="214" t="s">
        <v>426</v>
      </c>
      <c r="I331" s="215">
        <v>46015</v>
      </c>
      <c r="J331" s="213" t="s">
        <v>1931</v>
      </c>
      <c r="K331" s="244" t="s">
        <v>427</v>
      </c>
      <c r="L331" s="132"/>
    </row>
    <row r="332" spans="1:12" ht="25.5" customHeight="1">
      <c r="A332" s="211">
        <v>319</v>
      </c>
      <c r="B332" s="212">
        <v>2035</v>
      </c>
      <c r="C332" s="272" t="s">
        <v>2679</v>
      </c>
      <c r="D332" s="275" t="s">
        <v>2691</v>
      </c>
      <c r="E332" s="283">
        <v>1</v>
      </c>
      <c r="F332" s="283" t="s">
        <v>551</v>
      </c>
      <c r="G332" s="214" t="s">
        <v>426</v>
      </c>
      <c r="H332" s="214" t="s">
        <v>426</v>
      </c>
      <c r="I332" s="215">
        <v>46015</v>
      </c>
      <c r="J332" s="213" t="s">
        <v>1931</v>
      </c>
      <c r="K332" s="244" t="s">
        <v>427</v>
      </c>
      <c r="L332" s="132"/>
    </row>
    <row r="333" spans="1:12" ht="25.5" customHeight="1">
      <c r="A333" s="211">
        <v>320</v>
      </c>
      <c r="B333" s="212">
        <v>2035</v>
      </c>
      <c r="C333" s="272" t="s">
        <v>2680</v>
      </c>
      <c r="D333" s="275" t="s">
        <v>2692</v>
      </c>
      <c r="E333" s="283">
        <v>1</v>
      </c>
      <c r="F333" s="283" t="s">
        <v>668</v>
      </c>
      <c r="G333" s="214" t="s">
        <v>426</v>
      </c>
      <c r="H333" s="214" t="s">
        <v>426</v>
      </c>
      <c r="I333" s="215">
        <v>46053</v>
      </c>
      <c r="J333" s="213" t="s">
        <v>2893</v>
      </c>
      <c r="K333" s="244" t="s">
        <v>427</v>
      </c>
      <c r="L333" s="132"/>
    </row>
    <row r="334" spans="1:12" ht="25.5" customHeight="1">
      <c r="A334" s="211">
        <v>321</v>
      </c>
      <c r="B334" s="212">
        <v>2035</v>
      </c>
      <c r="C334" s="272" t="s">
        <v>2681</v>
      </c>
      <c r="D334" s="275" t="s">
        <v>2693</v>
      </c>
      <c r="E334" s="346"/>
      <c r="F334" s="283"/>
      <c r="G334" s="214"/>
      <c r="H334" s="214"/>
      <c r="I334" s="215">
        <v>46008</v>
      </c>
      <c r="J334" s="213" t="s">
        <v>1931</v>
      </c>
      <c r="K334" s="244"/>
      <c r="L334" s="132"/>
    </row>
    <row r="335" spans="1:12" ht="25.5" customHeight="1">
      <c r="A335" s="211">
        <v>322</v>
      </c>
      <c r="B335" s="212">
        <v>2035</v>
      </c>
      <c r="C335" s="272" t="s">
        <v>2682</v>
      </c>
      <c r="D335" s="275" t="s">
        <v>2748</v>
      </c>
      <c r="E335" s="283">
        <v>1</v>
      </c>
      <c r="F335" s="283" t="s">
        <v>551</v>
      </c>
      <c r="G335" s="214" t="s">
        <v>426</v>
      </c>
      <c r="H335" s="214" t="s">
        <v>426</v>
      </c>
      <c r="I335" s="215">
        <v>46017</v>
      </c>
      <c r="J335" s="213" t="s">
        <v>1931</v>
      </c>
      <c r="K335" s="244" t="s">
        <v>427</v>
      </c>
      <c r="L335" s="132"/>
    </row>
    <row r="336" spans="1:12" ht="25.5" customHeight="1">
      <c r="A336" s="211">
        <v>323</v>
      </c>
      <c r="B336" s="212">
        <v>2035</v>
      </c>
      <c r="C336" s="272" t="s">
        <v>2683</v>
      </c>
      <c r="D336" s="275" t="s">
        <v>2694</v>
      </c>
      <c r="E336" s="283">
        <v>1</v>
      </c>
      <c r="F336" s="283" t="s">
        <v>551</v>
      </c>
      <c r="G336" s="214" t="s">
        <v>426</v>
      </c>
      <c r="H336" s="214" t="s">
        <v>426</v>
      </c>
      <c r="I336" s="215">
        <v>46016</v>
      </c>
      <c r="J336" s="213" t="s">
        <v>1931</v>
      </c>
      <c r="K336" s="244" t="s">
        <v>427</v>
      </c>
      <c r="L336" s="132"/>
    </row>
    <row r="337" spans="1:12" ht="25.5" customHeight="1">
      <c r="A337" s="211">
        <v>324</v>
      </c>
      <c r="B337" s="212">
        <v>2035</v>
      </c>
      <c r="C337" s="272" t="s">
        <v>2684</v>
      </c>
      <c r="D337" s="275" t="s">
        <v>2752</v>
      </c>
      <c r="E337" s="283">
        <v>1</v>
      </c>
      <c r="F337" s="283" t="s">
        <v>551</v>
      </c>
      <c r="G337" s="214" t="s">
        <v>426</v>
      </c>
      <c r="H337" s="214" t="s">
        <v>426</v>
      </c>
      <c r="I337" s="215">
        <v>46017</v>
      </c>
      <c r="J337" s="213" t="s">
        <v>1931</v>
      </c>
      <c r="K337" s="244" t="s">
        <v>427</v>
      </c>
      <c r="L337" s="132"/>
    </row>
    <row r="338" spans="1:12" ht="25.5" customHeight="1">
      <c r="A338" s="211">
        <v>325</v>
      </c>
      <c r="B338" s="212">
        <v>2035</v>
      </c>
      <c r="C338" s="272" t="s">
        <v>2685</v>
      </c>
      <c r="D338" s="275" t="s">
        <v>2695</v>
      </c>
      <c r="E338" s="283">
        <v>1</v>
      </c>
      <c r="F338" s="283" t="s">
        <v>668</v>
      </c>
      <c r="G338" s="214" t="s">
        <v>426</v>
      </c>
      <c r="H338" s="214" t="s">
        <v>426</v>
      </c>
      <c r="I338" s="215">
        <v>46027</v>
      </c>
      <c r="J338" s="213" t="s">
        <v>1377</v>
      </c>
      <c r="K338" s="244" t="s">
        <v>427</v>
      </c>
      <c r="L338" s="132"/>
    </row>
    <row r="339" spans="1:12" ht="25.5" customHeight="1">
      <c r="A339" s="211">
        <v>326</v>
      </c>
      <c r="B339" s="212">
        <v>2035</v>
      </c>
      <c r="C339" s="272" t="s">
        <v>2686</v>
      </c>
      <c r="D339" s="275" t="s">
        <v>2696</v>
      </c>
      <c r="E339" s="346"/>
      <c r="F339" s="283"/>
      <c r="G339" s="214"/>
      <c r="H339" s="214"/>
      <c r="I339" s="215">
        <v>46008</v>
      </c>
      <c r="J339" s="213" t="s">
        <v>1931</v>
      </c>
      <c r="K339" s="244"/>
      <c r="L339" s="132"/>
    </row>
    <row r="340" spans="1:12" ht="25.5" customHeight="1">
      <c r="A340" s="211">
        <v>327</v>
      </c>
      <c r="B340" s="212">
        <v>2035</v>
      </c>
      <c r="C340" s="272" t="s">
        <v>2709</v>
      </c>
      <c r="D340" s="347" t="s">
        <v>2710</v>
      </c>
      <c r="E340" s="283">
        <v>1</v>
      </c>
      <c r="F340" s="283" t="s">
        <v>668</v>
      </c>
      <c r="G340" s="214" t="s">
        <v>426</v>
      </c>
      <c r="H340" s="214" t="s">
        <v>426</v>
      </c>
      <c r="I340" s="215">
        <v>46060</v>
      </c>
      <c r="J340" s="213" t="s">
        <v>1931</v>
      </c>
      <c r="K340" s="315" t="s">
        <v>427</v>
      </c>
      <c r="L340" s="132"/>
    </row>
    <row r="341" spans="1:12" ht="25.5" customHeight="1">
      <c r="A341" s="211">
        <v>328</v>
      </c>
      <c r="B341" s="212">
        <v>2035</v>
      </c>
      <c r="C341" s="272" t="s">
        <v>2716</v>
      </c>
      <c r="D341" s="347" t="s">
        <v>2726</v>
      </c>
      <c r="E341" s="283" t="s">
        <v>1159</v>
      </c>
      <c r="F341" s="283" t="s">
        <v>551</v>
      </c>
      <c r="G341" s="214" t="s">
        <v>426</v>
      </c>
      <c r="H341" s="214" t="s">
        <v>426</v>
      </c>
      <c r="I341" s="215">
        <v>46014</v>
      </c>
      <c r="J341" s="213" t="s">
        <v>1931</v>
      </c>
      <c r="K341" s="244" t="s">
        <v>427</v>
      </c>
      <c r="L341" s="132"/>
    </row>
    <row r="342" spans="1:12" ht="25.5" customHeight="1">
      <c r="A342" s="211">
        <v>329</v>
      </c>
      <c r="B342" s="212">
        <v>2035</v>
      </c>
      <c r="C342" s="272" t="s">
        <v>2717</v>
      </c>
      <c r="D342" s="347" t="s">
        <v>2719</v>
      </c>
      <c r="E342" s="283">
        <v>1</v>
      </c>
      <c r="F342" s="283" t="s">
        <v>668</v>
      </c>
      <c r="G342" s="214" t="s">
        <v>426</v>
      </c>
      <c r="H342" s="214" t="s">
        <v>426</v>
      </c>
      <c r="I342" s="215">
        <v>46027</v>
      </c>
      <c r="J342" s="213" t="s">
        <v>1377</v>
      </c>
      <c r="K342" s="244" t="s">
        <v>427</v>
      </c>
      <c r="L342" s="132"/>
    </row>
    <row r="343" spans="1:12" ht="25.5" customHeight="1">
      <c r="A343" s="211">
        <v>330</v>
      </c>
      <c r="B343" s="212">
        <v>2035</v>
      </c>
      <c r="C343" s="272" t="s">
        <v>2718</v>
      </c>
      <c r="D343" s="347" t="s">
        <v>2720</v>
      </c>
      <c r="E343" s="283">
        <v>1</v>
      </c>
      <c r="F343" s="283" t="s">
        <v>1159</v>
      </c>
      <c r="G343" s="214" t="s">
        <v>426</v>
      </c>
      <c r="H343" s="214" t="s">
        <v>426</v>
      </c>
      <c r="I343" s="215">
        <v>46037</v>
      </c>
      <c r="J343" s="213" t="s">
        <v>1931</v>
      </c>
      <c r="K343" s="244" t="s">
        <v>427</v>
      </c>
      <c r="L343" s="132"/>
    </row>
    <row r="344" spans="1:12" ht="25.5" customHeight="1">
      <c r="A344" s="211">
        <v>331</v>
      </c>
      <c r="B344" s="212">
        <v>2035</v>
      </c>
      <c r="C344" s="272" t="s">
        <v>2749</v>
      </c>
      <c r="D344" s="273" t="s">
        <v>2733</v>
      </c>
      <c r="E344" s="283">
        <v>2</v>
      </c>
      <c r="F344" s="283" t="s">
        <v>668</v>
      </c>
      <c r="G344" s="214" t="s">
        <v>426</v>
      </c>
      <c r="H344" s="214" t="s">
        <v>426</v>
      </c>
      <c r="I344" s="215">
        <v>46017</v>
      </c>
      <c r="J344" s="213" t="s">
        <v>2632</v>
      </c>
      <c r="K344" s="268" t="s">
        <v>427</v>
      </c>
      <c r="L344" s="266"/>
    </row>
    <row r="345" spans="1:12" ht="25.5" customHeight="1">
      <c r="A345" s="211">
        <v>332</v>
      </c>
      <c r="B345" s="212">
        <v>2035</v>
      </c>
      <c r="C345" s="272" t="s">
        <v>2769</v>
      </c>
      <c r="D345" s="273" t="s">
        <v>2768</v>
      </c>
      <c r="E345" s="283">
        <v>2</v>
      </c>
      <c r="F345" s="283" t="s">
        <v>551</v>
      </c>
      <c r="G345" s="214" t="s">
        <v>426</v>
      </c>
      <c r="H345" s="214" t="s">
        <v>426</v>
      </c>
      <c r="I345" s="215">
        <v>46023</v>
      </c>
      <c r="J345" s="213" t="s">
        <v>1377</v>
      </c>
      <c r="K345" s="244" t="s">
        <v>427</v>
      </c>
      <c r="L345" s="132"/>
    </row>
    <row r="346" spans="1:12" ht="25.5" customHeight="1">
      <c r="A346" s="211">
        <v>333</v>
      </c>
      <c r="B346" s="212">
        <v>2035</v>
      </c>
      <c r="C346" s="272" t="s">
        <v>2774</v>
      </c>
      <c r="D346" s="273" t="s">
        <v>2778</v>
      </c>
      <c r="E346" s="283">
        <v>1</v>
      </c>
      <c r="F346" s="283" t="s">
        <v>551</v>
      </c>
      <c r="G346" s="214" t="s">
        <v>426</v>
      </c>
      <c r="H346" s="214" t="s">
        <v>426</v>
      </c>
      <c r="I346" s="215">
        <v>46024</v>
      </c>
      <c r="J346" s="213" t="s">
        <v>2775</v>
      </c>
      <c r="K346" s="244" t="s">
        <v>427</v>
      </c>
      <c r="L346" s="132"/>
    </row>
    <row r="347" spans="1:12" ht="25.5" customHeight="1">
      <c r="A347" s="211">
        <v>334</v>
      </c>
      <c r="B347" s="212">
        <v>2035</v>
      </c>
      <c r="C347" s="272" t="s">
        <v>2781</v>
      </c>
      <c r="D347" s="273" t="s">
        <v>2780</v>
      </c>
      <c r="E347" s="283">
        <v>3</v>
      </c>
      <c r="F347" s="283" t="s">
        <v>551</v>
      </c>
      <c r="G347" s="214" t="s">
        <v>426</v>
      </c>
      <c r="H347" s="214" t="s">
        <v>426</v>
      </c>
      <c r="I347" s="215">
        <v>46029</v>
      </c>
      <c r="J347" s="213" t="s">
        <v>2632</v>
      </c>
      <c r="K347" s="244" t="s">
        <v>427</v>
      </c>
      <c r="L347" s="132"/>
    </row>
    <row r="348" spans="1:12" ht="25.5" customHeight="1">
      <c r="A348" s="211">
        <v>335</v>
      </c>
      <c r="B348" s="212">
        <v>2035</v>
      </c>
      <c r="C348" s="272" t="s">
        <v>2865</v>
      </c>
      <c r="D348" s="273" t="s">
        <v>2864</v>
      </c>
      <c r="E348" s="283"/>
      <c r="F348" s="283"/>
      <c r="G348" s="214"/>
      <c r="H348" s="214"/>
      <c r="I348" s="215">
        <v>46051</v>
      </c>
      <c r="J348" s="213" t="s">
        <v>2632</v>
      </c>
      <c r="K348" s="329"/>
      <c r="L348" s="132"/>
    </row>
    <row r="349" spans="1:12" ht="25.5" customHeight="1">
      <c r="A349" s="211">
        <v>336</v>
      </c>
      <c r="B349" s="212">
        <v>2035</v>
      </c>
      <c r="C349" s="272" t="s">
        <v>2868</v>
      </c>
      <c r="D349" s="273" t="s">
        <v>2867</v>
      </c>
      <c r="E349" s="283">
        <v>4</v>
      </c>
      <c r="F349" s="283" t="s">
        <v>668</v>
      </c>
      <c r="G349" s="214" t="s">
        <v>426</v>
      </c>
      <c r="H349" s="214" t="s">
        <v>426</v>
      </c>
      <c r="I349" s="215">
        <v>46064</v>
      </c>
      <c r="J349" s="213" t="s">
        <v>486</v>
      </c>
      <c r="K349" s="244" t="s">
        <v>427</v>
      </c>
      <c r="L349" s="132"/>
    </row>
    <row r="350" spans="1:12" ht="25.5" customHeight="1">
      <c r="A350" s="211">
        <v>337</v>
      </c>
      <c r="B350" s="212">
        <v>2035</v>
      </c>
      <c r="C350" s="272" t="s">
        <v>2874</v>
      </c>
      <c r="D350" s="273" t="s">
        <v>2883</v>
      </c>
      <c r="E350" s="283">
        <v>4</v>
      </c>
      <c r="F350" s="283" t="s">
        <v>668</v>
      </c>
      <c r="G350" s="214" t="s">
        <v>426</v>
      </c>
      <c r="H350" s="214" t="s">
        <v>426</v>
      </c>
      <c r="I350" s="215">
        <v>46076</v>
      </c>
      <c r="J350" s="213" t="s">
        <v>3016</v>
      </c>
      <c r="K350" s="244" t="s">
        <v>427</v>
      </c>
      <c r="L350" s="132"/>
    </row>
    <row r="351" spans="1:12" ht="25.5" customHeight="1">
      <c r="A351" s="211">
        <v>338</v>
      </c>
      <c r="B351" s="212">
        <v>2035</v>
      </c>
      <c r="C351" s="272" t="s">
        <v>2896</v>
      </c>
      <c r="D351" s="273" t="s">
        <v>2897</v>
      </c>
      <c r="E351" s="283">
        <v>1</v>
      </c>
      <c r="F351" s="283" t="s">
        <v>551</v>
      </c>
      <c r="G351" s="214" t="s">
        <v>426</v>
      </c>
      <c r="H351" s="214" t="s">
        <v>426</v>
      </c>
      <c r="I351" s="215">
        <v>46058</v>
      </c>
      <c r="J351" s="213" t="s">
        <v>2632</v>
      </c>
      <c r="K351" s="315" t="s">
        <v>427</v>
      </c>
      <c r="L351" s="132"/>
    </row>
    <row r="352" spans="1:12" ht="25.5" customHeight="1">
      <c r="A352" s="211">
        <v>339</v>
      </c>
      <c r="B352" s="212">
        <v>2035</v>
      </c>
      <c r="C352" s="272" t="s">
        <v>2898</v>
      </c>
      <c r="D352" s="273" t="s">
        <v>2900</v>
      </c>
      <c r="E352" s="283">
        <v>2</v>
      </c>
      <c r="F352" s="283" t="s">
        <v>668</v>
      </c>
      <c r="G352" s="214" t="s">
        <v>426</v>
      </c>
      <c r="H352" s="214" t="s">
        <v>426</v>
      </c>
      <c r="I352" s="215">
        <v>46076</v>
      </c>
      <c r="J352" s="213" t="s">
        <v>3016</v>
      </c>
      <c r="K352" s="244" t="s">
        <v>427</v>
      </c>
      <c r="L352" s="132"/>
    </row>
    <row r="353" spans="1:12" ht="25.5" customHeight="1">
      <c r="A353" s="211">
        <v>340</v>
      </c>
      <c r="B353" s="212">
        <v>2035</v>
      </c>
      <c r="C353" s="272" t="s">
        <v>2899</v>
      </c>
      <c r="D353" s="273" t="s">
        <v>2901</v>
      </c>
      <c r="E353" s="283">
        <v>2</v>
      </c>
      <c r="F353" s="283" t="s">
        <v>873</v>
      </c>
      <c r="G353" s="214" t="s">
        <v>426</v>
      </c>
      <c r="H353" s="214" t="s">
        <v>426</v>
      </c>
      <c r="I353" s="215">
        <v>46224</v>
      </c>
      <c r="J353" s="213" t="s">
        <v>2192</v>
      </c>
      <c r="K353" s="244" t="s">
        <v>427</v>
      </c>
      <c r="L353" s="132"/>
    </row>
    <row r="354" spans="1:12" ht="25.5" customHeight="1">
      <c r="A354" s="211">
        <v>341</v>
      </c>
      <c r="B354" s="212">
        <v>2035</v>
      </c>
      <c r="C354" s="272" t="s">
        <v>2912</v>
      </c>
      <c r="D354" s="273" t="s">
        <v>2911</v>
      </c>
      <c r="E354" s="283">
        <v>1</v>
      </c>
      <c r="F354" s="283" t="s">
        <v>668</v>
      </c>
      <c r="G354" s="214" t="s">
        <v>426</v>
      </c>
      <c r="H354" s="214" t="s">
        <v>426</v>
      </c>
      <c r="I354" s="215">
        <v>46080</v>
      </c>
      <c r="J354" s="213" t="s">
        <v>2192</v>
      </c>
      <c r="K354" s="244" t="s">
        <v>427</v>
      </c>
      <c r="L354" s="132"/>
    </row>
    <row r="355" spans="1:12" ht="25.5" customHeight="1">
      <c r="A355" s="211">
        <v>342</v>
      </c>
      <c r="B355" s="212">
        <v>2035</v>
      </c>
      <c r="C355" s="272" t="s">
        <v>2932</v>
      </c>
      <c r="D355" s="273" t="s">
        <v>2940</v>
      </c>
      <c r="E355" s="283">
        <v>2</v>
      </c>
      <c r="F355" s="283" t="s">
        <v>551</v>
      </c>
      <c r="G355" s="214" t="s">
        <v>426</v>
      </c>
      <c r="H355" s="214" t="s">
        <v>426</v>
      </c>
      <c r="I355" s="215">
        <v>46069</v>
      </c>
      <c r="J355" s="213" t="s">
        <v>1377</v>
      </c>
      <c r="K355" s="315" t="s">
        <v>427</v>
      </c>
      <c r="L355" s="132"/>
    </row>
    <row r="356" spans="1:12" ht="25.5" customHeight="1">
      <c r="A356" s="211">
        <v>343</v>
      </c>
      <c r="B356" s="212">
        <v>2035</v>
      </c>
      <c r="C356" s="272" t="s">
        <v>2933</v>
      </c>
      <c r="D356" s="273" t="s">
        <v>2941</v>
      </c>
      <c r="E356" s="283">
        <v>2</v>
      </c>
      <c r="F356" s="283" t="s">
        <v>551</v>
      </c>
      <c r="G356" s="214" t="s">
        <v>426</v>
      </c>
      <c r="H356" s="214" t="s">
        <v>426</v>
      </c>
      <c r="I356" s="215">
        <v>46069</v>
      </c>
      <c r="J356" s="213" t="s">
        <v>1377</v>
      </c>
      <c r="K356" s="315" t="s">
        <v>427</v>
      </c>
      <c r="L356" s="132"/>
    </row>
    <row r="357" spans="1:12" ht="25.5" customHeight="1">
      <c r="A357" s="211">
        <v>344</v>
      </c>
      <c r="B357" s="212">
        <v>2035</v>
      </c>
      <c r="C357" s="272" t="s">
        <v>2934</v>
      </c>
      <c r="D357" s="273" t="s">
        <v>2942</v>
      </c>
      <c r="E357" s="283">
        <v>2</v>
      </c>
      <c r="F357" s="283" t="s">
        <v>551</v>
      </c>
      <c r="G357" s="214" t="s">
        <v>426</v>
      </c>
      <c r="H357" s="214" t="s">
        <v>426</v>
      </c>
      <c r="I357" s="215">
        <v>46071</v>
      </c>
      <c r="J357" s="213" t="s">
        <v>1377</v>
      </c>
      <c r="K357" s="315" t="s">
        <v>427</v>
      </c>
      <c r="L357" s="132"/>
    </row>
    <row r="358" spans="1:12" ht="25.5" customHeight="1">
      <c r="A358" s="211">
        <v>345</v>
      </c>
      <c r="B358" s="212">
        <v>2035</v>
      </c>
      <c r="C358" s="272" t="s">
        <v>2935</v>
      </c>
      <c r="D358" s="273" t="s">
        <v>2943</v>
      </c>
      <c r="E358" s="283">
        <v>2</v>
      </c>
      <c r="F358" s="283" t="s">
        <v>551</v>
      </c>
      <c r="G358" s="214" t="s">
        <v>426</v>
      </c>
      <c r="H358" s="214" t="s">
        <v>426</v>
      </c>
      <c r="I358" s="215">
        <v>46072</v>
      </c>
      <c r="J358" s="213" t="s">
        <v>1377</v>
      </c>
      <c r="K358" s="315" t="s">
        <v>427</v>
      </c>
      <c r="L358" s="132"/>
    </row>
    <row r="359" spans="1:12" ht="25.5" customHeight="1">
      <c r="A359" s="211">
        <v>346</v>
      </c>
      <c r="B359" s="212">
        <v>2035</v>
      </c>
      <c r="C359" s="272" t="s">
        <v>2936</v>
      </c>
      <c r="D359" s="273" t="s">
        <v>2944</v>
      </c>
      <c r="E359" s="283">
        <v>2</v>
      </c>
      <c r="F359" s="283" t="s">
        <v>551</v>
      </c>
      <c r="G359" s="214" t="s">
        <v>426</v>
      </c>
      <c r="H359" s="214" t="s">
        <v>426</v>
      </c>
      <c r="I359" s="215">
        <v>46070</v>
      </c>
      <c r="J359" s="213" t="s">
        <v>1377</v>
      </c>
      <c r="K359" s="315" t="s">
        <v>427</v>
      </c>
      <c r="L359" s="132"/>
    </row>
    <row r="360" spans="1:12" ht="25.5" customHeight="1">
      <c r="A360" s="211">
        <v>347</v>
      </c>
      <c r="B360" s="212">
        <v>2035</v>
      </c>
      <c r="C360" s="272" t="s">
        <v>2937</v>
      </c>
      <c r="D360" s="273" t="s">
        <v>2945</v>
      </c>
      <c r="E360" s="283">
        <v>2</v>
      </c>
      <c r="F360" s="283" t="s">
        <v>551</v>
      </c>
      <c r="G360" s="214" t="s">
        <v>426</v>
      </c>
      <c r="H360" s="214" t="s">
        <v>426</v>
      </c>
      <c r="I360" s="215">
        <v>46070</v>
      </c>
      <c r="J360" s="213" t="s">
        <v>1377</v>
      </c>
      <c r="K360" s="315" t="s">
        <v>427</v>
      </c>
      <c r="L360" s="132"/>
    </row>
    <row r="361" spans="1:12" ht="25.5" customHeight="1">
      <c r="A361" s="211">
        <v>348</v>
      </c>
      <c r="B361" s="212">
        <v>2035</v>
      </c>
      <c r="C361" s="272" t="s">
        <v>2938</v>
      </c>
      <c r="D361" s="273" t="s">
        <v>2946</v>
      </c>
      <c r="E361" s="283">
        <v>2</v>
      </c>
      <c r="F361" s="283" t="s">
        <v>551</v>
      </c>
      <c r="G361" s="214" t="s">
        <v>426</v>
      </c>
      <c r="H361" s="214" t="s">
        <v>426</v>
      </c>
      <c r="I361" s="215">
        <v>46070</v>
      </c>
      <c r="J361" s="213" t="s">
        <v>1377</v>
      </c>
      <c r="K361" s="315" t="s">
        <v>427</v>
      </c>
      <c r="L361" s="132"/>
    </row>
    <row r="362" spans="1:12" ht="25.5" customHeight="1">
      <c r="A362" s="211">
        <v>349</v>
      </c>
      <c r="B362" s="212">
        <v>2035</v>
      </c>
      <c r="C362" s="272" t="s">
        <v>2939</v>
      </c>
      <c r="D362" s="273" t="s">
        <v>2947</v>
      </c>
      <c r="E362" s="283">
        <v>2</v>
      </c>
      <c r="F362" s="283" t="s">
        <v>551</v>
      </c>
      <c r="G362" s="214" t="s">
        <v>426</v>
      </c>
      <c r="H362" s="214" t="s">
        <v>426</v>
      </c>
      <c r="I362" s="215">
        <v>46070</v>
      </c>
      <c r="J362" s="213" t="s">
        <v>1377</v>
      </c>
      <c r="K362" s="315" t="s">
        <v>427</v>
      </c>
      <c r="L362" s="132"/>
    </row>
    <row r="363" spans="1:12" ht="25.5" customHeight="1">
      <c r="A363" s="211">
        <v>350</v>
      </c>
      <c r="B363" s="212">
        <v>2035</v>
      </c>
      <c r="C363" s="272" t="s">
        <v>2949</v>
      </c>
      <c r="D363" s="273" t="s">
        <v>2956</v>
      </c>
      <c r="E363" s="283">
        <v>1</v>
      </c>
      <c r="F363" s="283" t="s">
        <v>551</v>
      </c>
      <c r="G363" s="214" t="s">
        <v>426</v>
      </c>
      <c r="H363" s="214" t="s">
        <v>426</v>
      </c>
      <c r="I363" s="215">
        <v>46067</v>
      </c>
      <c r="J363" s="213" t="s">
        <v>486</v>
      </c>
      <c r="K363" s="315" t="s">
        <v>427</v>
      </c>
      <c r="L363" s="132"/>
    </row>
    <row r="364" spans="1:12" ht="25.5" customHeight="1">
      <c r="A364" s="211">
        <v>351</v>
      </c>
      <c r="B364" s="212">
        <v>2035</v>
      </c>
      <c r="C364" s="272" t="s">
        <v>2950</v>
      </c>
      <c r="D364" s="273" t="s">
        <v>2957</v>
      </c>
      <c r="E364" s="283">
        <v>1</v>
      </c>
      <c r="F364" s="283" t="s">
        <v>551</v>
      </c>
      <c r="G364" s="214" t="s">
        <v>426</v>
      </c>
      <c r="H364" s="214" t="s">
        <v>426</v>
      </c>
      <c r="I364" s="215">
        <v>46067</v>
      </c>
      <c r="J364" s="213" t="s">
        <v>486</v>
      </c>
      <c r="K364" s="315" t="s">
        <v>427</v>
      </c>
      <c r="L364" s="132"/>
    </row>
    <row r="365" spans="1:12" ht="25.5" customHeight="1">
      <c r="A365" s="211">
        <v>352</v>
      </c>
      <c r="B365" s="212">
        <v>2035</v>
      </c>
      <c r="C365" s="272" t="s">
        <v>2974</v>
      </c>
      <c r="D365" s="273" t="s">
        <v>2987</v>
      </c>
      <c r="E365" s="283">
        <v>1</v>
      </c>
      <c r="F365" s="283" t="s">
        <v>551</v>
      </c>
      <c r="G365" s="214" t="s">
        <v>426</v>
      </c>
      <c r="H365" s="214" t="s">
        <v>426</v>
      </c>
      <c r="I365" s="215">
        <v>46077</v>
      </c>
      <c r="J365" s="213" t="s">
        <v>2986</v>
      </c>
      <c r="K365" s="244" t="s">
        <v>427</v>
      </c>
      <c r="L365" s="132"/>
    </row>
    <row r="366" spans="1:12" ht="36" customHeight="1">
      <c r="A366" s="211">
        <v>353</v>
      </c>
      <c r="B366" s="212">
        <v>2035</v>
      </c>
      <c r="C366" s="272" t="s">
        <v>2975</v>
      </c>
      <c r="D366" s="273" t="s">
        <v>2988</v>
      </c>
      <c r="E366" s="283">
        <v>1</v>
      </c>
      <c r="F366" s="283" t="s">
        <v>551</v>
      </c>
      <c r="G366" s="214" t="s">
        <v>426</v>
      </c>
      <c r="H366" s="214" t="s">
        <v>426</v>
      </c>
      <c r="I366" s="215">
        <v>46077</v>
      </c>
      <c r="J366" s="213" t="s">
        <v>2986</v>
      </c>
      <c r="K366" s="244" t="s">
        <v>427</v>
      </c>
      <c r="L366" s="132"/>
    </row>
    <row r="367" spans="1:12" ht="36" customHeight="1">
      <c r="A367" s="211">
        <v>354</v>
      </c>
      <c r="B367" s="212">
        <v>2035</v>
      </c>
      <c r="C367" s="272" t="s">
        <v>2976</v>
      </c>
      <c r="D367" s="273" t="s">
        <v>2989</v>
      </c>
      <c r="E367" s="283">
        <v>1</v>
      </c>
      <c r="F367" s="283" t="s">
        <v>551</v>
      </c>
      <c r="G367" s="214" t="s">
        <v>426</v>
      </c>
      <c r="H367" s="214" t="s">
        <v>426</v>
      </c>
      <c r="I367" s="215">
        <v>46077</v>
      </c>
      <c r="J367" s="213" t="s">
        <v>2986</v>
      </c>
      <c r="K367" s="244" t="s">
        <v>427</v>
      </c>
      <c r="L367" s="132"/>
    </row>
    <row r="368" spans="1:12" ht="36" customHeight="1">
      <c r="A368" s="211">
        <v>355</v>
      </c>
      <c r="B368" s="212">
        <v>2035</v>
      </c>
      <c r="C368" s="272" t="s">
        <v>2977</v>
      </c>
      <c r="D368" s="273" t="s">
        <v>2990</v>
      </c>
      <c r="E368" s="283">
        <v>1</v>
      </c>
      <c r="F368" s="283" t="s">
        <v>551</v>
      </c>
      <c r="G368" s="214" t="s">
        <v>426</v>
      </c>
      <c r="H368" s="214" t="s">
        <v>426</v>
      </c>
      <c r="I368" s="215">
        <v>46077</v>
      </c>
      <c r="J368" s="213" t="s">
        <v>2986</v>
      </c>
      <c r="K368" s="244" t="s">
        <v>427</v>
      </c>
      <c r="L368" s="132"/>
    </row>
    <row r="369" spans="1:12" ht="36" customHeight="1">
      <c r="A369" s="211">
        <v>356</v>
      </c>
      <c r="B369" s="212">
        <v>2035</v>
      </c>
      <c r="C369" s="272" t="s">
        <v>2978</v>
      </c>
      <c r="D369" s="273" t="s">
        <v>2993</v>
      </c>
      <c r="E369" s="283">
        <v>1</v>
      </c>
      <c r="F369" s="283" t="s">
        <v>551</v>
      </c>
      <c r="G369" s="214" t="s">
        <v>426</v>
      </c>
      <c r="H369" s="214" t="s">
        <v>426</v>
      </c>
      <c r="I369" s="215">
        <v>46077</v>
      </c>
      <c r="J369" s="213" t="s">
        <v>2986</v>
      </c>
      <c r="K369" s="244" t="s">
        <v>427</v>
      </c>
      <c r="L369" s="132"/>
    </row>
    <row r="370" spans="1:12" ht="36" customHeight="1">
      <c r="A370" s="211">
        <v>357</v>
      </c>
      <c r="B370" s="212">
        <v>2035</v>
      </c>
      <c r="C370" s="272" t="s">
        <v>2979</v>
      </c>
      <c r="D370" s="273" t="s">
        <v>2991</v>
      </c>
      <c r="E370" s="283">
        <v>1</v>
      </c>
      <c r="F370" s="283" t="s">
        <v>551</v>
      </c>
      <c r="G370" s="214" t="s">
        <v>426</v>
      </c>
      <c r="H370" s="214" t="s">
        <v>426</v>
      </c>
      <c r="I370" s="215">
        <v>46077</v>
      </c>
      <c r="J370" s="213" t="s">
        <v>2986</v>
      </c>
      <c r="K370" s="244" t="s">
        <v>427</v>
      </c>
      <c r="L370" s="132"/>
    </row>
    <row r="371" spans="1:12" ht="36" customHeight="1">
      <c r="A371" s="211">
        <v>358</v>
      </c>
      <c r="B371" s="212">
        <v>2035</v>
      </c>
      <c r="C371" s="272" t="s">
        <v>2980</v>
      </c>
      <c r="D371" s="273" t="s">
        <v>2992</v>
      </c>
      <c r="E371" s="283">
        <v>1</v>
      </c>
      <c r="F371" s="283" t="s">
        <v>551</v>
      </c>
      <c r="G371" s="214" t="s">
        <v>426</v>
      </c>
      <c r="H371" s="214" t="s">
        <v>426</v>
      </c>
      <c r="I371" s="215">
        <v>46077</v>
      </c>
      <c r="J371" s="213" t="s">
        <v>2986</v>
      </c>
      <c r="K371" s="244" t="s">
        <v>427</v>
      </c>
      <c r="L371" s="132"/>
    </row>
    <row r="372" spans="1:12" ht="36.75" customHeight="1">
      <c r="A372" s="211">
        <v>359</v>
      </c>
      <c r="B372" s="212">
        <v>2035</v>
      </c>
      <c r="C372" s="272" t="s">
        <v>2981</v>
      </c>
      <c r="D372" s="273" t="s">
        <v>2994</v>
      </c>
      <c r="E372" s="283">
        <v>1</v>
      </c>
      <c r="F372" s="283" t="s">
        <v>551</v>
      </c>
      <c r="G372" s="214" t="s">
        <v>426</v>
      </c>
      <c r="H372" s="214" t="s">
        <v>426</v>
      </c>
      <c r="I372" s="215">
        <v>46077</v>
      </c>
      <c r="J372" s="213" t="s">
        <v>2986</v>
      </c>
      <c r="K372" s="244" t="s">
        <v>427</v>
      </c>
      <c r="L372" s="132"/>
    </row>
    <row r="373" spans="1:12" ht="36.75" customHeight="1">
      <c r="A373" s="211">
        <v>360</v>
      </c>
      <c r="B373" s="212">
        <v>2035</v>
      </c>
      <c r="C373" s="272" t="s">
        <v>2982</v>
      </c>
      <c r="D373" s="273" t="s">
        <v>2995</v>
      </c>
      <c r="E373" s="283">
        <v>1</v>
      </c>
      <c r="F373" s="283" t="s">
        <v>551</v>
      </c>
      <c r="G373" s="214" t="s">
        <v>426</v>
      </c>
      <c r="H373" s="214" t="s">
        <v>426</v>
      </c>
      <c r="I373" s="215">
        <v>46077</v>
      </c>
      <c r="J373" s="213" t="s">
        <v>2986</v>
      </c>
      <c r="K373" s="244" t="s">
        <v>427</v>
      </c>
      <c r="L373" s="132"/>
    </row>
    <row r="374" spans="1:12" ht="36.75" customHeight="1">
      <c r="A374" s="211">
        <v>361</v>
      </c>
      <c r="B374" s="212">
        <v>2035</v>
      </c>
      <c r="C374" s="272" t="s">
        <v>2983</v>
      </c>
      <c r="D374" s="273" t="s">
        <v>2996</v>
      </c>
      <c r="E374" s="283">
        <v>1</v>
      </c>
      <c r="F374" s="283" t="s">
        <v>551</v>
      </c>
      <c r="G374" s="214" t="s">
        <v>426</v>
      </c>
      <c r="H374" s="214" t="s">
        <v>426</v>
      </c>
      <c r="I374" s="215">
        <v>46077</v>
      </c>
      <c r="J374" s="213" t="s">
        <v>2986</v>
      </c>
      <c r="K374" s="244" t="s">
        <v>2366</v>
      </c>
      <c r="L374" s="132"/>
    </row>
    <row r="375" spans="1:12" ht="36.75" customHeight="1">
      <c r="A375" s="211">
        <v>362</v>
      </c>
      <c r="B375" s="212">
        <v>2035</v>
      </c>
      <c r="C375" s="272" t="s">
        <v>2984</v>
      </c>
      <c r="D375" s="273" t="s">
        <v>2997</v>
      </c>
      <c r="E375" s="283">
        <v>1</v>
      </c>
      <c r="F375" s="283" t="s">
        <v>551</v>
      </c>
      <c r="G375" s="214" t="s">
        <v>426</v>
      </c>
      <c r="H375" s="214" t="s">
        <v>426</v>
      </c>
      <c r="I375" s="215">
        <v>46077</v>
      </c>
      <c r="J375" s="213" t="s">
        <v>2986</v>
      </c>
      <c r="K375" s="244" t="s">
        <v>427</v>
      </c>
      <c r="L375" s="132"/>
    </row>
    <row r="376" spans="1:12" ht="36.75" customHeight="1">
      <c r="A376" s="211">
        <v>363</v>
      </c>
      <c r="B376" s="212">
        <v>2035</v>
      </c>
      <c r="C376" s="272" t="s">
        <v>2985</v>
      </c>
      <c r="D376" s="273" t="s">
        <v>2998</v>
      </c>
      <c r="E376" s="283">
        <v>1</v>
      </c>
      <c r="F376" s="283" t="s">
        <v>551</v>
      </c>
      <c r="G376" s="214" t="s">
        <v>426</v>
      </c>
      <c r="H376" s="214" t="s">
        <v>426</v>
      </c>
      <c r="I376" s="215">
        <v>46077</v>
      </c>
      <c r="J376" s="213" t="s">
        <v>2986</v>
      </c>
      <c r="K376" s="244" t="s">
        <v>427</v>
      </c>
      <c r="L376" s="132"/>
    </row>
    <row r="377" spans="1:12" ht="36.75" customHeight="1">
      <c r="A377" s="211">
        <v>364</v>
      </c>
      <c r="B377" s="212">
        <v>2035</v>
      </c>
      <c r="C377" s="272" t="s">
        <v>3001</v>
      </c>
      <c r="D377" s="273" t="s">
        <v>3005</v>
      </c>
      <c r="E377" s="283">
        <v>1</v>
      </c>
      <c r="F377" s="283" t="s">
        <v>551</v>
      </c>
      <c r="G377" s="214" t="s">
        <v>426</v>
      </c>
      <c r="H377" s="214" t="s">
        <v>426</v>
      </c>
      <c r="I377" s="215">
        <v>46077</v>
      </c>
      <c r="J377" s="213" t="s">
        <v>2986</v>
      </c>
      <c r="K377" s="244" t="s">
        <v>427</v>
      </c>
      <c r="L377" s="132"/>
    </row>
    <row r="378" spans="1:12" ht="36.75" customHeight="1">
      <c r="A378" s="211">
        <v>365</v>
      </c>
      <c r="B378" s="212">
        <v>2035</v>
      </c>
      <c r="C378" s="272" t="s">
        <v>3002</v>
      </c>
      <c r="D378" s="273" t="s">
        <v>3006</v>
      </c>
      <c r="E378" s="283">
        <v>1</v>
      </c>
      <c r="F378" s="283" t="s">
        <v>551</v>
      </c>
      <c r="G378" s="214" t="s">
        <v>426</v>
      </c>
      <c r="H378" s="214" t="s">
        <v>426</v>
      </c>
      <c r="I378" s="215">
        <v>46077</v>
      </c>
      <c r="J378" s="213" t="s">
        <v>2986</v>
      </c>
      <c r="K378" s="244" t="s">
        <v>2366</v>
      </c>
      <c r="L378" s="132"/>
    </row>
    <row r="379" spans="1:12" ht="36.75" customHeight="1">
      <c r="A379" s="211">
        <v>366</v>
      </c>
      <c r="B379" s="212">
        <v>2035</v>
      </c>
      <c r="C379" s="272" t="s">
        <v>3003</v>
      </c>
      <c r="D379" s="273" t="s">
        <v>3007</v>
      </c>
      <c r="E379" s="283">
        <v>1</v>
      </c>
      <c r="F379" s="283" t="s">
        <v>551</v>
      </c>
      <c r="G379" s="214" t="s">
        <v>426</v>
      </c>
      <c r="H379" s="214" t="s">
        <v>426</v>
      </c>
      <c r="I379" s="215">
        <v>46077</v>
      </c>
      <c r="J379" s="213" t="s">
        <v>2986</v>
      </c>
      <c r="K379" s="244" t="s">
        <v>427</v>
      </c>
      <c r="L379" s="132"/>
    </row>
    <row r="380" spans="1:12" ht="43.5" customHeight="1">
      <c r="A380" s="211">
        <v>367</v>
      </c>
      <c r="B380" s="212">
        <v>2035</v>
      </c>
      <c r="C380" s="272" t="s">
        <v>3004</v>
      </c>
      <c r="D380" s="273" t="s">
        <v>3008</v>
      </c>
      <c r="E380" s="283">
        <v>1</v>
      </c>
      <c r="F380" s="283" t="s">
        <v>551</v>
      </c>
      <c r="G380" s="214" t="s">
        <v>426</v>
      </c>
      <c r="H380" s="214" t="s">
        <v>426</v>
      </c>
      <c r="I380" s="215">
        <v>46077</v>
      </c>
      <c r="J380" s="213" t="s">
        <v>2986</v>
      </c>
      <c r="K380" s="244" t="s">
        <v>427</v>
      </c>
      <c r="L380" s="132"/>
    </row>
    <row r="381" spans="1:12" ht="43.5" customHeight="1">
      <c r="A381" s="211">
        <v>368</v>
      </c>
      <c r="B381" s="212">
        <v>2035</v>
      </c>
      <c r="C381" s="272" t="s">
        <v>3009</v>
      </c>
      <c r="D381" s="273" t="s">
        <v>3013</v>
      </c>
      <c r="E381" s="283">
        <v>1</v>
      </c>
      <c r="F381" s="283" t="s">
        <v>551</v>
      </c>
      <c r="G381" s="214" t="s">
        <v>426</v>
      </c>
      <c r="H381" s="214" t="s">
        <v>426</v>
      </c>
      <c r="I381" s="215">
        <v>46080</v>
      </c>
      <c r="J381" s="213" t="s">
        <v>3014</v>
      </c>
      <c r="K381" s="244" t="s">
        <v>427</v>
      </c>
      <c r="L381" s="132"/>
    </row>
    <row r="382" spans="1:12" ht="43.5" customHeight="1">
      <c r="A382" s="211">
        <v>369</v>
      </c>
      <c r="B382" s="212">
        <v>2035</v>
      </c>
      <c r="C382" s="272" t="s">
        <v>3010</v>
      </c>
      <c r="D382" s="273" t="s">
        <v>3012</v>
      </c>
      <c r="E382" s="283">
        <v>1</v>
      </c>
      <c r="F382" s="283" t="s">
        <v>551</v>
      </c>
      <c r="G382" s="214" t="s">
        <v>426</v>
      </c>
      <c r="H382" s="214" t="s">
        <v>426</v>
      </c>
      <c r="I382" s="215">
        <v>46080</v>
      </c>
      <c r="J382" s="213" t="s">
        <v>3014</v>
      </c>
      <c r="K382" s="244" t="s">
        <v>427</v>
      </c>
      <c r="L382" s="132"/>
    </row>
    <row r="383" spans="1:12" ht="43.5" customHeight="1">
      <c r="A383" s="211">
        <v>370</v>
      </c>
      <c r="B383" s="212">
        <v>2035</v>
      </c>
      <c r="C383" s="272" t="s">
        <v>3011</v>
      </c>
      <c r="D383" s="273" t="s">
        <v>3015</v>
      </c>
      <c r="E383" s="283">
        <v>1</v>
      </c>
      <c r="F383" s="283" t="s">
        <v>668</v>
      </c>
      <c r="G383" s="214" t="s">
        <v>426</v>
      </c>
      <c r="H383" s="214" t="s">
        <v>426</v>
      </c>
      <c r="I383" s="215">
        <v>46092</v>
      </c>
      <c r="J383" s="213" t="s">
        <v>3016</v>
      </c>
      <c r="K383" s="244" t="s">
        <v>427</v>
      </c>
      <c r="L383" s="132"/>
    </row>
    <row r="384" spans="1:12" ht="43.5" customHeight="1">
      <c r="A384" s="211">
        <v>371</v>
      </c>
      <c r="B384" s="212">
        <v>2035</v>
      </c>
      <c r="C384" s="272" t="s">
        <v>3044</v>
      </c>
      <c r="D384" s="273" t="s">
        <v>3045</v>
      </c>
      <c r="E384" s="283">
        <v>1</v>
      </c>
      <c r="F384" s="283" t="s">
        <v>551</v>
      </c>
      <c r="G384" s="214" t="s">
        <v>426</v>
      </c>
      <c r="H384" s="214" t="s">
        <v>426</v>
      </c>
      <c r="I384" s="215">
        <v>46085</v>
      </c>
      <c r="J384" s="213" t="s">
        <v>2192</v>
      </c>
      <c r="K384" s="244" t="s">
        <v>427</v>
      </c>
      <c r="L384" s="132"/>
    </row>
    <row r="385" spans="1:12" ht="43.5" customHeight="1">
      <c r="A385" s="211">
        <v>372</v>
      </c>
      <c r="B385" s="212">
        <v>2035</v>
      </c>
      <c r="C385" s="272" t="s">
        <v>3065</v>
      </c>
      <c r="D385" s="273" t="s">
        <v>3077</v>
      </c>
      <c r="E385" s="283">
        <v>1</v>
      </c>
      <c r="F385" s="283" t="s">
        <v>551</v>
      </c>
      <c r="G385" s="214" t="s">
        <v>426</v>
      </c>
      <c r="H385" s="214" t="s">
        <v>426</v>
      </c>
      <c r="I385" s="215">
        <v>46093</v>
      </c>
      <c r="J385" s="213" t="s">
        <v>3089</v>
      </c>
      <c r="K385" s="244" t="s">
        <v>427</v>
      </c>
      <c r="L385" s="132"/>
    </row>
    <row r="386" spans="1:12" ht="43.5" customHeight="1">
      <c r="A386" s="211">
        <v>373</v>
      </c>
      <c r="B386" s="212">
        <v>2035</v>
      </c>
      <c r="C386" s="272" t="s">
        <v>3066</v>
      </c>
      <c r="D386" s="273" t="s">
        <v>3078</v>
      </c>
      <c r="E386" s="283">
        <v>1</v>
      </c>
      <c r="F386" s="283" t="s">
        <v>551</v>
      </c>
      <c r="G386" s="214" t="s">
        <v>426</v>
      </c>
      <c r="H386" s="214" t="s">
        <v>426</v>
      </c>
      <c r="I386" s="215">
        <v>46091</v>
      </c>
      <c r="J386" s="213" t="s">
        <v>3089</v>
      </c>
      <c r="K386" s="244" t="s">
        <v>427</v>
      </c>
      <c r="L386" s="132"/>
    </row>
    <row r="387" spans="1:12" ht="43.5" customHeight="1">
      <c r="A387" s="211">
        <v>374</v>
      </c>
      <c r="B387" s="212">
        <v>2035</v>
      </c>
      <c r="C387" s="272" t="s">
        <v>3067</v>
      </c>
      <c r="D387" s="273" t="s">
        <v>3079</v>
      </c>
      <c r="E387" s="283">
        <v>1</v>
      </c>
      <c r="F387" s="283" t="s">
        <v>551</v>
      </c>
      <c r="G387" s="214" t="s">
        <v>426</v>
      </c>
      <c r="H387" s="214" t="s">
        <v>426</v>
      </c>
      <c r="I387" s="215">
        <v>46090</v>
      </c>
      <c r="J387" s="213" t="s">
        <v>3089</v>
      </c>
      <c r="K387" s="244" t="s">
        <v>427</v>
      </c>
      <c r="L387" s="132"/>
    </row>
    <row r="388" spans="1:12" ht="43.5" customHeight="1">
      <c r="A388" s="211">
        <v>375</v>
      </c>
      <c r="B388" s="212">
        <v>2035</v>
      </c>
      <c r="C388" s="272" t="s">
        <v>3068</v>
      </c>
      <c r="D388" s="273" t="s">
        <v>3080</v>
      </c>
      <c r="E388" s="283">
        <v>1</v>
      </c>
      <c r="F388" s="283" t="s">
        <v>551</v>
      </c>
      <c r="G388" s="214" t="s">
        <v>426</v>
      </c>
      <c r="H388" s="214" t="s">
        <v>426</v>
      </c>
      <c r="I388" s="215">
        <v>46091</v>
      </c>
      <c r="J388" s="213" t="s">
        <v>3089</v>
      </c>
      <c r="K388" s="244" t="s">
        <v>427</v>
      </c>
      <c r="L388" s="132"/>
    </row>
    <row r="389" spans="1:12" ht="43.5" customHeight="1">
      <c r="A389" s="211">
        <v>376</v>
      </c>
      <c r="B389" s="212">
        <v>2035</v>
      </c>
      <c r="C389" s="272" t="s">
        <v>3069</v>
      </c>
      <c r="D389" s="273" t="s">
        <v>3081</v>
      </c>
      <c r="E389" s="283">
        <v>1</v>
      </c>
      <c r="F389" s="283" t="s">
        <v>551</v>
      </c>
      <c r="G389" s="214" t="s">
        <v>426</v>
      </c>
      <c r="H389" s="214" t="s">
        <v>426</v>
      </c>
      <c r="I389" s="215">
        <v>46091</v>
      </c>
      <c r="J389" s="213" t="s">
        <v>3089</v>
      </c>
      <c r="K389" s="244" t="s">
        <v>427</v>
      </c>
      <c r="L389" s="132"/>
    </row>
    <row r="390" spans="1:12" ht="43.5" customHeight="1">
      <c r="A390" s="211">
        <v>377</v>
      </c>
      <c r="B390" s="212">
        <v>2035</v>
      </c>
      <c r="C390" s="272" t="s">
        <v>3070</v>
      </c>
      <c r="D390" s="273" t="s">
        <v>3082</v>
      </c>
      <c r="E390" s="283">
        <v>1</v>
      </c>
      <c r="F390" s="283" t="s">
        <v>551</v>
      </c>
      <c r="G390" s="214" t="s">
        <v>426</v>
      </c>
      <c r="H390" s="214" t="s">
        <v>426</v>
      </c>
      <c r="I390" s="215">
        <v>46093</v>
      </c>
      <c r="J390" s="213" t="s">
        <v>3089</v>
      </c>
      <c r="K390" s="244" t="s">
        <v>427</v>
      </c>
      <c r="L390" s="132"/>
    </row>
    <row r="391" spans="1:12" ht="43.5" customHeight="1">
      <c r="A391" s="211">
        <v>378</v>
      </c>
      <c r="B391" s="212">
        <v>2035</v>
      </c>
      <c r="C391" s="272" t="s">
        <v>3071</v>
      </c>
      <c r="D391" s="273" t="s">
        <v>3083</v>
      </c>
      <c r="E391" s="283">
        <v>1</v>
      </c>
      <c r="F391" s="283" t="s">
        <v>551</v>
      </c>
      <c r="G391" s="214" t="s">
        <v>426</v>
      </c>
      <c r="H391" s="214" t="s">
        <v>426</v>
      </c>
      <c r="I391" s="215">
        <v>46091</v>
      </c>
      <c r="J391" s="213" t="s">
        <v>3089</v>
      </c>
      <c r="K391" s="244" t="s">
        <v>427</v>
      </c>
      <c r="L391" s="132"/>
    </row>
    <row r="392" spans="1:12" ht="43.5" customHeight="1">
      <c r="A392" s="211">
        <v>379</v>
      </c>
      <c r="B392" s="212">
        <v>2035</v>
      </c>
      <c r="C392" s="272" t="s">
        <v>3072</v>
      </c>
      <c r="D392" s="273" t="s">
        <v>3084</v>
      </c>
      <c r="E392" s="283">
        <v>1</v>
      </c>
      <c r="F392" s="283" t="s">
        <v>551</v>
      </c>
      <c r="G392" s="214" t="s">
        <v>426</v>
      </c>
      <c r="H392" s="214" t="s">
        <v>426</v>
      </c>
      <c r="I392" s="215">
        <v>46093</v>
      </c>
      <c r="J392" s="213" t="s">
        <v>3089</v>
      </c>
      <c r="K392" s="244" t="s">
        <v>427</v>
      </c>
      <c r="L392" s="132"/>
    </row>
    <row r="393" spans="1:12" ht="43.5" customHeight="1">
      <c r="A393" s="211">
        <v>380</v>
      </c>
      <c r="B393" s="212">
        <v>2035</v>
      </c>
      <c r="C393" s="272" t="s">
        <v>3073</v>
      </c>
      <c r="D393" s="273" t="s">
        <v>3085</v>
      </c>
      <c r="E393" s="283">
        <v>1</v>
      </c>
      <c r="F393" s="283" t="s">
        <v>551</v>
      </c>
      <c r="G393" s="214" t="s">
        <v>426</v>
      </c>
      <c r="H393" s="214" t="s">
        <v>426</v>
      </c>
      <c r="I393" s="215">
        <v>46093</v>
      </c>
      <c r="J393" s="213" t="s">
        <v>3089</v>
      </c>
      <c r="K393" s="244" t="s">
        <v>427</v>
      </c>
      <c r="L393" s="132"/>
    </row>
    <row r="394" spans="1:12" ht="43.5" customHeight="1">
      <c r="A394" s="211">
        <v>381</v>
      </c>
      <c r="B394" s="212">
        <v>2035</v>
      </c>
      <c r="C394" s="272" t="s">
        <v>3074</v>
      </c>
      <c r="D394" s="273" t="s">
        <v>3086</v>
      </c>
      <c r="E394" s="283">
        <v>1</v>
      </c>
      <c r="F394" s="283" t="s">
        <v>551</v>
      </c>
      <c r="G394" s="214" t="s">
        <v>426</v>
      </c>
      <c r="H394" s="214" t="s">
        <v>426</v>
      </c>
      <c r="I394" s="215">
        <v>46093</v>
      </c>
      <c r="J394" s="213" t="s">
        <v>3089</v>
      </c>
      <c r="K394" s="244" t="s">
        <v>427</v>
      </c>
      <c r="L394" s="132"/>
    </row>
    <row r="395" spans="1:12" ht="43.5" customHeight="1">
      <c r="A395" s="211">
        <v>382</v>
      </c>
      <c r="B395" s="212">
        <v>2035</v>
      </c>
      <c r="C395" s="272" t="s">
        <v>3075</v>
      </c>
      <c r="D395" s="273" t="s">
        <v>3087</v>
      </c>
      <c r="E395" s="283">
        <v>1</v>
      </c>
      <c r="F395" s="283" t="s">
        <v>551</v>
      </c>
      <c r="G395" s="214" t="s">
        <v>426</v>
      </c>
      <c r="H395" s="214" t="s">
        <v>426</v>
      </c>
      <c r="I395" s="215">
        <v>46093</v>
      </c>
      <c r="J395" s="213" t="s">
        <v>3089</v>
      </c>
      <c r="K395" s="244" t="s">
        <v>427</v>
      </c>
      <c r="L395" s="132"/>
    </row>
    <row r="396" spans="1:12" ht="43.5" customHeight="1">
      <c r="A396" s="211">
        <v>383</v>
      </c>
      <c r="B396" s="212">
        <v>2035</v>
      </c>
      <c r="C396" s="272" t="s">
        <v>3076</v>
      </c>
      <c r="D396" s="273" t="s">
        <v>3088</v>
      </c>
      <c r="E396" s="283">
        <v>1</v>
      </c>
      <c r="F396" s="283" t="s">
        <v>551</v>
      </c>
      <c r="G396" s="214" t="s">
        <v>426</v>
      </c>
      <c r="H396" s="214" t="s">
        <v>426</v>
      </c>
      <c r="I396" s="215">
        <v>46093</v>
      </c>
      <c r="J396" s="213" t="s">
        <v>3089</v>
      </c>
      <c r="K396" s="244" t="s">
        <v>427</v>
      </c>
      <c r="L396" s="132"/>
    </row>
    <row r="397" spans="1:12" ht="43.5" customHeight="1">
      <c r="A397" s="211">
        <v>384</v>
      </c>
      <c r="B397" s="212">
        <v>2035</v>
      </c>
      <c r="C397" s="272" t="s">
        <v>3104</v>
      </c>
      <c r="D397" s="273" t="s">
        <v>3092</v>
      </c>
      <c r="E397" s="283"/>
      <c r="F397" s="283"/>
      <c r="G397" s="214"/>
      <c r="H397" s="214"/>
      <c r="I397" s="215">
        <v>46090</v>
      </c>
      <c r="J397" s="213" t="s">
        <v>2986</v>
      </c>
      <c r="K397" s="370"/>
      <c r="L397" s="132"/>
    </row>
    <row r="398" spans="1:12" ht="43.5" customHeight="1">
      <c r="A398" s="211">
        <v>385</v>
      </c>
      <c r="B398" s="212">
        <v>2035</v>
      </c>
      <c r="C398" s="272" t="s">
        <v>3105</v>
      </c>
      <c r="D398" s="273" t="s">
        <v>3093</v>
      </c>
      <c r="E398" s="283"/>
      <c r="F398" s="283"/>
      <c r="G398" s="214"/>
      <c r="H398" s="214"/>
      <c r="I398" s="215">
        <v>46090</v>
      </c>
      <c r="J398" s="213" t="s">
        <v>2986</v>
      </c>
      <c r="K398" s="244"/>
      <c r="L398" s="132"/>
    </row>
    <row r="399" spans="1:12" ht="43.5" customHeight="1">
      <c r="A399" s="211">
        <v>386</v>
      </c>
      <c r="B399" s="212">
        <v>2035</v>
      </c>
      <c r="C399" s="272" t="s">
        <v>3106</v>
      </c>
      <c r="D399" s="273" t="s">
        <v>3094</v>
      </c>
      <c r="E399" s="283"/>
      <c r="F399" s="283"/>
      <c r="G399" s="214"/>
      <c r="H399" s="214"/>
      <c r="I399" s="215">
        <v>46090</v>
      </c>
      <c r="J399" s="213" t="s">
        <v>2986</v>
      </c>
      <c r="K399" s="244"/>
      <c r="L399" s="132"/>
    </row>
    <row r="400" spans="1:12" ht="43.5" customHeight="1">
      <c r="A400" s="211">
        <v>387</v>
      </c>
      <c r="B400" s="212">
        <v>2035</v>
      </c>
      <c r="C400" s="272" t="s">
        <v>3107</v>
      </c>
      <c r="D400" s="273" t="s">
        <v>3095</v>
      </c>
      <c r="E400" s="283"/>
      <c r="F400" s="283"/>
      <c r="G400" s="214"/>
      <c r="H400" s="214"/>
      <c r="I400" s="215">
        <v>46090</v>
      </c>
      <c r="J400" s="213" t="s">
        <v>2986</v>
      </c>
      <c r="K400" s="244"/>
      <c r="L400" s="132"/>
    </row>
    <row r="401" spans="1:12" ht="43.5" customHeight="1">
      <c r="A401" s="211">
        <v>388</v>
      </c>
      <c r="B401" s="212">
        <v>2035</v>
      </c>
      <c r="C401" s="272" t="s">
        <v>3108</v>
      </c>
      <c r="D401" s="273" t="s">
        <v>3096</v>
      </c>
      <c r="E401" s="283"/>
      <c r="F401" s="283"/>
      <c r="G401" s="214"/>
      <c r="H401" s="214"/>
      <c r="I401" s="215">
        <v>46090</v>
      </c>
      <c r="J401" s="213" t="s">
        <v>2986</v>
      </c>
      <c r="K401" s="244"/>
      <c r="L401" s="132"/>
    </row>
    <row r="402" spans="1:12" ht="43.5" customHeight="1">
      <c r="A402" s="211">
        <v>389</v>
      </c>
      <c r="B402" s="212">
        <v>2035</v>
      </c>
      <c r="C402" s="272" t="s">
        <v>3109</v>
      </c>
      <c r="D402" s="273" t="s">
        <v>3097</v>
      </c>
      <c r="E402" s="283"/>
      <c r="F402" s="283"/>
      <c r="G402" s="214"/>
      <c r="H402" s="214"/>
      <c r="I402" s="215">
        <v>46090</v>
      </c>
      <c r="J402" s="213" t="s">
        <v>2986</v>
      </c>
      <c r="K402" s="244"/>
      <c r="L402" s="132"/>
    </row>
    <row r="403" spans="1:12" ht="43.5" customHeight="1">
      <c r="A403" s="211">
        <v>390</v>
      </c>
      <c r="B403" s="212">
        <v>2035</v>
      </c>
      <c r="C403" s="272" t="s">
        <v>3110</v>
      </c>
      <c r="D403" s="273" t="s">
        <v>3098</v>
      </c>
      <c r="E403" s="283"/>
      <c r="F403" s="283"/>
      <c r="G403" s="214"/>
      <c r="H403" s="214"/>
      <c r="I403" s="215">
        <v>46090</v>
      </c>
      <c r="J403" s="213" t="s">
        <v>2986</v>
      </c>
      <c r="K403" s="244"/>
      <c r="L403" s="132"/>
    </row>
    <row r="404" spans="1:12" ht="43.5" customHeight="1">
      <c r="A404" s="211">
        <v>391</v>
      </c>
      <c r="B404" s="212">
        <v>2035</v>
      </c>
      <c r="C404" s="272" t="s">
        <v>3111</v>
      </c>
      <c r="D404" s="273" t="s">
        <v>3099</v>
      </c>
      <c r="E404" s="283"/>
      <c r="F404" s="283"/>
      <c r="G404" s="214"/>
      <c r="H404" s="214"/>
      <c r="I404" s="215">
        <v>46090</v>
      </c>
      <c r="J404" s="213" t="s">
        <v>2986</v>
      </c>
      <c r="K404" s="244"/>
      <c r="L404" s="132"/>
    </row>
    <row r="405" spans="1:12" ht="43.5" customHeight="1">
      <c r="A405" s="211">
        <v>392</v>
      </c>
      <c r="B405" s="212">
        <v>2035</v>
      </c>
      <c r="C405" s="272" t="s">
        <v>3112</v>
      </c>
      <c r="D405" s="273" t="s">
        <v>3100</v>
      </c>
      <c r="E405" s="283"/>
      <c r="F405" s="283"/>
      <c r="G405" s="214"/>
      <c r="H405" s="214"/>
      <c r="I405" s="215">
        <v>46090</v>
      </c>
      <c r="J405" s="213" t="s">
        <v>2986</v>
      </c>
      <c r="K405" s="244"/>
      <c r="L405" s="132"/>
    </row>
    <row r="406" spans="1:12" ht="43.5" customHeight="1">
      <c r="A406" s="211">
        <v>393</v>
      </c>
      <c r="B406" s="212">
        <v>2035</v>
      </c>
      <c r="C406" s="272" t="s">
        <v>3113</v>
      </c>
      <c r="D406" s="273" t="s">
        <v>3101</v>
      </c>
      <c r="E406" s="283"/>
      <c r="F406" s="283"/>
      <c r="G406" s="214"/>
      <c r="H406" s="214"/>
      <c r="I406" s="215">
        <v>46090</v>
      </c>
      <c r="J406" s="213" t="s">
        <v>2986</v>
      </c>
      <c r="K406" s="244"/>
      <c r="L406" s="132"/>
    </row>
    <row r="407" spans="1:12" ht="43.5" customHeight="1">
      <c r="A407" s="211">
        <v>394</v>
      </c>
      <c r="B407" s="212">
        <v>2035</v>
      </c>
      <c r="C407" s="272" t="s">
        <v>3114</v>
      </c>
      <c r="D407" s="273" t="s">
        <v>3102</v>
      </c>
      <c r="E407" s="283"/>
      <c r="F407" s="283"/>
      <c r="G407" s="214"/>
      <c r="H407" s="214"/>
      <c r="I407" s="215">
        <v>46090</v>
      </c>
      <c r="J407" s="213" t="s">
        <v>2986</v>
      </c>
      <c r="K407" s="244"/>
      <c r="L407" s="132"/>
    </row>
    <row r="408" spans="1:12" ht="43.5" customHeight="1">
      <c r="A408" s="211">
        <v>395</v>
      </c>
      <c r="B408" s="212">
        <v>2035</v>
      </c>
      <c r="C408" s="272" t="s">
        <v>3115</v>
      </c>
      <c r="D408" s="273" t="s">
        <v>3103</v>
      </c>
      <c r="E408" s="283"/>
      <c r="F408" s="283"/>
      <c r="G408" s="214"/>
      <c r="H408" s="214"/>
      <c r="I408" s="215">
        <v>46090</v>
      </c>
      <c r="J408" s="213" t="s">
        <v>2986</v>
      </c>
      <c r="K408" s="244"/>
      <c r="L408" s="132"/>
    </row>
    <row r="409" spans="1:12" ht="35.25" customHeight="1">
      <c r="A409" s="211">
        <v>396</v>
      </c>
      <c r="B409" s="212">
        <v>2035</v>
      </c>
      <c r="C409" s="272" t="s">
        <v>3144</v>
      </c>
      <c r="D409" s="273" t="s">
        <v>3143</v>
      </c>
      <c r="E409" s="283"/>
      <c r="F409" s="283"/>
      <c r="G409" s="214"/>
      <c r="H409" s="214"/>
      <c r="I409" s="215">
        <v>46094</v>
      </c>
      <c r="J409" s="213" t="s">
        <v>2192</v>
      </c>
      <c r="K409" s="244"/>
      <c r="L409" s="132"/>
    </row>
    <row r="410" spans="1:12" ht="35.25" customHeight="1">
      <c r="A410" s="211">
        <v>397</v>
      </c>
      <c r="B410" s="212">
        <v>2035</v>
      </c>
      <c r="C410" s="272" t="s">
        <v>3221</v>
      </c>
      <c r="D410" s="273" t="s">
        <v>3222</v>
      </c>
      <c r="E410" s="283">
        <v>1</v>
      </c>
      <c r="F410" s="283" t="s">
        <v>551</v>
      </c>
      <c r="G410" s="214" t="s">
        <v>426</v>
      </c>
      <c r="H410" s="214" t="s">
        <v>426</v>
      </c>
      <c r="I410" s="215">
        <v>46107</v>
      </c>
      <c r="J410" s="213" t="s">
        <v>2192</v>
      </c>
      <c r="K410" s="244" t="s">
        <v>427</v>
      </c>
      <c r="L410" s="132"/>
    </row>
    <row r="411" spans="1:12" ht="35.25" customHeight="1">
      <c r="A411" s="211">
        <v>398</v>
      </c>
      <c r="B411" s="212">
        <v>2035</v>
      </c>
      <c r="C411" s="272" t="s">
        <v>3224</v>
      </c>
      <c r="D411" s="273" t="s">
        <v>3223</v>
      </c>
      <c r="E411" s="283">
        <v>1</v>
      </c>
      <c r="F411" s="283" t="s">
        <v>1159</v>
      </c>
      <c r="G411" s="214" t="s">
        <v>426</v>
      </c>
      <c r="H411" s="214" t="s">
        <v>426</v>
      </c>
      <c r="I411" s="215">
        <v>46203</v>
      </c>
      <c r="J411" s="213" t="s">
        <v>782</v>
      </c>
      <c r="K411" s="244" t="s">
        <v>427</v>
      </c>
      <c r="L411" s="132"/>
    </row>
    <row r="412" spans="1:12" ht="35.25" customHeight="1">
      <c r="A412" s="211">
        <v>399</v>
      </c>
      <c r="B412" s="212">
        <v>2035</v>
      </c>
      <c r="C412" s="272" t="s">
        <v>3241</v>
      </c>
      <c r="D412" s="273" t="s">
        <v>3242</v>
      </c>
      <c r="E412" s="283">
        <v>1</v>
      </c>
      <c r="F412" s="283" t="s">
        <v>551</v>
      </c>
      <c r="G412" s="214" t="s">
        <v>426</v>
      </c>
      <c r="H412" s="214" t="s">
        <v>426</v>
      </c>
      <c r="I412" s="215">
        <v>46156</v>
      </c>
      <c r="J412" s="213" t="s">
        <v>3433</v>
      </c>
      <c r="K412" s="315" t="s">
        <v>427</v>
      </c>
      <c r="L412" s="132"/>
    </row>
    <row r="413" spans="1:12" ht="35.25" customHeight="1">
      <c r="A413" s="211">
        <v>400</v>
      </c>
      <c r="B413" s="212">
        <v>2035</v>
      </c>
      <c r="C413" s="272" t="s">
        <v>3243</v>
      </c>
      <c r="D413" s="273" t="s">
        <v>3244</v>
      </c>
      <c r="E413" s="283">
        <v>1</v>
      </c>
      <c r="F413" s="283" t="s">
        <v>551</v>
      </c>
      <c r="G413" s="214" t="s">
        <v>426</v>
      </c>
      <c r="H413" s="214" t="s">
        <v>426</v>
      </c>
      <c r="I413" s="215">
        <v>46115</v>
      </c>
      <c r="J413" s="213" t="s">
        <v>3016</v>
      </c>
      <c r="K413" s="244" t="s">
        <v>427</v>
      </c>
      <c r="L413" s="132"/>
    </row>
    <row r="414" spans="1:12" ht="45.75" customHeight="1">
      <c r="A414" s="211">
        <v>401</v>
      </c>
      <c r="B414" s="212">
        <v>2035</v>
      </c>
      <c r="C414" s="272" t="s">
        <v>3251</v>
      </c>
      <c r="D414" s="273" t="s">
        <v>3252</v>
      </c>
      <c r="E414" s="283"/>
      <c r="F414" s="283"/>
      <c r="G414" s="214"/>
      <c r="H414" s="214"/>
      <c r="I414" s="215">
        <v>46118</v>
      </c>
      <c r="J414" s="213" t="s">
        <v>1931</v>
      </c>
      <c r="K414" s="244"/>
      <c r="L414" s="132"/>
    </row>
    <row r="415" spans="1:12" ht="45.75" customHeight="1">
      <c r="A415" s="211">
        <v>402</v>
      </c>
      <c r="B415" s="212">
        <v>2035</v>
      </c>
      <c r="C415" s="272" t="s">
        <v>3253</v>
      </c>
      <c r="D415" s="273" t="s">
        <v>3254</v>
      </c>
      <c r="E415" s="283"/>
      <c r="F415" s="283"/>
      <c r="G415" s="214"/>
      <c r="H415" s="214"/>
      <c r="I415" s="215">
        <v>46118</v>
      </c>
      <c r="J415" s="213" t="s">
        <v>1931</v>
      </c>
      <c r="K415" s="244"/>
      <c r="L415" s="132"/>
    </row>
    <row r="416" spans="1:12" ht="45.75" customHeight="1">
      <c r="A416" s="211">
        <v>403</v>
      </c>
      <c r="B416" s="212">
        <v>2035</v>
      </c>
      <c r="C416" s="272" t="s">
        <v>3255</v>
      </c>
      <c r="D416" s="273" t="s">
        <v>3256</v>
      </c>
      <c r="E416" s="283">
        <v>2</v>
      </c>
      <c r="F416" s="283" t="s">
        <v>551</v>
      </c>
      <c r="G416" s="214" t="s">
        <v>426</v>
      </c>
      <c r="H416" s="214" t="s">
        <v>426</v>
      </c>
      <c r="I416" s="215">
        <v>46121</v>
      </c>
      <c r="J416" s="213" t="s">
        <v>1931</v>
      </c>
      <c r="K416" s="244" t="s">
        <v>427</v>
      </c>
      <c r="L416" s="132"/>
    </row>
    <row r="417" spans="1:12" ht="45.75" customHeight="1">
      <c r="A417" s="211">
        <v>404</v>
      </c>
      <c r="B417" s="212">
        <v>2035</v>
      </c>
      <c r="C417" s="272" t="s">
        <v>3257</v>
      </c>
      <c r="D417" s="273" t="s">
        <v>3258</v>
      </c>
      <c r="E417" s="283">
        <v>2</v>
      </c>
      <c r="F417" s="283" t="s">
        <v>551</v>
      </c>
      <c r="G417" s="214" t="s">
        <v>426</v>
      </c>
      <c r="H417" s="214" t="s">
        <v>426</v>
      </c>
      <c r="I417" s="215">
        <v>46121</v>
      </c>
      <c r="J417" s="213" t="s">
        <v>1931</v>
      </c>
      <c r="K417" s="244" t="s">
        <v>427</v>
      </c>
      <c r="L417" s="132"/>
    </row>
    <row r="418" spans="1:12" ht="45.75" customHeight="1">
      <c r="A418" s="211">
        <v>405</v>
      </c>
      <c r="B418" s="212">
        <v>2035</v>
      </c>
      <c r="C418" s="272" t="s">
        <v>3259</v>
      </c>
      <c r="D418" s="273" t="s">
        <v>3260</v>
      </c>
      <c r="E418" s="283">
        <v>2</v>
      </c>
      <c r="F418" s="283" t="s">
        <v>551</v>
      </c>
      <c r="G418" s="214" t="s">
        <v>426</v>
      </c>
      <c r="H418" s="214" t="s">
        <v>426</v>
      </c>
      <c r="I418" s="215">
        <v>46121</v>
      </c>
      <c r="J418" s="213" t="s">
        <v>1931</v>
      </c>
      <c r="K418" s="244" t="s">
        <v>427</v>
      </c>
      <c r="L418" s="132"/>
    </row>
    <row r="419" spans="1:12" ht="45.75" customHeight="1">
      <c r="A419" s="211">
        <v>406</v>
      </c>
      <c r="B419" s="212">
        <v>2035</v>
      </c>
      <c r="C419" s="272" t="s">
        <v>3261</v>
      </c>
      <c r="D419" s="273" t="s">
        <v>3262</v>
      </c>
      <c r="E419" s="283">
        <v>2</v>
      </c>
      <c r="F419" s="283" t="s">
        <v>551</v>
      </c>
      <c r="G419" s="214" t="s">
        <v>426</v>
      </c>
      <c r="H419" s="214" t="s">
        <v>426</v>
      </c>
      <c r="I419" s="215">
        <v>46121</v>
      </c>
      <c r="J419" s="213" t="s">
        <v>1931</v>
      </c>
      <c r="K419" s="244" t="s">
        <v>427</v>
      </c>
      <c r="L419" s="132"/>
    </row>
    <row r="420" spans="1:12" ht="45.75" customHeight="1">
      <c r="A420" s="211">
        <v>407</v>
      </c>
      <c r="B420" s="212">
        <v>2035</v>
      </c>
      <c r="C420" s="272" t="s">
        <v>3263</v>
      </c>
      <c r="D420" s="273" t="s">
        <v>3264</v>
      </c>
      <c r="E420" s="283">
        <v>2</v>
      </c>
      <c r="F420" s="283" t="s">
        <v>551</v>
      </c>
      <c r="G420" s="214" t="s">
        <v>426</v>
      </c>
      <c r="H420" s="214" t="s">
        <v>426</v>
      </c>
      <c r="I420" s="215">
        <v>46121</v>
      </c>
      <c r="J420" s="213" t="s">
        <v>1931</v>
      </c>
      <c r="K420" s="244" t="s">
        <v>427</v>
      </c>
      <c r="L420" s="132"/>
    </row>
    <row r="421" spans="1:12" ht="45.75" customHeight="1">
      <c r="A421" s="211">
        <v>408</v>
      </c>
      <c r="B421" s="212">
        <v>2035</v>
      </c>
      <c r="C421" s="272" t="s">
        <v>3265</v>
      </c>
      <c r="D421" s="273" t="s">
        <v>3266</v>
      </c>
      <c r="E421" s="283">
        <v>2</v>
      </c>
      <c r="F421" s="283" t="s">
        <v>551</v>
      </c>
      <c r="G421" s="214" t="s">
        <v>426</v>
      </c>
      <c r="H421" s="214" t="s">
        <v>426</v>
      </c>
      <c r="I421" s="215">
        <v>46121</v>
      </c>
      <c r="J421" s="213" t="s">
        <v>1931</v>
      </c>
      <c r="K421" s="244" t="s">
        <v>427</v>
      </c>
      <c r="L421" s="132"/>
    </row>
    <row r="422" spans="1:12" ht="45.75" customHeight="1">
      <c r="A422" s="211">
        <v>409</v>
      </c>
      <c r="B422" s="212">
        <v>2035</v>
      </c>
      <c r="C422" s="272" t="s">
        <v>3284</v>
      </c>
      <c r="D422" s="273" t="s">
        <v>3285</v>
      </c>
      <c r="E422" s="283">
        <v>1</v>
      </c>
      <c r="F422" s="283" t="s">
        <v>551</v>
      </c>
      <c r="G422" s="214" t="s">
        <v>426</v>
      </c>
      <c r="H422" s="214" t="s">
        <v>426</v>
      </c>
      <c r="I422" s="215">
        <v>46118</v>
      </c>
      <c r="J422" s="213" t="s">
        <v>3286</v>
      </c>
      <c r="K422" s="371"/>
      <c r="L422" s="132"/>
    </row>
    <row r="423" spans="1:12" ht="45.75" customHeight="1">
      <c r="A423" s="211">
        <v>410</v>
      </c>
      <c r="B423" s="212">
        <v>2035</v>
      </c>
      <c r="C423" s="272" t="s">
        <v>3324</v>
      </c>
      <c r="D423" s="273" t="s">
        <v>3325</v>
      </c>
      <c r="E423" s="283">
        <v>1</v>
      </c>
      <c r="F423" s="283" t="s">
        <v>551</v>
      </c>
      <c r="G423" s="214" t="s">
        <v>426</v>
      </c>
      <c r="H423" s="214" t="s">
        <v>426</v>
      </c>
      <c r="I423" s="215">
        <v>46136</v>
      </c>
      <c r="J423" s="213" t="s">
        <v>430</v>
      </c>
      <c r="K423" s="315" t="s">
        <v>427</v>
      </c>
      <c r="L423" s="132"/>
    </row>
    <row r="424" spans="1:12" ht="45.75" customHeight="1">
      <c r="A424" s="211">
        <v>411</v>
      </c>
      <c r="B424" s="212">
        <v>2035</v>
      </c>
      <c r="C424" s="272" t="s">
        <v>3339</v>
      </c>
      <c r="D424" s="273" t="s">
        <v>3337</v>
      </c>
      <c r="E424" s="283">
        <v>2</v>
      </c>
      <c r="F424" s="283" t="s">
        <v>551</v>
      </c>
      <c r="G424" s="214" t="s">
        <v>426</v>
      </c>
      <c r="H424" s="214" t="s">
        <v>426</v>
      </c>
      <c r="I424" s="215">
        <v>46133</v>
      </c>
      <c r="J424" s="213" t="s">
        <v>1377</v>
      </c>
      <c r="K424" s="244" t="s">
        <v>427</v>
      </c>
      <c r="L424" s="132"/>
    </row>
    <row r="425" spans="1:12" ht="45.75" customHeight="1">
      <c r="A425" s="211">
        <v>412</v>
      </c>
      <c r="B425" s="212">
        <v>2035</v>
      </c>
      <c r="C425" s="272" t="s">
        <v>3340</v>
      </c>
      <c r="D425" s="273" t="s">
        <v>3338</v>
      </c>
      <c r="E425" s="283">
        <v>2</v>
      </c>
      <c r="F425" s="283" t="s">
        <v>551</v>
      </c>
      <c r="G425" s="214" t="s">
        <v>426</v>
      </c>
      <c r="H425" s="214" t="s">
        <v>426</v>
      </c>
      <c r="I425" s="215">
        <v>46133</v>
      </c>
      <c r="J425" s="213" t="s">
        <v>1377</v>
      </c>
      <c r="K425" s="244" t="s">
        <v>427</v>
      </c>
      <c r="L425" s="132"/>
    </row>
    <row r="426" spans="1:12" ht="45.75" customHeight="1">
      <c r="A426" s="211">
        <v>413</v>
      </c>
      <c r="B426" s="212">
        <v>2035</v>
      </c>
      <c r="C426" s="272" t="s">
        <v>3431</v>
      </c>
      <c r="D426" s="273" t="s">
        <v>3432</v>
      </c>
      <c r="E426" s="283">
        <v>1</v>
      </c>
      <c r="F426" s="283" t="s">
        <v>551</v>
      </c>
      <c r="G426" s="214" t="s">
        <v>426</v>
      </c>
      <c r="H426" s="214" t="s">
        <v>426</v>
      </c>
      <c r="I426" s="215">
        <v>46146</v>
      </c>
      <c r="J426" s="213" t="s">
        <v>3433</v>
      </c>
      <c r="K426" s="244" t="s">
        <v>427</v>
      </c>
      <c r="L426" s="132"/>
    </row>
    <row r="427" spans="1:12" ht="45.75" customHeight="1">
      <c r="A427" s="211">
        <v>414</v>
      </c>
      <c r="B427" s="212">
        <v>2035</v>
      </c>
      <c r="C427" s="272" t="s">
        <v>3434</v>
      </c>
      <c r="D427" s="273" t="s">
        <v>3435</v>
      </c>
      <c r="E427" s="283">
        <v>1</v>
      </c>
      <c r="F427" s="283" t="s">
        <v>668</v>
      </c>
      <c r="G427" s="214" t="s">
        <v>426</v>
      </c>
      <c r="H427" s="214" t="s">
        <v>426</v>
      </c>
      <c r="I427" s="215">
        <v>46156</v>
      </c>
      <c r="J427" s="213" t="s">
        <v>2192</v>
      </c>
      <c r="K427" s="315" t="s">
        <v>427</v>
      </c>
      <c r="L427" s="132"/>
    </row>
    <row r="428" spans="1:12" ht="45.75" customHeight="1">
      <c r="A428" s="211">
        <v>415</v>
      </c>
      <c r="B428" s="212">
        <v>2035</v>
      </c>
      <c r="C428" s="272" t="s">
        <v>3449</v>
      </c>
      <c r="D428" s="273" t="s">
        <v>3448</v>
      </c>
      <c r="E428" s="283">
        <v>3</v>
      </c>
      <c r="F428" s="283" t="s">
        <v>668</v>
      </c>
      <c r="G428" s="214" t="s">
        <v>426</v>
      </c>
      <c r="H428" s="214" t="s">
        <v>426</v>
      </c>
      <c r="I428" s="215">
        <v>46148</v>
      </c>
      <c r="J428" s="213" t="s">
        <v>3433</v>
      </c>
      <c r="K428" s="244" t="s">
        <v>427</v>
      </c>
      <c r="L428" s="132"/>
    </row>
    <row r="429" spans="1:12" ht="45.75" customHeight="1">
      <c r="A429" s="211">
        <v>416</v>
      </c>
      <c r="B429" s="212">
        <v>2035</v>
      </c>
      <c r="C429" s="272" t="s">
        <v>3452</v>
      </c>
      <c r="D429" s="273" t="s">
        <v>3453</v>
      </c>
      <c r="E429" s="283">
        <v>1</v>
      </c>
      <c r="F429" s="283" t="s">
        <v>551</v>
      </c>
      <c r="G429" s="214" t="s">
        <v>426</v>
      </c>
      <c r="H429" s="214" t="s">
        <v>426</v>
      </c>
      <c r="I429" s="215">
        <v>46147</v>
      </c>
      <c r="J429" s="213" t="s">
        <v>3433</v>
      </c>
      <c r="K429" s="244" t="s">
        <v>427</v>
      </c>
      <c r="L429" s="132"/>
    </row>
    <row r="430" spans="1:12" ht="45.75" customHeight="1">
      <c r="A430" s="211">
        <v>417</v>
      </c>
      <c r="B430" s="212">
        <v>2035</v>
      </c>
      <c r="C430" s="272" t="s">
        <v>3464</v>
      </c>
      <c r="D430" s="273" t="s">
        <v>3463</v>
      </c>
      <c r="E430" s="283">
        <v>6</v>
      </c>
      <c r="F430" s="283" t="s">
        <v>668</v>
      </c>
      <c r="G430" s="214" t="s">
        <v>426</v>
      </c>
      <c r="H430" s="214" t="s">
        <v>426</v>
      </c>
      <c r="I430" s="215">
        <v>46156</v>
      </c>
      <c r="J430" s="213" t="s">
        <v>2192</v>
      </c>
      <c r="K430" s="244" t="s">
        <v>427</v>
      </c>
      <c r="L430" s="132"/>
    </row>
    <row r="431" spans="1:12" ht="45.75" customHeight="1">
      <c r="A431" s="211">
        <v>418</v>
      </c>
      <c r="B431" s="212">
        <v>2035</v>
      </c>
      <c r="C431" s="272" t="s">
        <v>3466</v>
      </c>
      <c r="D431" s="273" t="s">
        <v>3465</v>
      </c>
      <c r="E431" s="283">
        <v>2</v>
      </c>
      <c r="F431" s="283" t="s">
        <v>551</v>
      </c>
      <c r="G431" s="214" t="s">
        <v>426</v>
      </c>
      <c r="H431" s="214" t="s">
        <v>426</v>
      </c>
      <c r="I431" s="215">
        <v>46157</v>
      </c>
      <c r="J431" s="213" t="s">
        <v>782</v>
      </c>
      <c r="K431" s="244"/>
      <c r="L431" s="146" t="s">
        <v>3667</v>
      </c>
    </row>
    <row r="432" spans="1:12" ht="45.75" customHeight="1">
      <c r="A432" s="211">
        <v>419</v>
      </c>
      <c r="B432" s="212">
        <v>2035</v>
      </c>
      <c r="C432" s="272" t="s">
        <v>3482</v>
      </c>
      <c r="D432" s="273" t="s">
        <v>3481</v>
      </c>
      <c r="E432" s="283">
        <v>2</v>
      </c>
      <c r="F432" s="283" t="s">
        <v>551</v>
      </c>
      <c r="G432" s="214" t="s">
        <v>426</v>
      </c>
      <c r="H432" s="214" t="s">
        <v>426</v>
      </c>
      <c r="I432" s="215">
        <v>46163</v>
      </c>
      <c r="J432" s="213" t="s">
        <v>485</v>
      </c>
      <c r="K432" s="244" t="s">
        <v>427</v>
      </c>
      <c r="L432" s="132"/>
    </row>
    <row r="433" spans="1:12" ht="45.75" customHeight="1">
      <c r="A433" s="211">
        <v>420</v>
      </c>
      <c r="B433" s="212">
        <v>2035</v>
      </c>
      <c r="C433" s="272" t="s">
        <v>3489</v>
      </c>
      <c r="D433" s="273" t="s">
        <v>3497</v>
      </c>
      <c r="E433" s="283">
        <v>2</v>
      </c>
      <c r="F433" s="283" t="s">
        <v>551</v>
      </c>
      <c r="G433" s="214" t="s">
        <v>426</v>
      </c>
      <c r="H433" s="214" t="s">
        <v>426</v>
      </c>
      <c r="I433" s="215">
        <v>46160</v>
      </c>
      <c r="J433" s="213" t="s">
        <v>1931</v>
      </c>
      <c r="K433" s="329" t="s">
        <v>427</v>
      </c>
      <c r="L433" s="146" t="s">
        <v>3667</v>
      </c>
    </row>
    <row r="434" spans="1:12" ht="45.75" customHeight="1">
      <c r="A434" s="211">
        <v>421</v>
      </c>
      <c r="B434" s="212">
        <v>2035</v>
      </c>
      <c r="C434" s="272" t="s">
        <v>3490</v>
      </c>
      <c r="D434" s="273" t="s">
        <v>3498</v>
      </c>
      <c r="E434" s="283">
        <v>2</v>
      </c>
      <c r="F434" s="283" t="s">
        <v>551</v>
      </c>
      <c r="G434" s="214" t="s">
        <v>426</v>
      </c>
      <c r="H434" s="214" t="s">
        <v>426</v>
      </c>
      <c r="I434" s="215">
        <v>46160</v>
      </c>
      <c r="J434" s="213" t="s">
        <v>1931</v>
      </c>
      <c r="K434" s="329" t="s">
        <v>427</v>
      </c>
      <c r="L434" s="146" t="s">
        <v>3667</v>
      </c>
    </row>
    <row r="435" spans="1:12" ht="45.75" customHeight="1">
      <c r="A435" s="211">
        <v>422</v>
      </c>
      <c r="B435" s="212">
        <v>2035</v>
      </c>
      <c r="C435" s="272" t="s">
        <v>3491</v>
      </c>
      <c r="D435" s="273" t="s">
        <v>3505</v>
      </c>
      <c r="E435" s="283">
        <v>2</v>
      </c>
      <c r="F435" s="283" t="s">
        <v>551</v>
      </c>
      <c r="G435" s="214" t="s">
        <v>426</v>
      </c>
      <c r="H435" s="214" t="s">
        <v>426</v>
      </c>
      <c r="I435" s="215">
        <v>46163</v>
      </c>
      <c r="J435" s="213" t="s">
        <v>485</v>
      </c>
      <c r="K435" s="244" t="s">
        <v>427</v>
      </c>
      <c r="L435" s="132"/>
    </row>
    <row r="436" spans="1:12" ht="45.75" customHeight="1">
      <c r="A436" s="211">
        <v>423</v>
      </c>
      <c r="B436" s="212">
        <v>2035</v>
      </c>
      <c r="C436" s="272" t="s">
        <v>3492</v>
      </c>
      <c r="D436" s="273" t="s">
        <v>3506</v>
      </c>
      <c r="E436" s="283">
        <v>1</v>
      </c>
      <c r="F436" s="283" t="s">
        <v>551</v>
      </c>
      <c r="G436" s="214" t="s">
        <v>426</v>
      </c>
      <c r="H436" s="214" t="s">
        <v>426</v>
      </c>
      <c r="I436" s="215">
        <v>46163</v>
      </c>
      <c r="J436" s="213" t="s">
        <v>485</v>
      </c>
      <c r="K436" s="244" t="s">
        <v>427</v>
      </c>
      <c r="L436" s="132"/>
    </row>
    <row r="437" spans="1:12" ht="45.75" customHeight="1">
      <c r="A437" s="211">
        <v>424</v>
      </c>
      <c r="B437" s="212">
        <v>2035</v>
      </c>
      <c r="C437" s="272" t="s">
        <v>3493</v>
      </c>
      <c r="D437" s="273" t="s">
        <v>3509</v>
      </c>
      <c r="E437" s="283">
        <v>1</v>
      </c>
      <c r="F437" s="283" t="s">
        <v>551</v>
      </c>
      <c r="G437" s="214" t="s">
        <v>426</v>
      </c>
      <c r="H437" s="214" t="s">
        <v>426</v>
      </c>
      <c r="I437" s="215">
        <v>46163</v>
      </c>
      <c r="J437" s="213" t="s">
        <v>3016</v>
      </c>
      <c r="K437" s="375" t="s">
        <v>427</v>
      </c>
      <c r="L437" s="132"/>
    </row>
    <row r="438" spans="1:12" ht="45.75" customHeight="1">
      <c r="A438" s="211">
        <v>425</v>
      </c>
      <c r="B438" s="212">
        <v>2035</v>
      </c>
      <c r="C438" s="272" t="s">
        <v>3494</v>
      </c>
      <c r="D438" s="273" t="s">
        <v>3510</v>
      </c>
      <c r="E438" s="283">
        <v>1</v>
      </c>
      <c r="F438" s="283" t="s">
        <v>551</v>
      </c>
      <c r="G438" s="214" t="s">
        <v>426</v>
      </c>
      <c r="H438" s="214" t="s">
        <v>426</v>
      </c>
      <c r="I438" s="215">
        <v>46163</v>
      </c>
      <c r="J438" s="213" t="s">
        <v>3016</v>
      </c>
      <c r="K438" s="375" t="s">
        <v>427</v>
      </c>
      <c r="L438" s="132"/>
    </row>
    <row r="439" spans="1:12" ht="45.75" customHeight="1">
      <c r="A439" s="211">
        <v>426</v>
      </c>
      <c r="B439" s="212">
        <v>2035</v>
      </c>
      <c r="C439" s="272" t="s">
        <v>3495</v>
      </c>
      <c r="D439" s="273" t="s">
        <v>3516</v>
      </c>
      <c r="E439" s="283">
        <v>6</v>
      </c>
      <c r="F439" s="283" t="s">
        <v>551</v>
      </c>
      <c r="G439" s="214" t="s">
        <v>426</v>
      </c>
      <c r="H439" s="214" t="s">
        <v>426</v>
      </c>
      <c r="I439" s="215">
        <v>46178</v>
      </c>
      <c r="J439" s="213" t="s">
        <v>2192</v>
      </c>
      <c r="K439" s="244" t="s">
        <v>427</v>
      </c>
      <c r="L439" s="132"/>
    </row>
    <row r="440" spans="1:12" ht="45.75" customHeight="1">
      <c r="A440" s="211">
        <v>427</v>
      </c>
      <c r="B440" s="212">
        <v>2035</v>
      </c>
      <c r="C440" s="272" t="s">
        <v>3496</v>
      </c>
      <c r="D440" s="310" t="s">
        <v>3599</v>
      </c>
      <c r="E440" s="283"/>
      <c r="F440" s="283"/>
      <c r="G440" s="214"/>
      <c r="H440" s="214"/>
      <c r="I440" s="291">
        <v>46189</v>
      </c>
      <c r="J440" s="292" t="s">
        <v>3595</v>
      </c>
      <c r="K440" s="244"/>
      <c r="L440" s="132"/>
    </row>
    <row r="441" spans="1:12" ht="45.75" customHeight="1">
      <c r="A441" s="211">
        <v>428</v>
      </c>
      <c r="B441" s="212">
        <v>2035</v>
      </c>
      <c r="C441" s="272" t="s">
        <v>3500</v>
      </c>
      <c r="D441" s="273" t="s">
        <v>3499</v>
      </c>
      <c r="E441" s="283">
        <v>1</v>
      </c>
      <c r="F441" s="283" t="s">
        <v>551</v>
      </c>
      <c r="G441" s="214" t="s">
        <v>426</v>
      </c>
      <c r="H441" s="214" t="s">
        <v>426</v>
      </c>
      <c r="I441" s="215">
        <v>46216</v>
      </c>
      <c r="J441" s="213" t="s">
        <v>1931</v>
      </c>
      <c r="K441" s="244" t="s">
        <v>427</v>
      </c>
      <c r="L441" s="146"/>
    </row>
    <row r="442" spans="1:12" ht="45.75" customHeight="1">
      <c r="A442" s="211">
        <v>429</v>
      </c>
      <c r="B442" s="212">
        <v>2035</v>
      </c>
      <c r="C442" s="272" t="s">
        <v>3504</v>
      </c>
      <c r="D442" s="273" t="s">
        <v>3503</v>
      </c>
      <c r="E442" s="283">
        <v>1</v>
      </c>
      <c r="F442" s="283" t="s">
        <v>551</v>
      </c>
      <c r="G442" s="214" t="s">
        <v>426</v>
      </c>
      <c r="H442" s="214" t="s">
        <v>426</v>
      </c>
      <c r="I442" s="215">
        <v>46161</v>
      </c>
      <c r="J442" s="213" t="s">
        <v>3016</v>
      </c>
      <c r="K442" s="244" t="s">
        <v>427</v>
      </c>
      <c r="L442" s="132"/>
    </row>
    <row r="443" spans="1:12" ht="45.75" customHeight="1">
      <c r="A443" s="211">
        <v>430</v>
      </c>
      <c r="B443" s="212">
        <v>2035</v>
      </c>
      <c r="C443" s="272" t="s">
        <v>3530</v>
      </c>
      <c r="D443" s="273" t="s">
        <v>3528</v>
      </c>
      <c r="E443" s="283">
        <v>2</v>
      </c>
      <c r="F443" s="283" t="s">
        <v>551</v>
      </c>
      <c r="G443" s="214" t="s">
        <v>426</v>
      </c>
      <c r="H443" s="214" t="s">
        <v>426</v>
      </c>
      <c r="I443" s="215">
        <v>46168</v>
      </c>
      <c r="J443" s="213" t="s">
        <v>485</v>
      </c>
      <c r="K443" s="244" t="s">
        <v>427</v>
      </c>
      <c r="L443" s="132"/>
    </row>
    <row r="444" spans="1:12" ht="45.75" customHeight="1">
      <c r="A444" s="211">
        <v>431</v>
      </c>
      <c r="B444" s="212">
        <v>2035</v>
      </c>
      <c r="C444" s="272" t="s">
        <v>3531</v>
      </c>
      <c r="D444" s="273" t="s">
        <v>3529</v>
      </c>
      <c r="E444" s="283">
        <v>2</v>
      </c>
      <c r="F444" s="283" t="s">
        <v>551</v>
      </c>
      <c r="G444" s="214" t="s">
        <v>426</v>
      </c>
      <c r="H444" s="214" t="s">
        <v>426</v>
      </c>
      <c r="I444" s="215">
        <v>46168</v>
      </c>
      <c r="J444" s="213" t="s">
        <v>485</v>
      </c>
      <c r="K444" s="244" t="s">
        <v>427</v>
      </c>
      <c r="L444" s="132"/>
    </row>
    <row r="445" spans="1:12" ht="45.75" customHeight="1">
      <c r="A445" s="211">
        <v>432</v>
      </c>
      <c r="B445" s="212">
        <v>2035</v>
      </c>
      <c r="C445" s="272" t="s">
        <v>3561</v>
      </c>
      <c r="D445" s="273" t="s">
        <v>3567</v>
      </c>
      <c r="E445" s="283">
        <v>1</v>
      </c>
      <c r="F445" s="283" t="s">
        <v>551</v>
      </c>
      <c r="G445" s="214" t="s">
        <v>426</v>
      </c>
      <c r="H445" s="214" t="s">
        <v>426</v>
      </c>
      <c r="I445" s="215">
        <v>46196</v>
      </c>
      <c r="J445" s="213" t="s">
        <v>3016</v>
      </c>
      <c r="K445" s="244" t="s">
        <v>427</v>
      </c>
      <c r="L445" s="132"/>
    </row>
    <row r="446" spans="1:12" ht="45.75" customHeight="1">
      <c r="A446" s="211">
        <v>433</v>
      </c>
      <c r="B446" s="212">
        <v>2035</v>
      </c>
      <c r="C446" s="272" t="s">
        <v>3569</v>
      </c>
      <c r="D446" s="273" t="s">
        <v>3568</v>
      </c>
      <c r="E446" s="283">
        <v>1</v>
      </c>
      <c r="F446" s="283" t="s">
        <v>551</v>
      </c>
      <c r="G446" s="214" t="s">
        <v>426</v>
      </c>
      <c r="H446" s="214" t="s">
        <v>426</v>
      </c>
      <c r="I446" s="215">
        <v>46196</v>
      </c>
      <c r="J446" s="213" t="s">
        <v>3016</v>
      </c>
      <c r="K446" s="244" t="s">
        <v>427</v>
      </c>
      <c r="L446" s="132"/>
    </row>
    <row r="447" spans="1:12" ht="45.75" customHeight="1">
      <c r="A447" s="211">
        <v>434</v>
      </c>
      <c r="B447" s="212">
        <v>2035</v>
      </c>
      <c r="C447" s="272" t="s">
        <v>3586</v>
      </c>
      <c r="D447" s="273" t="s">
        <v>3784</v>
      </c>
      <c r="E447" s="283">
        <v>1</v>
      </c>
      <c r="F447" s="283" t="s">
        <v>1159</v>
      </c>
      <c r="G447" s="214" t="s">
        <v>426</v>
      </c>
      <c r="H447" s="214" t="s">
        <v>426</v>
      </c>
      <c r="I447" s="215">
        <v>46231</v>
      </c>
      <c r="J447" s="213" t="s">
        <v>3016</v>
      </c>
      <c r="K447" s="244" t="s">
        <v>427</v>
      </c>
      <c r="L447" s="132"/>
    </row>
    <row r="448" spans="1:12" ht="45.75" customHeight="1">
      <c r="A448" s="211">
        <v>435</v>
      </c>
      <c r="B448" s="212">
        <v>2035</v>
      </c>
      <c r="C448" s="272" t="s">
        <v>3600</v>
      </c>
      <c r="D448" s="273" t="s">
        <v>3604</v>
      </c>
      <c r="E448" s="283">
        <v>1</v>
      </c>
      <c r="F448" s="283" t="s">
        <v>551</v>
      </c>
      <c r="G448" s="214" t="s">
        <v>426</v>
      </c>
      <c r="H448" s="214" t="s">
        <v>426</v>
      </c>
      <c r="I448" s="215">
        <v>46212</v>
      </c>
      <c r="J448" s="213" t="s">
        <v>1931</v>
      </c>
      <c r="K448" s="244" t="s">
        <v>427</v>
      </c>
      <c r="L448" s="132"/>
    </row>
    <row r="449" spans="1:12" ht="45.75" customHeight="1">
      <c r="A449" s="211">
        <v>436</v>
      </c>
      <c r="B449" s="212">
        <v>2035</v>
      </c>
      <c r="C449" s="272" t="s">
        <v>3601</v>
      </c>
      <c r="D449" s="273" t="s">
        <v>3605</v>
      </c>
      <c r="E449" s="283">
        <v>1</v>
      </c>
      <c r="F449" s="283" t="s">
        <v>551</v>
      </c>
      <c r="G449" s="214" t="s">
        <v>426</v>
      </c>
      <c r="H449" s="214" t="s">
        <v>426</v>
      </c>
      <c r="I449" s="215">
        <v>46213</v>
      </c>
      <c r="J449" s="213" t="s">
        <v>1931</v>
      </c>
      <c r="K449" s="244" t="s">
        <v>427</v>
      </c>
      <c r="L449" s="132"/>
    </row>
    <row r="450" spans="1:12" ht="45.75" customHeight="1">
      <c r="A450" s="211">
        <v>437</v>
      </c>
      <c r="B450" s="212">
        <v>2035</v>
      </c>
      <c r="C450" s="272" t="s">
        <v>3602</v>
      </c>
      <c r="D450" s="273" t="s">
        <v>3606</v>
      </c>
      <c r="E450" s="283">
        <v>1</v>
      </c>
      <c r="F450" s="283" t="s">
        <v>551</v>
      </c>
      <c r="G450" s="214" t="s">
        <v>426</v>
      </c>
      <c r="H450" s="214" t="s">
        <v>426</v>
      </c>
      <c r="I450" s="215">
        <v>46212</v>
      </c>
      <c r="J450" s="213" t="s">
        <v>1931</v>
      </c>
      <c r="K450" s="244" t="s">
        <v>427</v>
      </c>
      <c r="L450" s="132"/>
    </row>
    <row r="451" spans="1:12" ht="45.75" customHeight="1">
      <c r="A451" s="211">
        <v>438</v>
      </c>
      <c r="B451" s="212">
        <v>2035</v>
      </c>
      <c r="C451" s="272" t="s">
        <v>3603</v>
      </c>
      <c r="D451" s="273" t="s">
        <v>3607</v>
      </c>
      <c r="E451" s="283">
        <v>1</v>
      </c>
      <c r="F451" s="283" t="s">
        <v>551</v>
      </c>
      <c r="G451" s="214" t="s">
        <v>426</v>
      </c>
      <c r="H451" s="214" t="s">
        <v>426</v>
      </c>
      <c r="I451" s="215">
        <v>46212</v>
      </c>
      <c r="J451" s="213" t="s">
        <v>1931</v>
      </c>
      <c r="K451" s="244" t="s">
        <v>427</v>
      </c>
      <c r="L451" s="132"/>
    </row>
    <row r="452" spans="1:12" ht="45.75" customHeight="1">
      <c r="A452" s="211">
        <v>439</v>
      </c>
      <c r="B452" s="212">
        <v>2035</v>
      </c>
      <c r="C452" s="272" t="s">
        <v>3616</v>
      </c>
      <c r="D452" s="273" t="s">
        <v>3622</v>
      </c>
      <c r="E452" s="283">
        <v>2</v>
      </c>
      <c r="F452" s="283" t="s">
        <v>551</v>
      </c>
      <c r="G452" s="214" t="s">
        <v>426</v>
      </c>
      <c r="H452" s="214" t="s">
        <v>426</v>
      </c>
      <c r="I452" s="215">
        <v>46198</v>
      </c>
      <c r="J452" s="213" t="s">
        <v>1931</v>
      </c>
      <c r="K452" s="244" t="s">
        <v>3652</v>
      </c>
      <c r="L452" s="132"/>
    </row>
    <row r="453" spans="1:12" ht="45.75" customHeight="1">
      <c r="A453" s="211">
        <v>440</v>
      </c>
      <c r="B453" s="212">
        <v>2035</v>
      </c>
      <c r="C453" s="272" t="s">
        <v>3617</v>
      </c>
      <c r="D453" s="273" t="s">
        <v>3623</v>
      </c>
      <c r="E453" s="283">
        <v>2</v>
      </c>
      <c r="F453" s="283" t="s">
        <v>551</v>
      </c>
      <c r="G453" s="214" t="s">
        <v>426</v>
      </c>
      <c r="H453" s="214" t="s">
        <v>426</v>
      </c>
      <c r="I453" s="215">
        <v>46198</v>
      </c>
      <c r="J453" s="213" t="s">
        <v>1931</v>
      </c>
      <c r="K453" s="244" t="s">
        <v>3652</v>
      </c>
      <c r="L453" s="132"/>
    </row>
    <row r="454" spans="1:12" ht="45.75" customHeight="1">
      <c r="A454" s="211">
        <v>441</v>
      </c>
      <c r="B454" s="212">
        <v>2035</v>
      </c>
      <c r="C454" s="272" t="s">
        <v>3618</v>
      </c>
      <c r="D454" s="273" t="s">
        <v>3624</v>
      </c>
      <c r="E454" s="283">
        <v>2</v>
      </c>
      <c r="F454" s="283" t="s">
        <v>551</v>
      </c>
      <c r="G454" s="214" t="s">
        <v>426</v>
      </c>
      <c r="H454" s="214" t="s">
        <v>426</v>
      </c>
      <c r="I454" s="215">
        <v>46198</v>
      </c>
      <c r="J454" s="213" t="s">
        <v>1931</v>
      </c>
      <c r="K454" s="244" t="s">
        <v>3652</v>
      </c>
      <c r="L454" s="132"/>
    </row>
    <row r="455" spans="1:12" ht="45.75" customHeight="1">
      <c r="A455" s="211">
        <v>442</v>
      </c>
      <c r="B455" s="212">
        <v>2035</v>
      </c>
      <c r="C455" s="272" t="s">
        <v>3619</v>
      </c>
      <c r="D455" s="273" t="s">
        <v>3625</v>
      </c>
      <c r="E455" s="283">
        <v>2</v>
      </c>
      <c r="F455" s="283" t="s">
        <v>551</v>
      </c>
      <c r="G455" s="214" t="s">
        <v>426</v>
      </c>
      <c r="H455" s="214" t="s">
        <v>426</v>
      </c>
      <c r="I455" s="215">
        <v>46198</v>
      </c>
      <c r="J455" s="213" t="s">
        <v>1931</v>
      </c>
      <c r="K455" s="244" t="s">
        <v>3652</v>
      </c>
      <c r="L455" s="132"/>
    </row>
    <row r="456" spans="1:12" ht="45.75" customHeight="1">
      <c r="A456" s="211">
        <v>443</v>
      </c>
      <c r="B456" s="212">
        <v>2035</v>
      </c>
      <c r="C456" s="272" t="s">
        <v>3620</v>
      </c>
      <c r="D456" s="273" t="s">
        <v>3626</v>
      </c>
      <c r="E456" s="283">
        <v>2</v>
      </c>
      <c r="F456" s="283" t="s">
        <v>551</v>
      </c>
      <c r="G456" s="214" t="s">
        <v>426</v>
      </c>
      <c r="H456" s="214" t="s">
        <v>426</v>
      </c>
      <c r="I456" s="215">
        <v>46198</v>
      </c>
      <c r="J456" s="213" t="s">
        <v>1931</v>
      </c>
      <c r="K456" s="244" t="s">
        <v>3652</v>
      </c>
      <c r="L456" s="132"/>
    </row>
    <row r="457" spans="1:12" ht="45.75" customHeight="1">
      <c r="A457" s="211">
        <v>444</v>
      </c>
      <c r="B457" s="212">
        <v>2035</v>
      </c>
      <c r="C457" s="272" t="s">
        <v>3621</v>
      </c>
      <c r="D457" s="273" t="s">
        <v>3627</v>
      </c>
      <c r="E457" s="283">
        <v>2</v>
      </c>
      <c r="F457" s="283" t="s">
        <v>551</v>
      </c>
      <c r="G457" s="214" t="s">
        <v>426</v>
      </c>
      <c r="H457" s="214" t="s">
        <v>426</v>
      </c>
      <c r="I457" s="215">
        <v>46198</v>
      </c>
      <c r="J457" s="213" t="s">
        <v>1931</v>
      </c>
      <c r="K457" s="244" t="s">
        <v>3652</v>
      </c>
      <c r="L457" s="132"/>
    </row>
    <row r="458" spans="1:12" ht="45.75" customHeight="1">
      <c r="A458" s="211">
        <v>445</v>
      </c>
      <c r="B458" s="212">
        <v>2035</v>
      </c>
      <c r="C458" s="272" t="s">
        <v>3655</v>
      </c>
      <c r="D458" s="273" t="s">
        <v>3656</v>
      </c>
      <c r="E458" s="283">
        <v>2</v>
      </c>
      <c r="F458" s="283" t="s">
        <v>668</v>
      </c>
      <c r="G458" s="214" t="s">
        <v>426</v>
      </c>
      <c r="H458" s="214" t="s">
        <v>426</v>
      </c>
      <c r="I458" s="215">
        <v>46233</v>
      </c>
      <c r="J458" s="213" t="s">
        <v>486</v>
      </c>
      <c r="K458" s="244" t="s">
        <v>427</v>
      </c>
      <c r="L458" s="132"/>
    </row>
    <row r="459" spans="1:12" ht="45.75" customHeight="1">
      <c r="A459" s="211">
        <v>446</v>
      </c>
      <c r="B459" s="212">
        <v>2035</v>
      </c>
      <c r="C459" s="272" t="s">
        <v>3658</v>
      </c>
      <c r="D459" s="273" t="s">
        <v>3657</v>
      </c>
      <c r="E459" s="283">
        <v>1</v>
      </c>
      <c r="F459" s="283" t="s">
        <v>668</v>
      </c>
      <c r="G459" s="214" t="s">
        <v>426</v>
      </c>
      <c r="H459" s="214" t="s">
        <v>426</v>
      </c>
      <c r="I459" s="215">
        <v>46269</v>
      </c>
      <c r="J459" s="213" t="s">
        <v>486</v>
      </c>
      <c r="K459" s="244" t="s">
        <v>427</v>
      </c>
      <c r="L459" s="132"/>
    </row>
    <row r="460" spans="1:12" ht="45.75" customHeight="1">
      <c r="A460" s="211">
        <v>447</v>
      </c>
      <c r="B460" s="212">
        <v>2035</v>
      </c>
      <c r="C460" s="272" t="s">
        <v>3681</v>
      </c>
      <c r="D460" s="273" t="s">
        <v>3680</v>
      </c>
      <c r="E460" s="283">
        <v>2</v>
      </c>
      <c r="F460" s="283" t="s">
        <v>551</v>
      </c>
      <c r="G460" s="214" t="s">
        <v>426</v>
      </c>
      <c r="H460" s="214" t="s">
        <v>426</v>
      </c>
      <c r="I460" s="215">
        <v>46209</v>
      </c>
      <c r="J460" s="213" t="s">
        <v>3089</v>
      </c>
      <c r="K460" s="244" t="s">
        <v>427</v>
      </c>
      <c r="L460" s="132"/>
    </row>
    <row r="461" spans="1:12" ht="45.75" customHeight="1">
      <c r="A461" s="211">
        <v>448</v>
      </c>
      <c r="B461" s="212">
        <v>2035</v>
      </c>
      <c r="C461" s="272" t="s">
        <v>3734</v>
      </c>
      <c r="D461" s="273" t="s">
        <v>3733</v>
      </c>
      <c r="E461" s="283">
        <v>5</v>
      </c>
      <c r="F461" s="283" t="s">
        <v>551</v>
      </c>
      <c r="G461" s="214" t="s">
        <v>426</v>
      </c>
      <c r="H461" s="214" t="s">
        <v>426</v>
      </c>
      <c r="I461" s="215">
        <v>46237</v>
      </c>
      <c r="J461" s="213" t="s">
        <v>3735</v>
      </c>
      <c r="K461" s="315" t="s">
        <v>427</v>
      </c>
      <c r="L461" s="132"/>
    </row>
    <row r="462" spans="1:12" ht="45.75" customHeight="1">
      <c r="A462" s="211">
        <v>449</v>
      </c>
      <c r="B462" s="212">
        <v>2035</v>
      </c>
      <c r="C462" s="272" t="s">
        <v>3744</v>
      </c>
      <c r="D462" s="273" t="s">
        <v>3743</v>
      </c>
      <c r="E462" s="283">
        <v>5</v>
      </c>
      <c r="F462" s="283" t="s">
        <v>551</v>
      </c>
      <c r="G462" s="214" t="s">
        <v>426</v>
      </c>
      <c r="H462" s="214" t="s">
        <v>426</v>
      </c>
      <c r="I462" s="215">
        <v>46219</v>
      </c>
      <c r="J462" s="213" t="s">
        <v>3089</v>
      </c>
      <c r="K462" s="244" t="s">
        <v>427</v>
      </c>
      <c r="L462" s="132"/>
    </row>
    <row r="463" spans="1:12" ht="45.75" customHeight="1">
      <c r="A463" s="211">
        <v>450</v>
      </c>
      <c r="B463" s="212">
        <v>2035</v>
      </c>
      <c r="C463" s="272" t="s">
        <v>3749</v>
      </c>
      <c r="D463" s="273" t="s">
        <v>3752</v>
      </c>
      <c r="E463" s="283">
        <v>1</v>
      </c>
      <c r="F463" s="283" t="s">
        <v>551</v>
      </c>
      <c r="G463" s="214" t="s">
        <v>426</v>
      </c>
      <c r="H463" s="214" t="s">
        <v>426</v>
      </c>
      <c r="I463" s="215">
        <v>46224</v>
      </c>
      <c r="J463" s="213" t="s">
        <v>3755</v>
      </c>
      <c r="K463" s="244" t="s">
        <v>427</v>
      </c>
      <c r="L463" s="132"/>
    </row>
    <row r="464" spans="1:12" ht="45.75" customHeight="1">
      <c r="A464" s="211">
        <v>451</v>
      </c>
      <c r="B464" s="212">
        <v>2035</v>
      </c>
      <c r="C464" s="272" t="s">
        <v>3750</v>
      </c>
      <c r="D464" s="273" t="s">
        <v>3753</v>
      </c>
      <c r="E464" s="283">
        <v>1</v>
      </c>
      <c r="F464" s="283" t="s">
        <v>551</v>
      </c>
      <c r="G464" s="214" t="s">
        <v>426</v>
      </c>
      <c r="H464" s="214" t="s">
        <v>426</v>
      </c>
      <c r="I464" s="215">
        <v>46224</v>
      </c>
      <c r="J464" s="213" t="s">
        <v>3755</v>
      </c>
      <c r="K464" s="244" t="s">
        <v>427</v>
      </c>
      <c r="L464" s="132"/>
    </row>
    <row r="465" spans="1:12" ht="45.75" customHeight="1">
      <c r="A465" s="211">
        <v>452</v>
      </c>
      <c r="B465" s="212">
        <v>2035</v>
      </c>
      <c r="C465" s="272" t="s">
        <v>3751</v>
      </c>
      <c r="D465" s="273" t="s">
        <v>3754</v>
      </c>
      <c r="E465" s="283">
        <v>1</v>
      </c>
      <c r="F465" s="283" t="s">
        <v>551</v>
      </c>
      <c r="G465" s="214" t="s">
        <v>426</v>
      </c>
      <c r="H465" s="214" t="s">
        <v>426</v>
      </c>
      <c r="I465" s="215">
        <v>46224</v>
      </c>
      <c r="J465" s="213" t="s">
        <v>3755</v>
      </c>
      <c r="K465" s="244" t="s">
        <v>427</v>
      </c>
      <c r="L465" s="132"/>
    </row>
    <row r="466" spans="1:12" ht="45.75" customHeight="1">
      <c r="A466" s="211">
        <v>453</v>
      </c>
      <c r="B466" s="212">
        <v>2035</v>
      </c>
      <c r="C466" s="272" t="s">
        <v>3764</v>
      </c>
      <c r="D466" s="273" t="s">
        <v>3767</v>
      </c>
      <c r="E466" s="283">
        <v>1</v>
      </c>
      <c r="F466" s="283" t="s">
        <v>551</v>
      </c>
      <c r="G466" s="214" t="s">
        <v>426</v>
      </c>
      <c r="H466" s="214" t="s">
        <v>426</v>
      </c>
      <c r="I466" s="215">
        <v>46224</v>
      </c>
      <c r="J466" s="213" t="s">
        <v>3755</v>
      </c>
      <c r="K466" s="244" t="s">
        <v>427</v>
      </c>
      <c r="L466" s="132"/>
    </row>
    <row r="467" spans="1:12" ht="45.75" customHeight="1">
      <c r="A467" s="211">
        <v>454</v>
      </c>
      <c r="B467" s="212">
        <v>2035</v>
      </c>
      <c r="C467" s="272" t="s">
        <v>3765</v>
      </c>
      <c r="D467" s="273" t="s">
        <v>3768</v>
      </c>
      <c r="E467" s="283">
        <v>1</v>
      </c>
      <c r="F467" s="283" t="s">
        <v>551</v>
      </c>
      <c r="G467" s="214" t="s">
        <v>426</v>
      </c>
      <c r="H467" s="214" t="s">
        <v>426</v>
      </c>
      <c r="I467" s="215">
        <v>46224</v>
      </c>
      <c r="J467" s="213" t="s">
        <v>3755</v>
      </c>
      <c r="K467" s="244" t="s">
        <v>427</v>
      </c>
      <c r="L467" s="132"/>
    </row>
    <row r="468" spans="1:12" ht="45.75" customHeight="1">
      <c r="A468" s="211">
        <v>455</v>
      </c>
      <c r="B468" s="212">
        <v>2035</v>
      </c>
      <c r="C468" s="272" t="s">
        <v>3766</v>
      </c>
      <c r="D468" s="273" t="s">
        <v>3769</v>
      </c>
      <c r="E468" s="283">
        <v>1</v>
      </c>
      <c r="F468" s="283" t="s">
        <v>551</v>
      </c>
      <c r="G468" s="214" t="s">
        <v>426</v>
      </c>
      <c r="H468" s="214" t="s">
        <v>426</v>
      </c>
      <c r="I468" s="215">
        <v>46224</v>
      </c>
      <c r="J468" s="213" t="s">
        <v>3755</v>
      </c>
      <c r="K468" s="244" t="s">
        <v>427</v>
      </c>
      <c r="L468" s="132"/>
    </row>
    <row r="469" spans="1:12" ht="45.75" customHeight="1">
      <c r="A469" s="211">
        <v>456</v>
      </c>
      <c r="B469" s="212">
        <v>2035</v>
      </c>
      <c r="C469" s="272" t="s">
        <v>3770</v>
      </c>
      <c r="D469" s="273" t="s">
        <v>3778</v>
      </c>
      <c r="E469" s="283">
        <v>4</v>
      </c>
      <c r="F469" s="283" t="s">
        <v>551</v>
      </c>
      <c r="G469" s="214" t="s">
        <v>426</v>
      </c>
      <c r="H469" s="214" t="s">
        <v>426</v>
      </c>
      <c r="I469" s="215">
        <v>46227</v>
      </c>
      <c r="J469" s="213" t="s">
        <v>486</v>
      </c>
      <c r="K469" s="244"/>
      <c r="L469" s="132"/>
    </row>
    <row r="470" spans="1:12" ht="45.75" customHeight="1">
      <c r="A470" s="211">
        <v>458</v>
      </c>
      <c r="B470" s="212">
        <v>2035</v>
      </c>
      <c r="C470" s="272" t="s">
        <v>3845</v>
      </c>
      <c r="D470" s="273" t="s">
        <v>3844</v>
      </c>
      <c r="E470" s="283">
        <v>1</v>
      </c>
      <c r="F470" s="283" t="s">
        <v>668</v>
      </c>
      <c r="G470" s="214" t="s">
        <v>426</v>
      </c>
      <c r="H470" s="214" t="s">
        <v>426</v>
      </c>
      <c r="I470" s="215">
        <v>46261</v>
      </c>
      <c r="J470" s="213" t="s">
        <v>430</v>
      </c>
      <c r="K470" s="244" t="s">
        <v>427</v>
      </c>
      <c r="L470" s="132"/>
    </row>
    <row r="471" spans="1:12" ht="45.75" customHeight="1">
      <c r="A471" s="211">
        <v>459</v>
      </c>
      <c r="B471" s="212">
        <v>2035</v>
      </c>
      <c r="C471" s="272" t="s">
        <v>3867</v>
      </c>
      <c r="D471" s="273" t="s">
        <v>3868</v>
      </c>
      <c r="E471" s="283">
        <v>5</v>
      </c>
      <c r="F471" s="283" t="s">
        <v>668</v>
      </c>
      <c r="G471" s="214" t="s">
        <v>426</v>
      </c>
      <c r="H471" s="214" t="s">
        <v>426</v>
      </c>
      <c r="I471" s="215">
        <v>46258</v>
      </c>
      <c r="J471" s="213" t="s">
        <v>3014</v>
      </c>
      <c r="K471" s="244" t="s">
        <v>427</v>
      </c>
      <c r="L471" s="132"/>
    </row>
    <row r="472" spans="1:12" ht="45.75" customHeight="1">
      <c r="A472" s="211">
        <v>460</v>
      </c>
      <c r="B472" s="212">
        <v>2035</v>
      </c>
      <c r="C472" s="272" t="s">
        <v>3887</v>
      </c>
      <c r="D472" s="273" t="s">
        <v>3886</v>
      </c>
      <c r="E472" s="283">
        <v>4</v>
      </c>
      <c r="F472" s="283" t="s">
        <v>551</v>
      </c>
      <c r="G472" s="214" t="s">
        <v>426</v>
      </c>
      <c r="H472" s="214" t="s">
        <v>426</v>
      </c>
      <c r="I472" s="215">
        <v>46261</v>
      </c>
      <c r="J472" s="213" t="s">
        <v>485</v>
      </c>
      <c r="K472" s="244" t="s">
        <v>427</v>
      </c>
      <c r="L472" s="132"/>
    </row>
    <row r="473" spans="1:12" ht="45.75" customHeight="1">
      <c r="A473" s="211">
        <v>461</v>
      </c>
      <c r="B473" s="212">
        <v>2035</v>
      </c>
      <c r="C473" s="272" t="s">
        <v>3897</v>
      </c>
      <c r="D473" s="273" t="s">
        <v>3918</v>
      </c>
      <c r="E473" s="283">
        <v>1</v>
      </c>
      <c r="F473" s="283" t="s">
        <v>551</v>
      </c>
      <c r="G473" s="214" t="s">
        <v>426</v>
      </c>
      <c r="H473" s="214" t="s">
        <v>426</v>
      </c>
      <c r="I473" s="215">
        <v>46266</v>
      </c>
      <c r="J473" s="213" t="s">
        <v>486</v>
      </c>
      <c r="K473" s="244" t="s">
        <v>427</v>
      </c>
      <c r="L473" s="132"/>
    </row>
    <row r="474" spans="1:12" ht="45.75" customHeight="1">
      <c r="A474" s="211">
        <v>462</v>
      </c>
      <c r="B474" s="212">
        <v>2035</v>
      </c>
      <c r="C474" s="272" t="s">
        <v>3903</v>
      </c>
      <c r="D474" s="273" t="s">
        <v>3905</v>
      </c>
      <c r="E474" s="283">
        <v>2</v>
      </c>
      <c r="F474" s="283" t="s">
        <v>551</v>
      </c>
      <c r="G474" s="214" t="s">
        <v>426</v>
      </c>
      <c r="H474" s="214" t="s">
        <v>426</v>
      </c>
      <c r="I474" s="215">
        <v>46273</v>
      </c>
      <c r="J474" s="213" t="s">
        <v>1931</v>
      </c>
      <c r="K474" s="244" t="s">
        <v>427</v>
      </c>
      <c r="L474" s="132"/>
    </row>
    <row r="475" spans="1:12" ht="45.75" customHeight="1">
      <c r="A475" s="211">
        <v>463</v>
      </c>
      <c r="B475" s="212">
        <v>2035</v>
      </c>
      <c r="C475" s="272" t="s">
        <v>3904</v>
      </c>
      <c r="D475" s="273" t="s">
        <v>3906</v>
      </c>
      <c r="E475" s="283">
        <v>2</v>
      </c>
      <c r="F475" s="283" t="s">
        <v>551</v>
      </c>
      <c r="G475" s="214" t="s">
        <v>426</v>
      </c>
      <c r="H475" s="214" t="s">
        <v>426</v>
      </c>
      <c r="I475" s="215">
        <v>46273</v>
      </c>
      <c r="J475" s="213" t="s">
        <v>1931</v>
      </c>
      <c r="K475" s="244" t="s">
        <v>427</v>
      </c>
      <c r="L475" s="132"/>
    </row>
    <row r="476" spans="1:12" ht="45.75" customHeight="1">
      <c r="A476" s="211">
        <v>464</v>
      </c>
      <c r="B476" s="212">
        <v>2035</v>
      </c>
      <c r="C476" s="272" t="s">
        <v>3907</v>
      </c>
      <c r="D476" s="273" t="s">
        <v>3913</v>
      </c>
      <c r="E476" s="283"/>
      <c r="F476" s="283"/>
      <c r="G476" s="214"/>
      <c r="H476" s="214"/>
      <c r="I476" s="215">
        <v>46266</v>
      </c>
      <c r="J476" s="213" t="s">
        <v>3912</v>
      </c>
      <c r="K476" s="244"/>
      <c r="L476" s="132"/>
    </row>
    <row r="477" spans="1:12" ht="45.75" customHeight="1">
      <c r="A477" s="211">
        <v>465</v>
      </c>
      <c r="B477" s="212">
        <v>2035</v>
      </c>
      <c r="C477" s="272" t="s">
        <v>3908</v>
      </c>
      <c r="D477" s="273" t="s">
        <v>3914</v>
      </c>
      <c r="E477" s="283"/>
      <c r="F477" s="283"/>
      <c r="G477" s="214"/>
      <c r="H477" s="214"/>
      <c r="I477" s="215">
        <v>46266</v>
      </c>
      <c r="J477" s="213" t="s">
        <v>3912</v>
      </c>
      <c r="K477" s="244"/>
      <c r="L477" s="132"/>
    </row>
    <row r="478" spans="1:12" ht="45.75" customHeight="1">
      <c r="A478" s="211">
        <v>466</v>
      </c>
      <c r="B478" s="212">
        <v>2035</v>
      </c>
      <c r="C478" s="272" t="s">
        <v>3909</v>
      </c>
      <c r="D478" s="273" t="s">
        <v>3915</v>
      </c>
      <c r="E478" s="283"/>
      <c r="F478" s="283"/>
      <c r="G478" s="214"/>
      <c r="H478" s="214"/>
      <c r="I478" s="215">
        <v>46266</v>
      </c>
      <c r="J478" s="213" t="s">
        <v>3912</v>
      </c>
      <c r="K478" s="244"/>
      <c r="L478" s="132"/>
    </row>
    <row r="479" spans="1:12" ht="45.75" customHeight="1">
      <c r="A479" s="211">
        <v>467</v>
      </c>
      <c r="B479" s="212">
        <v>2035</v>
      </c>
      <c r="C479" s="272" t="s">
        <v>3910</v>
      </c>
      <c r="D479" s="273" t="s">
        <v>3916</v>
      </c>
      <c r="E479" s="283"/>
      <c r="F479" s="283"/>
      <c r="G479" s="214"/>
      <c r="H479" s="214"/>
      <c r="I479" s="215">
        <v>46266</v>
      </c>
      <c r="J479" s="213" t="s">
        <v>3912</v>
      </c>
      <c r="K479" s="244"/>
      <c r="L479" s="132"/>
    </row>
    <row r="480" spans="1:12" ht="45.75" customHeight="1">
      <c r="A480" s="211">
        <v>468</v>
      </c>
      <c r="B480" s="212">
        <v>2035</v>
      </c>
      <c r="C480" s="272" t="s">
        <v>3911</v>
      </c>
      <c r="D480" s="273" t="s">
        <v>3917</v>
      </c>
      <c r="E480" s="283"/>
      <c r="F480" s="283"/>
      <c r="G480" s="214"/>
      <c r="H480" s="214"/>
      <c r="I480" s="215">
        <v>46266</v>
      </c>
      <c r="J480" s="213" t="s">
        <v>3912</v>
      </c>
      <c r="K480" s="244"/>
      <c r="L480" s="132"/>
    </row>
    <row r="481" spans="1:12" ht="45.75" customHeight="1">
      <c r="A481" s="211">
        <v>469</v>
      </c>
      <c r="B481" s="212">
        <v>2035</v>
      </c>
      <c r="C481" s="272" t="s">
        <v>3919</v>
      </c>
      <c r="D481" s="273" t="s">
        <v>3924</v>
      </c>
      <c r="E481" s="283"/>
      <c r="F481" s="283"/>
      <c r="G481" s="214"/>
      <c r="H481" s="214"/>
      <c r="I481" s="215">
        <v>46267</v>
      </c>
      <c r="J481" s="213" t="s">
        <v>3912</v>
      </c>
      <c r="K481" s="244"/>
      <c r="L481" s="132"/>
    </row>
    <row r="482" spans="1:12" ht="45.75" customHeight="1">
      <c r="A482" s="211">
        <v>470</v>
      </c>
      <c r="B482" s="212">
        <v>2035</v>
      </c>
      <c r="C482" s="272" t="s">
        <v>3920</v>
      </c>
      <c r="D482" s="273" t="s">
        <v>3925</v>
      </c>
      <c r="E482" s="283"/>
      <c r="F482" s="283"/>
      <c r="G482" s="214"/>
      <c r="H482" s="214"/>
      <c r="I482" s="215">
        <v>46267</v>
      </c>
      <c r="J482" s="213" t="s">
        <v>3912</v>
      </c>
      <c r="K482" s="244"/>
      <c r="L482" s="132"/>
    </row>
    <row r="483" spans="1:12" ht="45.75" customHeight="1">
      <c r="A483" s="211">
        <v>471</v>
      </c>
      <c r="B483" s="212">
        <v>2035</v>
      </c>
      <c r="C483" s="272" t="s">
        <v>3921</v>
      </c>
      <c r="D483" s="273" t="s">
        <v>3926</v>
      </c>
      <c r="E483" s="283"/>
      <c r="F483" s="283"/>
      <c r="G483" s="214"/>
      <c r="H483" s="214"/>
      <c r="I483" s="215">
        <v>46267</v>
      </c>
      <c r="J483" s="213" t="s">
        <v>3912</v>
      </c>
      <c r="K483" s="244"/>
      <c r="L483" s="132"/>
    </row>
    <row r="484" spans="1:12" ht="45.75" customHeight="1">
      <c r="A484" s="211">
        <v>472</v>
      </c>
      <c r="B484" s="212">
        <v>2035</v>
      </c>
      <c r="C484" s="272" t="s">
        <v>3922</v>
      </c>
      <c r="D484" s="273" t="s">
        <v>3927</v>
      </c>
      <c r="E484" s="283"/>
      <c r="F484" s="283"/>
      <c r="G484" s="214"/>
      <c r="H484" s="214"/>
      <c r="I484" s="215">
        <v>46267</v>
      </c>
      <c r="J484" s="213" t="s">
        <v>3912</v>
      </c>
      <c r="K484" s="244"/>
      <c r="L484" s="132"/>
    </row>
    <row r="485" spans="1:12" ht="45.75" customHeight="1">
      <c r="A485" s="211">
        <v>473</v>
      </c>
      <c r="B485" s="212">
        <v>2035</v>
      </c>
      <c r="C485" s="272" t="s">
        <v>3923</v>
      </c>
      <c r="D485" s="273" t="s">
        <v>3928</v>
      </c>
      <c r="E485" s="283"/>
      <c r="F485" s="283"/>
      <c r="G485" s="214"/>
      <c r="H485" s="214"/>
      <c r="I485" s="215">
        <v>46267</v>
      </c>
      <c r="J485" s="213" t="s">
        <v>3912</v>
      </c>
      <c r="K485" s="244"/>
      <c r="L485" s="132"/>
    </row>
    <row r="486" spans="1:12" ht="45.75" customHeight="1">
      <c r="A486" s="211"/>
      <c r="B486" s="212"/>
      <c r="C486" s="272"/>
      <c r="D486" s="273"/>
      <c r="E486" s="283"/>
      <c r="F486" s="283"/>
      <c r="G486" s="214"/>
      <c r="H486" s="214"/>
      <c r="I486" s="215"/>
      <c r="J486" s="213"/>
      <c r="K486" s="244"/>
      <c r="L486" s="132"/>
    </row>
    <row r="487" spans="1:12" ht="45.75" customHeight="1">
      <c r="A487" s="211"/>
      <c r="B487" s="212"/>
      <c r="C487" s="272"/>
      <c r="D487" s="273"/>
      <c r="E487" s="283"/>
      <c r="F487" s="283"/>
      <c r="G487" s="214"/>
      <c r="H487" s="214"/>
      <c r="I487" s="215"/>
      <c r="J487" s="213"/>
      <c r="K487" s="244"/>
      <c r="L487" s="132"/>
    </row>
    <row r="488" spans="1:12" ht="45.75" customHeight="1">
      <c r="A488" s="211"/>
      <c r="B488" s="212"/>
      <c r="C488" s="272"/>
      <c r="D488" s="273"/>
      <c r="E488" s="283"/>
      <c r="F488" s="283"/>
      <c r="G488" s="214"/>
      <c r="H488" s="214"/>
      <c r="I488" s="215"/>
      <c r="J488" s="213"/>
      <c r="K488" s="315"/>
      <c r="L488" s="132"/>
    </row>
    <row r="489" spans="1:12" ht="45.75" customHeight="1">
      <c r="A489" s="211"/>
      <c r="B489" s="212"/>
      <c r="C489" s="272"/>
      <c r="D489" s="273"/>
      <c r="E489" s="283"/>
      <c r="F489" s="283"/>
      <c r="G489" s="214"/>
      <c r="H489" s="214"/>
      <c r="I489" s="215"/>
      <c r="J489" s="213"/>
      <c r="K489" s="315"/>
      <c r="L489" s="132"/>
    </row>
    <row r="490" spans="1:12" ht="45.75" customHeight="1">
      <c r="A490" s="211"/>
      <c r="B490" s="212"/>
      <c r="C490" s="272"/>
      <c r="D490" s="273"/>
      <c r="E490" s="283"/>
      <c r="F490" s="283"/>
      <c r="G490" s="214"/>
      <c r="H490" s="214"/>
      <c r="I490" s="215"/>
      <c r="J490" s="213"/>
      <c r="K490" s="315"/>
      <c r="L490" s="132"/>
    </row>
  </sheetData>
  <autoFilter ref="A4:L485" xr:uid="{00000000-0001-0000-0400-000000000000}"/>
  <mergeCells count="42">
    <mergeCell ref="A40:A41"/>
    <mergeCell ref="B40:B41"/>
    <mergeCell ref="C40:C41"/>
    <mergeCell ref="D40:D41"/>
    <mergeCell ref="A36:A37"/>
    <mergeCell ref="B36:B37"/>
    <mergeCell ref="C36:C37"/>
    <mergeCell ref="D36:D37"/>
    <mergeCell ref="A38:A39"/>
    <mergeCell ref="B38:B39"/>
    <mergeCell ref="C38:C39"/>
    <mergeCell ref="D38:D39"/>
    <mergeCell ref="A28:A29"/>
    <mergeCell ref="C28:C29"/>
    <mergeCell ref="B28:B29"/>
    <mergeCell ref="D28:D29"/>
    <mergeCell ref="A34:A35"/>
    <mergeCell ref="B34:B35"/>
    <mergeCell ref="C34:C35"/>
    <mergeCell ref="D34:D35"/>
    <mergeCell ref="C24:C25"/>
    <mergeCell ref="D24:D25"/>
    <mergeCell ref="A26:A27"/>
    <mergeCell ref="B26:B27"/>
    <mergeCell ref="C26:C27"/>
    <mergeCell ref="D26:D27"/>
    <mergeCell ref="A44:A45"/>
    <mergeCell ref="C44:C45"/>
    <mergeCell ref="B44:B45"/>
    <mergeCell ref="D44:D45"/>
    <mergeCell ref="A1:L1"/>
    <mergeCell ref="A2:L2"/>
    <mergeCell ref="A3:D3"/>
    <mergeCell ref="G3:H3"/>
    <mergeCell ref="I3:J3"/>
    <mergeCell ref="L3:L4"/>
    <mergeCell ref="A22:A23"/>
    <mergeCell ref="B22:B23"/>
    <mergeCell ref="C22:C23"/>
    <mergeCell ref="D22:D23"/>
    <mergeCell ref="A24:A25"/>
    <mergeCell ref="B24:B25"/>
  </mergeCells>
  <phoneticPr fontId="50" type="noConversion"/>
  <hyperlinks>
    <hyperlink ref="K5" r:id="rId1" xr:uid="{00000000-0004-0000-0400-000000000000}"/>
    <hyperlink ref="K7" r:id="rId2" xr:uid="{00000000-0004-0000-0400-000001000000}"/>
    <hyperlink ref="K8" r:id="rId3" xr:uid="{00000000-0004-0000-0400-000002000000}"/>
    <hyperlink ref="K9" r:id="rId4" xr:uid="{00000000-0004-0000-0400-000003000000}"/>
    <hyperlink ref="K10" r:id="rId5" xr:uid="{00000000-0004-0000-0400-000004000000}"/>
    <hyperlink ref="K11" r:id="rId6" xr:uid="{00000000-0004-0000-0400-000005000000}"/>
    <hyperlink ref="K13" r:id="rId7" xr:uid="{00000000-0004-0000-0400-000006000000}"/>
    <hyperlink ref="K14" r:id="rId8" xr:uid="{00000000-0004-0000-0400-000007000000}"/>
    <hyperlink ref="K15" r:id="rId9" xr:uid="{00000000-0004-0000-0400-000008000000}"/>
    <hyperlink ref="K16" r:id="rId10" xr:uid="{00000000-0004-0000-0400-000009000000}"/>
    <hyperlink ref="K17" r:id="rId11" xr:uid="{00000000-0004-0000-0400-00000A000000}"/>
    <hyperlink ref="K12" r:id="rId12" xr:uid="{00000000-0004-0000-0400-00000B000000}"/>
    <hyperlink ref="K18" r:id="rId13" xr:uid="{00000000-0004-0000-0400-00000C000000}"/>
    <hyperlink ref="K30" r:id="rId14" xr:uid="{00000000-0004-0000-0400-00000D000000}"/>
    <hyperlink ref="K22" r:id="rId15" xr:uid="{00000000-0004-0000-0400-00000E000000}"/>
    <hyperlink ref="K24" r:id="rId16" xr:uid="{00000000-0004-0000-0400-00000F000000}"/>
    <hyperlink ref="K26" r:id="rId17" xr:uid="{00000000-0004-0000-0400-000010000000}"/>
    <hyperlink ref="K28" r:id="rId18" xr:uid="{00000000-0004-0000-0400-000011000000}"/>
    <hyperlink ref="K31" r:id="rId19" xr:uid="{00000000-0004-0000-0400-000012000000}"/>
    <hyperlink ref="K32" r:id="rId20" xr:uid="{00000000-0004-0000-0400-000013000000}"/>
    <hyperlink ref="K19" r:id="rId21" xr:uid="{00000000-0004-0000-0400-000014000000}"/>
    <hyperlink ref="K33" r:id="rId22" xr:uid="{00000000-0004-0000-0400-000015000000}"/>
    <hyperlink ref="K34" r:id="rId23" xr:uid="{00000000-0004-0000-0400-000016000000}"/>
    <hyperlink ref="K36" r:id="rId24" xr:uid="{00000000-0004-0000-0400-000017000000}"/>
    <hyperlink ref="K38" r:id="rId25" xr:uid="{00000000-0004-0000-0400-000018000000}"/>
    <hyperlink ref="K40" r:id="rId26" xr:uid="{00000000-0004-0000-0400-000019000000}"/>
    <hyperlink ref="K43" r:id="rId27" xr:uid="{00000000-0004-0000-0400-00001A000000}"/>
    <hyperlink ref="K44" r:id="rId28" xr:uid="{00000000-0004-0000-0400-00001B000000}"/>
    <hyperlink ref="K42" r:id="rId29" xr:uid="{00000000-0004-0000-0400-00001C000000}"/>
    <hyperlink ref="K49" r:id="rId30" xr:uid="{00000000-0004-0000-0400-00001D000000}"/>
    <hyperlink ref="K48" r:id="rId31" xr:uid="{00000000-0004-0000-0400-00001E000000}"/>
    <hyperlink ref="K45" r:id="rId32" xr:uid="{00000000-0004-0000-0400-00001F000000}"/>
    <hyperlink ref="K57" r:id="rId33" xr:uid="{00000000-0004-0000-0400-000020000000}"/>
    <hyperlink ref="K51" r:id="rId34" xr:uid="{00000000-0004-0000-0400-000021000000}"/>
    <hyperlink ref="K52" r:id="rId35" xr:uid="{00000000-0004-0000-0400-000022000000}"/>
    <hyperlink ref="K53" r:id="rId36" xr:uid="{00000000-0004-0000-0400-000023000000}"/>
    <hyperlink ref="K54" r:id="rId37" xr:uid="{00000000-0004-0000-0400-000024000000}"/>
    <hyperlink ref="K55" r:id="rId38" xr:uid="{00000000-0004-0000-0400-000025000000}"/>
    <hyperlink ref="K46" r:id="rId39" xr:uid="{00000000-0004-0000-0400-000026000000}"/>
    <hyperlink ref="K47" r:id="rId40" xr:uid="{00000000-0004-0000-0400-000027000000}"/>
    <hyperlink ref="K50" r:id="rId41" xr:uid="{00000000-0004-0000-0400-000028000000}"/>
    <hyperlink ref="K56" r:id="rId42" xr:uid="{00000000-0004-0000-0400-000029000000}"/>
    <hyperlink ref="K20" r:id="rId43" xr:uid="{00000000-0004-0000-0400-00002A000000}"/>
    <hyperlink ref="K21" r:id="rId44" xr:uid="{00000000-0004-0000-0400-00002B000000}"/>
    <hyperlink ref="K59" r:id="rId45" xr:uid="{00000000-0004-0000-0400-00002C000000}"/>
    <hyperlink ref="K60" r:id="rId46" xr:uid="{00000000-0004-0000-0400-00002D000000}"/>
    <hyperlink ref="K58" r:id="rId47" xr:uid="{00000000-0004-0000-0400-00002E000000}"/>
    <hyperlink ref="K62" r:id="rId48" xr:uid="{00000000-0004-0000-0400-00002F000000}"/>
    <hyperlink ref="K63" r:id="rId49" xr:uid="{00000000-0004-0000-0400-000030000000}"/>
    <hyperlink ref="K64" r:id="rId50" xr:uid="{00000000-0004-0000-0400-000031000000}"/>
    <hyperlink ref="K23" r:id="rId51" xr:uid="{00000000-0004-0000-0400-000032000000}"/>
    <hyperlink ref="K25" r:id="rId52" xr:uid="{00000000-0004-0000-0400-000033000000}"/>
    <hyperlink ref="K27" r:id="rId53" xr:uid="{00000000-0004-0000-0400-000034000000}"/>
    <hyperlink ref="K29" r:id="rId54" xr:uid="{00000000-0004-0000-0400-000035000000}"/>
    <hyperlink ref="K41" r:id="rId55" xr:uid="{00000000-0004-0000-0400-000036000000}"/>
    <hyperlink ref="K39" r:id="rId56" xr:uid="{00000000-0004-0000-0400-000037000000}"/>
    <hyperlink ref="K37" r:id="rId57" xr:uid="{00000000-0004-0000-0400-000038000000}"/>
    <hyperlink ref="K35" r:id="rId58" xr:uid="{00000000-0004-0000-0400-000039000000}"/>
    <hyperlink ref="K65" r:id="rId59" xr:uid="{00000000-0004-0000-0400-00003A000000}"/>
    <hyperlink ref="K66" r:id="rId60" xr:uid="{00000000-0004-0000-0400-00003B000000}"/>
    <hyperlink ref="K67" r:id="rId61" xr:uid="{00000000-0004-0000-0400-00003C000000}"/>
    <hyperlink ref="K69" r:id="rId62" xr:uid="{00000000-0004-0000-0400-00003D000000}"/>
    <hyperlink ref="K70" r:id="rId63" xr:uid="{00000000-0004-0000-0400-00003E000000}"/>
    <hyperlink ref="K72" r:id="rId64" xr:uid="{00000000-0004-0000-0400-00003F000000}"/>
    <hyperlink ref="K71" r:id="rId65" xr:uid="{00000000-0004-0000-0400-000040000000}"/>
    <hyperlink ref="K73" r:id="rId66" xr:uid="{00000000-0004-0000-0400-000041000000}"/>
    <hyperlink ref="K74" r:id="rId67" xr:uid="{00000000-0004-0000-0400-000042000000}"/>
    <hyperlink ref="K75" r:id="rId68" xr:uid="{00000000-0004-0000-0400-000043000000}"/>
    <hyperlink ref="K76" r:id="rId69" xr:uid="{148FCE41-2A83-45E4-96BF-0F7218C9A99F}"/>
    <hyperlink ref="K79" r:id="rId70" xr:uid="{0504E761-B9CE-46E2-A5AF-CC7727F927BC}"/>
    <hyperlink ref="K77" r:id="rId71" xr:uid="{0F423364-7982-467B-8E43-8FEA77E06B52}"/>
    <hyperlink ref="K78" r:id="rId72" xr:uid="{DB7DACE7-CCC7-44BF-A8BD-56755381E5EA}"/>
    <hyperlink ref="K80" r:id="rId73" xr:uid="{24517B70-7434-4AEC-AFF2-BC7F2DAE374E}"/>
    <hyperlink ref="K81" r:id="rId74" xr:uid="{535AE313-5B2F-4BBA-8FEA-1D92DA8BC316}"/>
    <hyperlink ref="K88" r:id="rId75" xr:uid="{8C3BB8B2-CFB5-454C-9092-4511FDC42348}"/>
    <hyperlink ref="K89" r:id="rId76" xr:uid="{FD07CB89-0249-4013-948B-CBAF7C90A0A0}"/>
    <hyperlink ref="K90" r:id="rId77" xr:uid="{79331F6B-A931-4F20-8DEB-7CB8BBB52475}"/>
    <hyperlink ref="K91" r:id="rId78" xr:uid="{B2E6BDCE-1B88-455D-9606-DC16AE18567B}"/>
    <hyperlink ref="K92" r:id="rId79" xr:uid="{6A080D52-9574-4ADE-B7DA-9D83C9B1B46C}"/>
    <hyperlink ref="K93" r:id="rId80" xr:uid="{25A18C21-348E-450F-AEB1-A1EC625F4160}"/>
    <hyperlink ref="K98" r:id="rId81" xr:uid="{341346CF-20B9-4722-B7FB-FBEE5C674513}"/>
    <hyperlink ref="K99" r:id="rId82" xr:uid="{A1DD89CB-5EF1-46E3-9C84-07425C4C524F}"/>
    <hyperlink ref="K100" r:id="rId83" xr:uid="{F8BBC825-0CDB-48B6-8B5C-25ED4C2D5CC8}"/>
    <hyperlink ref="K101" r:id="rId84" xr:uid="{4C71EEB2-33C2-435B-A2F1-9F1A82526F07}"/>
    <hyperlink ref="K102" r:id="rId85" xr:uid="{FFB7D27E-79FC-41B1-BFFF-5503B519B2CF}"/>
    <hyperlink ref="K103" r:id="rId86" xr:uid="{E62EBA2B-E2F7-4886-8228-D1F92BBA1D46}"/>
    <hyperlink ref="K104" r:id="rId87" xr:uid="{8F7D5E63-016B-4A7F-BB9B-23B11E755DE9}"/>
    <hyperlink ref="K106" r:id="rId88" xr:uid="{D9E7804A-60BE-43A6-9B2B-5F280C354712}"/>
    <hyperlink ref="K107" r:id="rId89" xr:uid="{F06B02DF-E846-4569-891A-86A6100A5E3D}"/>
    <hyperlink ref="K114" r:id="rId90" xr:uid="{F31E3B55-76BB-4EB1-9C71-FE480B0EC290}"/>
    <hyperlink ref="K115" r:id="rId91" xr:uid="{C2A69DE1-CAC2-46BE-91F9-6586DEAF525A}"/>
    <hyperlink ref="K116" r:id="rId92" xr:uid="{CB3417EE-12C5-4F4C-8EBE-DF4815C93BD2}"/>
    <hyperlink ref="K117" r:id="rId93" xr:uid="{D3C3BFFB-049C-4C2A-98F1-51DFF6439B69}"/>
    <hyperlink ref="K82" r:id="rId94" xr:uid="{3B043985-82F9-4F8F-9024-3236F5AFFFBF}"/>
    <hyperlink ref="K83" r:id="rId95" xr:uid="{E9AE5479-CD25-4E26-83BB-4F39AF4FD48D}"/>
    <hyperlink ref="K84" r:id="rId96" xr:uid="{EF89DEB1-4575-4E61-953A-8D94263F2BC2}"/>
    <hyperlink ref="K85" r:id="rId97" xr:uid="{515D7502-A391-4143-A2D4-672EDCDB932F}"/>
    <hyperlink ref="K86" r:id="rId98" xr:uid="{74DA1EFD-3CFA-4FBF-AC9E-B08DC5759279}"/>
    <hyperlink ref="K87" r:id="rId99" xr:uid="{F67257FA-D023-4133-8F2B-B7C2EBD5FAEC}"/>
    <hyperlink ref="K118" r:id="rId100" xr:uid="{39E43E09-93E7-4EA4-8A6E-AAB7254D6F0C}"/>
    <hyperlink ref="K119" r:id="rId101" xr:uid="{6C6D3E25-FE3F-40FF-8636-9253A5AE9399}"/>
    <hyperlink ref="K95" r:id="rId102" xr:uid="{85C0EF01-2DDD-4243-AFE0-F0C10CA19A81}"/>
    <hyperlink ref="K96" r:id="rId103" xr:uid="{9C260AA8-1527-4A4A-BD75-52C3CB9712C6}"/>
    <hyperlink ref="K97" r:id="rId104" xr:uid="{FD427E9C-45B5-4079-B840-564F39B96D6C}"/>
    <hyperlink ref="K124" r:id="rId105" xr:uid="{62CACFD3-6E84-4181-A903-38E512B0415B}"/>
    <hyperlink ref="K108" r:id="rId106" xr:uid="{48EAA000-3EC6-4920-8508-4E21E4D8523A}"/>
    <hyperlink ref="K109" r:id="rId107" xr:uid="{1EC1E012-374A-4B71-B383-4F347B37CBA7}"/>
    <hyperlink ref="K110" r:id="rId108" xr:uid="{5E20C0DF-BBD7-48B3-B32F-7E4F6DDD9D68}"/>
    <hyperlink ref="K111" r:id="rId109" xr:uid="{3832C12A-BAF3-49EB-9A33-7EB6343AAD24}"/>
    <hyperlink ref="K112" r:id="rId110" xr:uid="{98E03540-B6A7-42E8-9976-8D63E65E2747}"/>
    <hyperlink ref="K113" r:id="rId111" xr:uid="{F20D4D94-11FE-4A38-BD80-E82035DE9318}"/>
    <hyperlink ref="K120" r:id="rId112" xr:uid="{3D7EC44A-D427-4E6E-8062-85620EF6BF5C}"/>
    <hyperlink ref="K121" r:id="rId113" xr:uid="{F95CAB8E-3408-4B05-BAAC-28C82CDEC23E}"/>
    <hyperlink ref="K122" r:id="rId114" xr:uid="{AB71CB7D-CED8-49B5-BA0F-830EE8351602}"/>
    <hyperlink ref="K123" r:id="rId115" xr:uid="{671EEFA6-8010-43B7-A0B9-91A3C4271D12}"/>
    <hyperlink ref="K125" r:id="rId116" xr:uid="{6373BD20-BCE5-4970-8854-8CF708AB4645}"/>
    <hyperlink ref="K126" r:id="rId117" xr:uid="{D6190EC5-0B4A-463F-BD63-8F31C74DAB79}"/>
    <hyperlink ref="K128" r:id="rId118" xr:uid="{0E5A4C89-51BB-477C-9ED7-2451224C3506}"/>
    <hyperlink ref="K129" r:id="rId119" xr:uid="{70649E75-99D4-4C2C-88ED-C175AD02E644}"/>
    <hyperlink ref="K127" r:id="rId120" xr:uid="{50F337E5-321D-4868-98B6-70D27C0AB1EC}"/>
    <hyperlink ref="K134" r:id="rId121" xr:uid="{24191DA5-6136-469F-9D6D-F92DFDFD8029}"/>
    <hyperlink ref="K155" r:id="rId122" display="..\Sketches\OFO-P2035-SK-142" xr:uid="{4CE0C1A9-6F36-488A-BC8E-A14A4A972E35}"/>
    <hyperlink ref="K158:K159" r:id="rId123" display="..\Sketches\OFO-P2035-SK-142" xr:uid="{C849288D-4867-48FF-9E54-1FBEDA5279DC}"/>
    <hyperlink ref="K158" r:id="rId124" xr:uid="{E98C0D56-997A-4584-B887-A28CE05E8F20}"/>
    <hyperlink ref="K159" r:id="rId125" xr:uid="{ADF72E20-BDA6-4541-847C-AC96707CA80D}"/>
    <hyperlink ref="K156" r:id="rId126" xr:uid="{FF7DC136-8AD7-4255-A8B3-AA27A043973E}"/>
    <hyperlink ref="K145" r:id="rId127" xr:uid="{72C4B6E0-382E-437A-ACE5-0880B0ED0F05}"/>
    <hyperlink ref="K146" r:id="rId128" xr:uid="{9AD1EBBC-F81B-472D-87C3-F1C69532F622}"/>
    <hyperlink ref="K147" r:id="rId129" xr:uid="{5842769D-F6B5-4308-B733-3CC9F19D04E6}"/>
    <hyperlink ref="K148" r:id="rId130" xr:uid="{84E7B99D-3DDD-4ADB-A9C0-B556923C2E32}"/>
    <hyperlink ref="K149" r:id="rId131" xr:uid="{FA9815E9-7A39-4496-A4B3-69E1E0516328}"/>
    <hyperlink ref="K150" r:id="rId132" xr:uid="{69BA8B5B-D21A-4314-AF65-749817B32BD0}"/>
    <hyperlink ref="K151" r:id="rId133" xr:uid="{6DFA55E0-4AC6-4263-A29C-61FB4054AA90}"/>
    <hyperlink ref="K152" r:id="rId134" xr:uid="{7973745C-6EC4-4505-96A6-38624F707D17}"/>
    <hyperlink ref="K153" r:id="rId135" xr:uid="{1E8FB46A-22AD-4A85-9785-4004079D380C}"/>
    <hyperlink ref="K154" r:id="rId136" xr:uid="{CFA845FA-7FD1-49BC-9D33-C640DEB4A66A}"/>
    <hyperlink ref="K160" r:id="rId137" xr:uid="{FE10C36F-1B8F-4309-95CF-621288B98935}"/>
    <hyperlink ref="K161" r:id="rId138" xr:uid="{8BE1313C-68D3-492C-883C-8ECBC810E46C}"/>
    <hyperlink ref="K162" r:id="rId139" xr:uid="{778ABEB7-78E6-4105-B512-513065F100C1}"/>
    <hyperlink ref="K163" r:id="rId140" xr:uid="{AF964115-07DB-44E9-906F-13523BD4D3CA}"/>
    <hyperlink ref="K135" r:id="rId141" xr:uid="{769317B6-C2C7-41BC-AE97-D76B0BAE94D3}"/>
    <hyperlink ref="K136" r:id="rId142" xr:uid="{02D0F700-F214-4832-AAA0-C29F9B4AE98A}"/>
    <hyperlink ref="K137" r:id="rId143" xr:uid="{3265A11E-C953-4391-8A1B-9B746A63BF52}"/>
    <hyperlink ref="K138" r:id="rId144" xr:uid="{BCF46D0E-62B5-40FF-B9BB-274A59FAD4F3}"/>
    <hyperlink ref="K139" r:id="rId145" xr:uid="{CD2AD824-427A-4ED9-94D7-F289AF2AD0D1}"/>
    <hyperlink ref="K140" r:id="rId146" xr:uid="{055E415E-3619-4F39-9593-140BBCE5C1CA}"/>
    <hyperlink ref="K141" r:id="rId147" xr:uid="{2DBA7E11-0BCD-4396-8100-F0908B75E321}"/>
    <hyperlink ref="K142" r:id="rId148" xr:uid="{5700B162-B7DE-4FD4-AA1E-F5BB1842A0ED}"/>
    <hyperlink ref="K143" r:id="rId149" xr:uid="{47B1CBBE-ADD4-416B-A506-2DAA973FCE97}"/>
    <hyperlink ref="K144" r:id="rId150" xr:uid="{44A3B65B-B9A7-4F3F-A3FE-CFA0F83B5CB3}"/>
    <hyperlink ref="K130" r:id="rId151" xr:uid="{425410B6-0676-4A9B-9652-3ECC1848C6A3}"/>
    <hyperlink ref="K165" r:id="rId152" xr:uid="{38F85653-3CCA-494F-BD08-37CCF2E17E20}"/>
    <hyperlink ref="K167" r:id="rId153" xr:uid="{3EA7B8B9-3638-4EE3-9B87-F4D24764C618}"/>
    <hyperlink ref="K174" r:id="rId154" xr:uid="{DF9FF4E2-0459-4640-AD9F-B3BE5E2E0009}"/>
    <hyperlink ref="K175" r:id="rId155" xr:uid="{454119CC-65D0-40B3-9B58-AD8FE3D8AF4B}"/>
    <hyperlink ref="K176" r:id="rId156" xr:uid="{588AFF78-21C3-4DAA-9E45-C9EA627EB7C0}"/>
    <hyperlink ref="K178" r:id="rId157" xr:uid="{D08D4EE5-7327-4103-9450-20DF81B209C5}"/>
    <hyperlink ref="K182" r:id="rId158" xr:uid="{08963A2C-D73E-41DE-82D9-D2024E1474D3}"/>
    <hyperlink ref="K183" r:id="rId159" xr:uid="{4EEE1255-035A-4070-8D84-4F3285E429A7}"/>
    <hyperlink ref="K184" r:id="rId160" xr:uid="{7467B2FB-74CD-47BC-B82C-936D11028188}"/>
    <hyperlink ref="K190" r:id="rId161" xr:uid="{338C1B82-E062-44E5-BE38-19EA5485BE61}"/>
    <hyperlink ref="K185" r:id="rId162" xr:uid="{13A61DA6-207D-4F59-9D4D-1050F98A714F}"/>
    <hyperlink ref="K186" r:id="rId163" xr:uid="{ACAE951C-2E43-4B04-910D-EB3046368B99}"/>
    <hyperlink ref="K187" r:id="rId164" xr:uid="{CC5E947D-356B-4EE5-995F-82EA002BFEED}"/>
    <hyperlink ref="K188" r:id="rId165" xr:uid="{3A30DFB4-9CDA-4C53-84CF-9E5F70B7745D}"/>
    <hyperlink ref="K189" r:id="rId166" xr:uid="{61487621-0499-4FE6-B2DF-DCE9BC0C92D6}"/>
    <hyperlink ref="K191" r:id="rId167" xr:uid="{B24F5FFD-EA53-40BB-BF89-5B672EA46D6E}"/>
    <hyperlink ref="K168" r:id="rId168" xr:uid="{A21667E3-F63A-4763-8314-BD8F0BFEB61F}"/>
    <hyperlink ref="K169" r:id="rId169" xr:uid="{CDBC6794-2DB9-4E29-ABB2-0E3C4358115E}"/>
    <hyperlink ref="K170" r:id="rId170" xr:uid="{A20FB389-07BE-4183-9E0F-D8B13DEB7879}"/>
    <hyperlink ref="K196" r:id="rId171" xr:uid="{A6B0431F-8F69-4AF5-921B-0C7009223FA3}"/>
    <hyperlink ref="K194" r:id="rId172" xr:uid="{E7F31C57-1ED3-41A3-BA45-4A391752FFB2}"/>
    <hyperlink ref="K195" r:id="rId173" xr:uid="{00269F95-8B53-48A3-B7F8-32702E8FA405}"/>
    <hyperlink ref="K179" r:id="rId174" xr:uid="{E5473850-D4B3-46BF-995B-32CC130EA436}"/>
    <hyperlink ref="K200" r:id="rId175" xr:uid="{090D4D73-FFB2-4D4A-A96A-E9848D717ACC}"/>
    <hyperlink ref="K201" r:id="rId176" xr:uid="{C1035F7B-D9DB-426D-874F-4AFDAA418A8E}"/>
    <hyperlink ref="K204" r:id="rId177" xr:uid="{9CE1AB48-1E04-4559-94CA-FB6200741596}"/>
    <hyperlink ref="K199" r:id="rId178" xr:uid="{D463D95C-6580-4092-BFF4-F3E3B4D95362}"/>
    <hyperlink ref="K206" r:id="rId179" xr:uid="{37F8F750-8E74-4D51-A294-86AE6A151BDE}"/>
    <hyperlink ref="K207" r:id="rId180" xr:uid="{124A95C3-6261-419B-82F5-97A85EA5796A}"/>
    <hyperlink ref="K208" r:id="rId181" xr:uid="{901A72E0-9531-43A1-AC2E-E60E58300D1D}"/>
    <hyperlink ref="K209" r:id="rId182" xr:uid="{1D4564D8-1001-4331-B5D2-1E63890BC154}"/>
    <hyperlink ref="K214" r:id="rId183" xr:uid="{3F10B135-6A7B-479C-8BB0-6AC4CCC31BFD}"/>
    <hyperlink ref="K213" r:id="rId184" xr:uid="{35DD0DF7-386D-4424-86FB-E49A453DE072}"/>
    <hyperlink ref="K197" r:id="rId185" xr:uid="{C06F6736-6CFF-46EF-8B1D-15DA059E4529}"/>
    <hyperlink ref="K219" r:id="rId186" xr:uid="{6DB4AC7E-D8EC-427C-BB46-394B0E2CED9F}"/>
    <hyperlink ref="K218" r:id="rId187" xr:uid="{25C2096A-0214-4690-A959-4DC048DD34B2}"/>
    <hyperlink ref="K220" r:id="rId188" xr:uid="{74CD5C17-69F6-433D-876E-3CF7FB385CFC}"/>
    <hyperlink ref="K215" r:id="rId189" xr:uid="{A8D797BD-01BD-4EF3-AC29-011DA1F85BA8}"/>
    <hyperlink ref="K216" r:id="rId190" xr:uid="{265C0F60-672F-40D9-A1FB-2B8DC9F9D9BA}"/>
    <hyperlink ref="K217" r:id="rId191" xr:uid="{40F8F3C4-3131-4A96-AE6C-6F5CA8422232}"/>
    <hyperlink ref="K239" r:id="rId192" xr:uid="{2CBBCFA0-ED80-4C5C-A48D-806DF371CB93}"/>
    <hyperlink ref="K133" r:id="rId193" xr:uid="{1C351035-B15F-445C-AC78-16E521F92196}"/>
    <hyperlink ref="K210" r:id="rId194" xr:uid="{00043CB4-D1C8-4BC0-B179-55C347230A8D}"/>
    <hyperlink ref="K211" r:id="rId195" xr:uid="{5E544A82-6C87-4926-A957-3E72A3B67174}"/>
    <hyperlink ref="K240" r:id="rId196" xr:uid="{16AD625B-DBAC-4181-8F6C-1A357A6FA21D}"/>
    <hyperlink ref="K247" r:id="rId197" xr:uid="{9FAB8145-C03E-4B6B-9F9B-D15E49DBED0D}"/>
    <hyperlink ref="K221" r:id="rId198" xr:uid="{B953F266-CAB5-4A50-BEDD-21F1A376AB82}"/>
    <hyperlink ref="K222" r:id="rId199" xr:uid="{578B7732-A1F4-42D6-8915-D4412813A26F}"/>
    <hyperlink ref="K223" r:id="rId200" xr:uid="{49D7CF8B-EE91-4E57-9663-3C72712BFEF2}"/>
    <hyperlink ref="K224" r:id="rId201" xr:uid="{23BED589-2221-4FBE-BD5B-50F1A202801F}"/>
    <hyperlink ref="K225" r:id="rId202" xr:uid="{12A42CE0-A723-4FDB-9309-FE5C6D1466F9}"/>
    <hyperlink ref="K226" r:id="rId203" xr:uid="{7A795154-E1E0-4B9C-86D3-DAF113D12ED0}"/>
    <hyperlink ref="K227" r:id="rId204" xr:uid="{24124C61-5D90-41E0-B7A0-55B32751D456}"/>
    <hyperlink ref="K228" r:id="rId205" xr:uid="{4841B40F-3519-4DB9-9546-8E330DC7728D}"/>
    <hyperlink ref="K229" r:id="rId206" xr:uid="{6126C603-6D58-4D9D-9422-E11287B64E84}"/>
    <hyperlink ref="K230" r:id="rId207" xr:uid="{00FC7395-99C6-401A-A9CA-378C7691C85E}"/>
    <hyperlink ref="K231" r:id="rId208" xr:uid="{7924C847-D2EC-4D33-ABC2-49B7B92EB27A}"/>
    <hyperlink ref="K232" r:id="rId209" xr:uid="{EF7B8748-4A4F-4680-8417-C5E52B3A90A8}"/>
    <hyperlink ref="K235" r:id="rId210" xr:uid="{66F83113-C874-4171-998A-29019D978FBA}"/>
    <hyperlink ref="K236" r:id="rId211" xr:uid="{E33190C2-CD0B-4C3A-B7C1-4B110A606BF4}"/>
    <hyperlink ref="K237" r:id="rId212" xr:uid="{0C088ED8-E5CF-41F9-AFDA-AC2FDB6BB32B}"/>
    <hyperlink ref="K238" r:id="rId213" xr:uid="{2810BA8F-F733-4AF8-9A53-96792A09D3AB}"/>
    <hyperlink ref="K242" r:id="rId214" xr:uid="{5488B27D-B330-4B2B-A5A0-2143729074F8}"/>
    <hyperlink ref="K244" r:id="rId215" xr:uid="{D14D6761-CB65-4EAE-821A-9B459E9D1B21}"/>
    <hyperlink ref="K245" r:id="rId216" xr:uid="{8648F771-F1C2-4823-8BA0-79E342EB1869}"/>
    <hyperlink ref="K246" r:id="rId217" xr:uid="{C24A8A44-EAFA-44D4-AFE7-5EFDA698E917}"/>
    <hyperlink ref="K249" r:id="rId218" xr:uid="{D2BEBAC1-D894-41CB-A9CA-7F43D37DF86B}"/>
    <hyperlink ref="K233" r:id="rId219" xr:uid="{173A178A-2C85-4C08-AF44-427B44701560}"/>
    <hyperlink ref="K234" r:id="rId220" xr:uid="{627A9E06-DA99-4696-AF8D-3BF2CBB71836}"/>
    <hyperlink ref="K252" r:id="rId221" xr:uid="{CD353805-3E6D-49F4-B3A7-176A4EC6F836}"/>
    <hyperlink ref="K241" r:id="rId222" xr:uid="{D04050D6-99CE-46C3-A4D7-13593F251F43}"/>
    <hyperlink ref="K243" r:id="rId223" xr:uid="{1298D956-6035-431D-9195-9012F66A8652}"/>
    <hyperlink ref="K164" r:id="rId224" xr:uid="{BC8E1807-8740-415B-8484-15238814BA41}"/>
    <hyperlink ref="K180" r:id="rId225" xr:uid="{FD6AE1EB-EC9E-4D17-8338-9CBEED8057FF}"/>
    <hyperlink ref="K181" r:id="rId226" xr:uid="{9B794270-17FD-4D06-ACCA-0D4016830586}"/>
    <hyperlink ref="K192" r:id="rId227" xr:uid="{B2CF6730-08B4-4DED-A578-6F97E8F313DA}"/>
    <hyperlink ref="K193" r:id="rId228" xr:uid="{28E93FFA-7DFB-4C7B-92B2-D4DDC6B15150}"/>
    <hyperlink ref="K198" r:id="rId229" xr:uid="{AED2EFE8-3FCF-494E-A3D7-809C8ABCB4DD}"/>
    <hyperlink ref="K202" r:id="rId230" xr:uid="{6ECDCD85-D43B-438C-8B83-9EB71BABC5DE}"/>
    <hyperlink ref="K203" r:id="rId231" xr:uid="{F0BBBB85-52D4-47E3-938E-468350D6ED08}"/>
    <hyperlink ref="K254" r:id="rId232" xr:uid="{7E9FAC35-A740-4585-A046-E31121CE47C7}"/>
    <hyperlink ref="K255" r:id="rId233" xr:uid="{6447D610-60F0-4A5F-92A0-D3236205FE83}"/>
    <hyperlink ref="K248" r:id="rId234" xr:uid="{FFB8170D-6511-4E48-B57B-F6B074EB1F2A}"/>
    <hyperlink ref="K258" r:id="rId235" xr:uid="{E8515B52-EA65-4113-890F-F27B506AAEAB}"/>
    <hyperlink ref="K256" r:id="rId236" xr:uid="{1ECF9864-01EE-4886-A48E-1ED8C3718125}"/>
    <hyperlink ref="K250" r:id="rId237" xr:uid="{F10AF23E-3D22-48F7-B252-493DA4178758}"/>
    <hyperlink ref="K265" r:id="rId238" xr:uid="{9FB92434-133D-4F96-A2E0-E9CCB044DF50}"/>
    <hyperlink ref="K263" r:id="rId239" xr:uid="{0BE376E5-9523-428D-8524-D5AD965828D0}"/>
    <hyperlink ref="K266" r:id="rId240" display="..\Sketches\OFO-P2035-SK-253" xr:uid="{8EC521EE-2F01-4F31-8772-0A7941F4B297}"/>
    <hyperlink ref="K264" r:id="rId241" xr:uid="{8DFD19E0-0A4A-4D39-B514-6672D7D64C11}"/>
    <hyperlink ref="K259" r:id="rId242" display="..\Sketches\OFO-P2035-SK-246" xr:uid="{218D55C7-F854-45B9-9E81-42BFD6DB2558}"/>
    <hyperlink ref="K253" r:id="rId243" display="..\Sketches\OFO-P2035-SK-240" xr:uid="{3104F094-2D8B-433E-833A-A51BC26FFD66}"/>
    <hyperlink ref="K267" r:id="rId244" xr:uid="{6E4BF9F6-B7C6-4C93-B963-2A832DD2BC12}"/>
    <hyperlink ref="K268" r:id="rId245" xr:uid="{814B21EA-B0D1-48F3-96BD-3C75E920D251}"/>
    <hyperlink ref="K270" r:id="rId246" display="..\Sketches\OFO-P2035-SK-257" xr:uid="{7A4724EC-FDAA-4CEB-B4D7-4A7696103A00}"/>
    <hyperlink ref="K269" r:id="rId247" xr:uid="{72DE78E6-DABF-4831-A6CF-69723D596047}"/>
    <hyperlink ref="K271" r:id="rId248" xr:uid="{762999AE-9D4D-4B59-A192-037DAA304A16}"/>
    <hyperlink ref="K272" r:id="rId249" xr:uid="{0793BEDB-DA07-4E49-948F-44267B45343E}"/>
    <hyperlink ref="K273" r:id="rId250" xr:uid="{3E0B5BD1-FD41-4F14-AB0B-29287A7A697C}"/>
    <hyperlink ref="K276" r:id="rId251" xr:uid="{D1F560D0-759F-47A6-B97A-7AE6B6E40403}"/>
    <hyperlink ref="K277" r:id="rId252" xr:uid="{B7B46AAA-B600-448F-A982-55359F6D6BFE}"/>
    <hyperlink ref="K278" r:id="rId253" xr:uid="{285BC75D-3BAB-4857-A9F0-197FC0498746}"/>
    <hyperlink ref="K274" r:id="rId254" xr:uid="{4FAC9F6C-7E1D-4A56-A24E-B5E7941111DF}"/>
    <hyperlink ref="K275" r:id="rId255" xr:uid="{8E106B03-958E-4365-AB4E-A7E7E364B28B}"/>
    <hyperlink ref="K279" r:id="rId256" xr:uid="{770A136C-B2B2-4580-B6AF-EBDB82C76791}"/>
    <hyperlink ref="K280" r:id="rId257" xr:uid="{F1D9997B-AC08-469F-B8C3-A4371DDCC101}"/>
    <hyperlink ref="K281" r:id="rId258" xr:uid="{F9789B58-2F8B-4BD9-85C8-44935506483D}"/>
    <hyperlink ref="K282" r:id="rId259" xr:uid="{C10CF3F5-3E55-472C-AE6C-1843D4D14107}"/>
    <hyperlink ref="K283" r:id="rId260" xr:uid="{CBD15897-E28B-461C-9602-CBA14814DBE0}"/>
    <hyperlink ref="K284" r:id="rId261" xr:uid="{FAEEF5EF-F4E2-4B64-BC6B-A6919EE59408}"/>
    <hyperlink ref="K285" r:id="rId262" xr:uid="{B6E4C28C-D0B4-4D3C-9C59-3060447EB4A9}"/>
    <hyperlink ref="K286" r:id="rId263" xr:uid="{22F9C58E-E41C-4F3F-8420-859A5614E377}"/>
    <hyperlink ref="K287" r:id="rId264" xr:uid="{68334D0F-801C-478C-BE1D-1F29CEF691B3}"/>
    <hyperlink ref="K288" r:id="rId265" xr:uid="{A44CC965-8F7B-4E95-A3DD-4872D589965B}"/>
    <hyperlink ref="K289" r:id="rId266" xr:uid="{82017797-12A7-4C6A-9B12-56B76D3E89EB}"/>
    <hyperlink ref="K157" r:id="rId267" xr:uid="{CC5039D6-ADCB-4C1E-899D-2DCF353B93A6}"/>
    <hyperlink ref="K257" r:id="rId268" xr:uid="{0B461467-91D6-4EB2-8570-70F86CEAB4CB}"/>
    <hyperlink ref="K292" r:id="rId269" xr:uid="{4C82BC49-81CA-4153-BF48-C946C862F706}"/>
    <hyperlink ref="K293" r:id="rId270" xr:uid="{8E30BF6A-0FD9-4982-9AD3-9665F0DAB43E}"/>
    <hyperlink ref="K294" r:id="rId271" xr:uid="{66D7E011-A7EE-48F1-874D-59023F22BBED}"/>
    <hyperlink ref="K296" r:id="rId272" xr:uid="{D9DEF1E5-4A5C-4E5F-A54F-384FB739FA9C}"/>
    <hyperlink ref="K297" r:id="rId273" xr:uid="{E158471D-2D37-40DB-A94D-ACDD9D3E2E44}"/>
    <hyperlink ref="K298" r:id="rId274" xr:uid="{E79CC197-EF71-4CB6-B85B-DD6DA5537A04}"/>
    <hyperlink ref="K295" r:id="rId275" xr:uid="{B4E87847-9160-4BA4-832D-30A0647DCD13}"/>
    <hyperlink ref="K299" r:id="rId276" xr:uid="{22CFC664-9ED2-4A40-B55D-22F8606AA4C1}"/>
    <hyperlink ref="K303" r:id="rId277" xr:uid="{7EF48A31-FBDE-4A79-891C-D33D80EDCB30}"/>
    <hyperlink ref="K304" r:id="rId278" xr:uid="{470607BA-9521-47E9-9779-2B59AB61EDCE}"/>
    <hyperlink ref="K308" r:id="rId279" xr:uid="{5415D5AD-28E3-40E2-8A99-9680D7F79A73}"/>
    <hyperlink ref="K306" r:id="rId280" xr:uid="{4DB6EDBE-F806-404C-AD2C-54B5BF411A0A}"/>
    <hyperlink ref="K305" r:id="rId281" xr:uid="{C3BF15D7-6B71-4D45-8EB3-D1406295F76F}"/>
    <hyperlink ref="K309" r:id="rId282" xr:uid="{D98BCBF5-38AC-4FD7-B4D6-B69A53E8C37D}"/>
    <hyperlink ref="K307" r:id="rId283" xr:uid="{241AD01A-C864-483D-8873-FEB27C13207F}"/>
    <hyperlink ref="K318" r:id="rId284" xr:uid="{DD6823E8-F54A-45A9-922E-B162DFDD61DE}"/>
    <hyperlink ref="K314" r:id="rId285" xr:uid="{20A446F0-9D57-4A7E-A9EB-7BC04B3662CA}"/>
    <hyperlink ref="K315" r:id="rId286" xr:uid="{D8AE482E-D9BF-4C25-A989-F72310096D3C}"/>
    <hyperlink ref="K300" r:id="rId287" xr:uid="{F7BCFAF1-C605-4A90-9885-AD026EBE5021}"/>
    <hyperlink ref="K301" r:id="rId288" xr:uid="{B1ACF6C1-3481-40E7-8ADB-3F2B67BDC8D6}"/>
    <hyperlink ref="K302" r:id="rId289" xr:uid="{40438F42-3220-42E2-A836-93BDF73F6833}"/>
    <hyperlink ref="K317" r:id="rId290" xr:uid="{A6F61B9C-E484-41C2-B4D0-B8CAFEEBBB22}"/>
    <hyperlink ref="K325" r:id="rId291" xr:uid="{34AF58F5-10B6-4FBE-AC78-5C7A34519339}"/>
    <hyperlink ref="K326" r:id="rId292" xr:uid="{9F21A2EF-1507-466D-A67D-4C9C74433403}"/>
    <hyperlink ref="K327" r:id="rId293" xr:uid="{DBDEEEED-02EA-40E9-AF1A-F6D50609E38D}"/>
    <hyperlink ref="K316" r:id="rId294" xr:uid="{2F908E0D-0007-4FDB-9984-382E8691BDE6}"/>
    <hyperlink ref="K177" r:id="rId295" xr:uid="{C116F855-F57D-4F55-9C50-D32087E18B90}"/>
    <hyperlink ref="K328" r:id="rId296" xr:uid="{E4C3F04E-84F9-45C7-A7A8-8A4B0FD61C76}"/>
    <hyperlink ref="K329" r:id="rId297" xr:uid="{67BA97AA-30DF-4F13-B6B0-09F4C988C23C}"/>
    <hyperlink ref="K341" r:id="rId298" xr:uid="{41F160DD-494C-4356-B073-5720A1E58409}"/>
    <hyperlink ref="K342" r:id="rId299" xr:uid="{49E9F8D3-6489-4D3D-A5C0-FC0D5F14BD02}"/>
    <hyperlink ref="K330" r:id="rId300" xr:uid="{8B340747-38C9-408B-BA2A-1599E9E98596}"/>
    <hyperlink ref="K331" r:id="rId301" xr:uid="{23F728D7-9DD4-498F-9285-D9C2E3A7A9AF}"/>
    <hyperlink ref="K332" r:id="rId302" xr:uid="{D5FDDF72-28BE-4D7C-8E55-818C3CF08379}"/>
    <hyperlink ref="K333" r:id="rId303" xr:uid="{C453EE55-830B-4868-9AC4-8A14F6CBFCCC}"/>
    <hyperlink ref="K343" r:id="rId304" xr:uid="{2BBD3EC9-3304-4264-887F-D2A675070DD0}"/>
    <hyperlink ref="K336" r:id="rId305" xr:uid="{F2C0CEF7-FAF7-4DF7-A964-4FA3D3EBB3A3}"/>
    <hyperlink ref="K335" r:id="rId306" xr:uid="{4C200BE5-FF98-47AE-9D95-366C8C0F1B80}"/>
    <hyperlink ref="K338" r:id="rId307" xr:uid="{6FE3CFC9-C24B-4DEB-865A-35DD0FE4E90C}"/>
    <hyperlink ref="K337" r:id="rId308" xr:uid="{843EABF7-58EA-4ECF-B66D-2841151BF589}"/>
    <hyperlink ref="K344" r:id="rId309" xr:uid="{10E408BB-46E9-45A3-B49E-F1C6FE264BE2}"/>
    <hyperlink ref="K346" r:id="rId310" xr:uid="{B11B4FC0-315C-4EDA-8C37-F04232BFC0DF}"/>
    <hyperlink ref="K345" r:id="rId311" xr:uid="{C713BA61-1159-4259-ACE1-80722BFB2BF4}"/>
    <hyperlink ref="K347" r:id="rId312" xr:uid="{783B4DD3-AA21-489F-A897-0B31E7CED7AF}"/>
    <hyperlink ref="K340" r:id="rId313" display="..\Sketches\OFO-P2035-SK-327" xr:uid="{FD601C27-6D4F-4A72-BAEE-26707DEA2A65}"/>
    <hyperlink ref="K350" r:id="rId314" xr:uid="{D2988C97-207B-43B2-AD36-7399371B5C5A}"/>
    <hyperlink ref="K349" r:id="rId315" xr:uid="{4168FAB7-C277-4281-80A7-9536987F5EE7}"/>
    <hyperlink ref="K354" r:id="rId316" xr:uid="{A1C612A1-441E-448A-80F8-0D115DC6DAA1}"/>
    <hyperlink ref="K352" r:id="rId317" xr:uid="{34D1A4AF-7FF7-473C-B2C1-A01F9805142A}"/>
    <hyperlink ref="K353" r:id="rId318" xr:uid="{DF523683-EED7-4277-865E-85ED510967B7}"/>
    <hyperlink ref="K363" r:id="rId319" xr:uid="{716FE37A-B626-4DCF-8E6B-0FAAD25DEB77}"/>
    <hyperlink ref="K364" r:id="rId320" xr:uid="{4714C288-869D-400B-B717-83245EC348F4}"/>
    <hyperlink ref="K373" r:id="rId321" xr:uid="{848951D9-03C8-4863-ABCD-D4920EE8D6EA}"/>
    <hyperlink ref="K374" r:id="rId322" xr:uid="{7DB2CBA5-2D25-4A81-A91F-16582DEFF7B7}"/>
    <hyperlink ref="K375" r:id="rId323" xr:uid="{29627B81-2676-4E0D-8088-F4234894018C}"/>
    <hyperlink ref="K376" r:id="rId324" xr:uid="{3F47D39F-2B6B-480D-A534-C56072A0AEC5}"/>
    <hyperlink ref="K365" r:id="rId325" xr:uid="{779299A9-DFE5-41F0-B83E-4C937714CB29}"/>
    <hyperlink ref="K366" r:id="rId326" xr:uid="{E9FCB43D-1430-4119-9484-27E43ED52B4F}"/>
    <hyperlink ref="K367" r:id="rId327" xr:uid="{BAA8135D-C84E-4A6E-96B2-C3F13E51A1ED}"/>
    <hyperlink ref="K368" r:id="rId328" xr:uid="{9749D34E-C458-4C29-837E-F7C09922660B}"/>
    <hyperlink ref="K369" r:id="rId329" xr:uid="{7DFAED5D-3C79-4141-A252-FC9520E89CC7}"/>
    <hyperlink ref="K370" r:id="rId330" xr:uid="{C13AFAC3-DCE9-45B8-BD4B-339154445D94}"/>
    <hyperlink ref="K371" r:id="rId331" xr:uid="{CEDB9265-ED03-48E3-9B01-C021ED5BEA9B}"/>
    <hyperlink ref="K372" r:id="rId332" xr:uid="{B95B1895-61BB-4D72-8234-666213475D9D}"/>
    <hyperlink ref="K377" r:id="rId333" xr:uid="{36AA199C-8965-4C90-A941-046D276B616D}"/>
    <hyperlink ref="K378" r:id="rId334" xr:uid="{6C70FEC3-4736-476D-B809-225D95335DAF}"/>
    <hyperlink ref="K379" r:id="rId335" xr:uid="{D3314928-7DFB-4C54-AE0C-9EBD0E824604}"/>
    <hyperlink ref="K380" r:id="rId336" xr:uid="{3D785E92-3127-4734-8445-ABF4AC9929A6}"/>
    <hyperlink ref="K381" r:id="rId337" xr:uid="{C26FCAC2-D2CF-41CE-9036-77113FA93F66}"/>
    <hyperlink ref="K382" r:id="rId338" xr:uid="{C3AD6825-D0D3-4F4E-BEB9-BB6B4393A40D}"/>
    <hyperlink ref="K384" r:id="rId339" xr:uid="{BDDC27EB-04EB-4899-8A08-9123FE6BD26F}"/>
    <hyperlink ref="K383" r:id="rId340" xr:uid="{649D685B-FD89-420C-A100-38C6E2C59E2D}"/>
    <hyperlink ref="K351" r:id="rId341" xr:uid="{11EAB13E-77E5-4489-8586-ED514DBD2BA9}"/>
    <hyperlink ref="K355" r:id="rId342" xr:uid="{F254C255-9B26-4A96-8707-1B2B686EF8FA}"/>
    <hyperlink ref="K356" r:id="rId343" xr:uid="{589AA99A-F823-47BB-BE1E-90548D4ED4B2}"/>
    <hyperlink ref="K357" r:id="rId344" xr:uid="{A05212DA-5F0C-4B2A-BCE5-378425FAF5E0}"/>
    <hyperlink ref="K358" r:id="rId345" xr:uid="{5A98BDD9-8631-424F-B95C-BBE2CACA93A9}"/>
    <hyperlink ref="K359" r:id="rId346" xr:uid="{99748B46-DD90-4D4A-9D32-2FD906266DBD}"/>
    <hyperlink ref="K360" r:id="rId347" xr:uid="{5728E4E6-8E46-4B80-963C-EB43E12DE03D}"/>
    <hyperlink ref="K361" r:id="rId348" xr:uid="{A7B1814B-189F-4372-BA91-46D01188BD64}"/>
    <hyperlink ref="K362" r:id="rId349" xr:uid="{E9554438-D8AD-45A1-9AD6-446DF152D5BD}"/>
    <hyperlink ref="K385" r:id="rId350" xr:uid="{CFA69C2E-85A0-4621-BC69-94432987C000}"/>
    <hyperlink ref="K386" r:id="rId351" xr:uid="{CFF96C51-CF1D-4C50-AC62-7743343C6EEF}"/>
    <hyperlink ref="K387" r:id="rId352" xr:uid="{D0CA3802-700B-4388-BCCC-8B4157E6CB5E}"/>
    <hyperlink ref="K388" r:id="rId353" xr:uid="{E96EB3E8-864B-428D-98A6-2A0DAA0B79A7}"/>
    <hyperlink ref="K389" r:id="rId354" xr:uid="{2CE903FF-BFCF-4755-AB09-77CA566F1752}"/>
    <hyperlink ref="K390" r:id="rId355" xr:uid="{BEEB8536-D854-4C05-A6ED-733A6D6A4D34}"/>
    <hyperlink ref="K391" r:id="rId356" xr:uid="{7C24ADC7-F947-4719-AF4F-478862E889A2}"/>
    <hyperlink ref="K392" r:id="rId357" xr:uid="{CF927F26-14E4-4EFB-B166-D444C04A910A}"/>
    <hyperlink ref="K393" r:id="rId358" xr:uid="{01213362-AF4D-4F46-9FC8-53DADFE4F15F}"/>
    <hyperlink ref="K394" r:id="rId359" xr:uid="{229D51C3-663B-43B3-B307-10E0F07AFBEA}"/>
    <hyperlink ref="K395" r:id="rId360" xr:uid="{E1F5EB3F-DAF1-456A-8F11-A4F024C54F33}"/>
    <hyperlink ref="K396" r:id="rId361" xr:uid="{29070777-59E8-465C-B3E0-C1E8AB23E36C}"/>
    <hyperlink ref="K410" r:id="rId362" xr:uid="{4DE1A094-D939-4E5C-B55F-E3EEF47E9DD6}"/>
    <hyperlink ref="K411" r:id="rId363" xr:uid="{DD0B61C2-B869-4E08-B864-1C7A98DBC928}"/>
    <hyperlink ref="K413" r:id="rId364" xr:uid="{68A83930-8DF5-4352-A283-9C24FC59E077}"/>
    <hyperlink ref="K424" r:id="rId365" xr:uid="{64280924-FF8F-4491-96CB-9F30CBEDBD88}"/>
    <hyperlink ref="K416" r:id="rId366" xr:uid="{057D50EF-1EDD-48D9-8062-E15619AE4BBA}"/>
    <hyperlink ref="K417" r:id="rId367" xr:uid="{E1F7214A-DF7A-4144-8BD9-B19FEA9BBC13}"/>
    <hyperlink ref="K418" r:id="rId368" xr:uid="{8901FA1B-000B-4CF5-A8D7-F59424F4CF46}"/>
    <hyperlink ref="K419" r:id="rId369" xr:uid="{1B1C8E22-A12C-4C04-A806-46970E075EF3}"/>
    <hyperlink ref="K420" r:id="rId370" xr:uid="{FFB75B2F-7DC1-46F2-8B69-D586BF22E5B7}"/>
    <hyperlink ref="K421" r:id="rId371" xr:uid="{15191505-2323-47F2-9365-F2277F42F3E5}"/>
    <hyperlink ref="K426" r:id="rId372" xr:uid="{112012BC-4DD7-4E87-8C3B-C6A4E015CE9A}"/>
    <hyperlink ref="K429" r:id="rId373" xr:uid="{B073CD71-DBF5-47EE-9560-AA3A13F7BC31}"/>
    <hyperlink ref="K428" r:id="rId374" xr:uid="{98AD4CB4-7A3B-4703-8E8B-5E7C88F92CA2}"/>
    <hyperlink ref="K425" r:id="rId375" xr:uid="{FB5A485C-04AA-46B0-AD21-2EF0C9B0C88F}"/>
    <hyperlink ref="K427" r:id="rId376" xr:uid="{280ACE63-CAD6-4467-90AD-E354546CC342}"/>
    <hyperlink ref="K430" r:id="rId377" xr:uid="{D7DBC5DF-01DD-4EBE-BD2A-C034EF0AB74C}"/>
    <hyperlink ref="K412" r:id="rId378" xr:uid="{5EF4ECD6-B37F-4D3A-87C2-32718707F8F0}"/>
    <hyperlink ref="K442" r:id="rId379" xr:uid="{69100ECD-46EA-4C48-BCF8-9E6CD523C5BA}"/>
    <hyperlink ref="K432" r:id="rId380" xr:uid="{3A0869D7-71B4-4A56-9FD6-FC3A5B974B23}"/>
    <hyperlink ref="K436" r:id="rId381" xr:uid="{161CCDAA-1F79-42DB-BB74-B1EDF4AAA6D3}"/>
    <hyperlink ref="K437" r:id="rId382" xr:uid="{09C2045E-A876-4664-BD61-8A7ADDEA7498}"/>
    <hyperlink ref="K438" r:id="rId383" xr:uid="{464A0790-B566-45CD-804E-208BAEB45403}"/>
    <hyperlink ref="K435" r:id="rId384" xr:uid="{EC549B48-6E22-4FF1-9A19-7D6A4680DA60}"/>
    <hyperlink ref="K441" r:id="rId385" xr:uid="{4A9ED930-F81D-4408-BDE6-A52DEEDBDBA0}"/>
    <hyperlink ref="K423" r:id="rId386" xr:uid="{657FC159-F1AA-4D3B-B921-D82E707C4D76}"/>
    <hyperlink ref="K439" r:id="rId387" xr:uid="{DB56A229-0E3A-4485-8648-A6801251E1BD}"/>
    <hyperlink ref="K447" r:id="rId388" xr:uid="{0B109319-EA67-4161-82D0-86FE1940D4E9}"/>
    <hyperlink ref="K443" r:id="rId389" xr:uid="{337B45DB-0B76-419A-B236-0667B23232E8}"/>
    <hyperlink ref="K444" r:id="rId390" xr:uid="{161F9A59-8C53-401C-9B14-309A4C82FDB9}"/>
    <hyperlink ref="K445" r:id="rId391" xr:uid="{5971EA47-D07A-4442-8164-7485D860EAB7}"/>
    <hyperlink ref="K446" r:id="rId392" xr:uid="{EEF03ADE-ABBA-446C-AF86-3ED68CE0A36B}"/>
    <hyperlink ref="K452" r:id="rId393" xr:uid="{27921645-9C5A-444B-9B3A-799DEADE7C48}"/>
    <hyperlink ref="K453" r:id="rId394" xr:uid="{0A2DFF3E-24DA-42D8-BD74-FFA960946258}"/>
    <hyperlink ref="K454" r:id="rId395" xr:uid="{E8425BC8-2AE0-405F-B000-C9D2D6264C47}"/>
    <hyperlink ref="K455" r:id="rId396" xr:uid="{63346A0D-6586-4788-B195-09D78880DF06}"/>
    <hyperlink ref="K456" r:id="rId397" xr:uid="{63EDFAA5-BEFF-473C-84C8-8E21669FDC22}"/>
    <hyperlink ref="K457" r:id="rId398" xr:uid="{531FDA33-6F23-45ED-8A49-FCC6F16EAC91}"/>
    <hyperlink ref="K459" r:id="rId399" xr:uid="{9ED4A213-AB6B-422F-9B27-56413854C63C}"/>
    <hyperlink ref="K434" r:id="rId400" xr:uid="{D80830EC-4BB2-4073-BFD7-58430A8F01BC}"/>
    <hyperlink ref="K433" r:id="rId401" xr:uid="{53977A50-C900-4A2D-AA03-A4588AC122C4}"/>
    <hyperlink ref="K458" r:id="rId402" xr:uid="{201E0ABB-D001-4E6A-8F1F-14B93FE021FC}"/>
    <hyperlink ref="K460" r:id="rId403" xr:uid="{1E934C67-3FF9-4388-BB2D-77A17DD1C73E}"/>
    <hyperlink ref="K448" r:id="rId404" xr:uid="{A26EF921-3322-471E-93C7-3B1601C9CF9B}"/>
    <hyperlink ref="K449" r:id="rId405" xr:uid="{22D95238-F57F-4A9F-B4F0-1604B28A2ECE}"/>
    <hyperlink ref="K450" r:id="rId406" xr:uid="{00C834EA-DB64-4840-9E60-A4DD135C4D79}"/>
    <hyperlink ref="K451" r:id="rId407" xr:uid="{FEA429F8-6A13-4458-88E3-65EEB0D60AE3}"/>
    <hyperlink ref="K462" r:id="rId408" xr:uid="{DBE12DDA-40B4-4A17-AC76-E9CF73A43ECE}"/>
    <hyperlink ref="K463" r:id="rId409" xr:uid="{7820AA3E-9234-45B8-BB99-EECDB20A5A1D}"/>
    <hyperlink ref="K464" r:id="rId410" xr:uid="{3A324319-BE28-48B2-A2C5-6EECB92E7498}"/>
    <hyperlink ref="K465" r:id="rId411" xr:uid="{03E175D7-A7C0-46A6-B339-CCBD6F7F3B70}"/>
    <hyperlink ref="K466" r:id="rId412" xr:uid="{AE98DD24-1A82-4B40-99E6-2FDAC3972FC1}"/>
    <hyperlink ref="K467" r:id="rId413" xr:uid="{E30C31C9-6547-430B-9A1F-9E21B8F9AD9A}"/>
    <hyperlink ref="K468" r:id="rId414" xr:uid="{AE77856D-601E-484B-BB30-4B1178E208A6}"/>
    <hyperlink ref="K461" r:id="rId415" xr:uid="{12A21302-562B-4EB2-8B3A-32EC02B3E184}"/>
    <hyperlink ref="K470" r:id="rId416" xr:uid="{705F71B0-A616-4892-849F-9658DDADA739}"/>
    <hyperlink ref="K471" r:id="rId417" xr:uid="{05B546A4-6543-4E84-9F09-78500E858BB2}"/>
    <hyperlink ref="K472" r:id="rId418" xr:uid="{B65A7C08-BA65-454B-B361-D113827BD3B4}"/>
    <hyperlink ref="K473" r:id="rId419" xr:uid="{58C0E2D5-B2C7-4AFA-AC63-85D182858621}"/>
    <hyperlink ref="K474" r:id="rId420" xr:uid="{61C44954-FC0A-47F1-9D07-41C87C21B7F1}"/>
    <hyperlink ref="K475" r:id="rId421" xr:uid="{BD96023C-D9FA-4FE2-B573-C2A29560F665}"/>
  </hyperlinks>
  <pageMargins left="0.7" right="0.7" top="0.75" bottom="0.75" header="0.3" footer="0.3"/>
  <pageSetup paperSize="9" orientation="portrait" r:id="rId422"/>
  <drawing r:id="rId4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7"/>
  <sheetViews>
    <sheetView topLeftCell="A40" workbookViewId="0">
      <selection activeCell="F11" sqref="F11"/>
    </sheetView>
  </sheetViews>
  <sheetFormatPr defaultRowHeight="12.75"/>
  <cols>
    <col min="1" max="1" width="6.83203125" customWidth="1"/>
    <col min="2" max="2" width="10.83203125" customWidth="1"/>
    <col min="3" max="3" width="25.33203125" customWidth="1"/>
    <col min="4" max="4" width="76" customWidth="1"/>
    <col min="5" max="5" width="11.6640625" customWidth="1"/>
    <col min="6" max="6" width="8.1640625" customWidth="1"/>
    <col min="7" max="7" width="8.83203125" customWidth="1"/>
    <col min="8" max="8" width="8.1640625" customWidth="1"/>
    <col min="9" max="9" width="14.33203125" customWidth="1"/>
    <col min="10" max="10" width="17.33203125" customWidth="1"/>
    <col min="11" max="11" width="13" customWidth="1"/>
    <col min="12" max="12" width="17.5" customWidth="1"/>
  </cols>
  <sheetData>
    <row r="1" spans="1:12" ht="40.5" customHeight="1">
      <c r="A1" s="546" t="s">
        <v>428</v>
      </c>
      <c r="B1" s="546"/>
      <c r="C1" s="547"/>
      <c r="D1" s="547"/>
      <c r="E1" s="547"/>
      <c r="F1" s="547"/>
      <c r="G1" s="547"/>
      <c r="H1" s="547"/>
      <c r="I1" s="547"/>
      <c r="J1" s="547"/>
      <c r="K1" s="547"/>
      <c r="L1" s="547"/>
    </row>
    <row r="2" spans="1:12" ht="32.25" customHeight="1">
      <c r="A2" s="546" t="s">
        <v>411</v>
      </c>
      <c r="B2" s="546"/>
      <c r="C2" s="547"/>
      <c r="D2" s="547"/>
      <c r="E2" s="547"/>
      <c r="F2" s="547"/>
      <c r="G2" s="547"/>
      <c r="H2" s="547"/>
      <c r="I2" s="547"/>
      <c r="J2" s="547"/>
      <c r="K2" s="547"/>
      <c r="L2" s="547"/>
    </row>
    <row r="3" spans="1:12" ht="28.5" customHeight="1">
      <c r="A3" s="548" t="s">
        <v>412</v>
      </c>
      <c r="B3" s="548"/>
      <c r="C3" s="548"/>
      <c r="D3" s="548"/>
      <c r="E3" s="120"/>
      <c r="F3" s="120"/>
      <c r="G3" s="549" t="s">
        <v>413</v>
      </c>
      <c r="H3" s="549"/>
      <c r="I3" s="549" t="s">
        <v>414</v>
      </c>
      <c r="J3" s="549"/>
      <c r="K3" s="120"/>
      <c r="L3" s="549" t="s">
        <v>2</v>
      </c>
    </row>
    <row r="4" spans="1:12" ht="33" customHeight="1">
      <c r="A4" s="121" t="s">
        <v>415</v>
      </c>
      <c r="B4" s="121" t="s">
        <v>416</v>
      </c>
      <c r="C4" s="122" t="s">
        <v>417</v>
      </c>
      <c r="D4" s="121" t="s">
        <v>418</v>
      </c>
      <c r="E4" s="122" t="s">
        <v>419</v>
      </c>
      <c r="F4" s="121" t="s">
        <v>420</v>
      </c>
      <c r="G4" s="121" t="s">
        <v>421</v>
      </c>
      <c r="H4" s="121" t="s">
        <v>422</v>
      </c>
      <c r="I4" s="123" t="s">
        <v>423</v>
      </c>
      <c r="J4" s="121" t="s">
        <v>424</v>
      </c>
      <c r="K4" s="121" t="s">
        <v>425</v>
      </c>
      <c r="L4" s="549"/>
    </row>
    <row r="5" spans="1:12" ht="33" customHeight="1">
      <c r="A5" s="153">
        <v>1</v>
      </c>
      <c r="B5" s="287">
        <v>2035</v>
      </c>
      <c r="C5" s="150" t="s">
        <v>154</v>
      </c>
      <c r="D5" s="151" t="s">
        <v>433</v>
      </c>
      <c r="E5" s="127">
        <v>4</v>
      </c>
      <c r="F5" s="127" t="s">
        <v>570</v>
      </c>
      <c r="G5" s="128"/>
      <c r="H5" s="128" t="s">
        <v>426</v>
      </c>
      <c r="I5" s="129">
        <v>45071</v>
      </c>
      <c r="J5" s="136" t="s">
        <v>571</v>
      </c>
      <c r="K5" s="160" t="s">
        <v>427</v>
      </c>
      <c r="L5" s="138" t="s">
        <v>487</v>
      </c>
    </row>
    <row r="6" spans="1:12" ht="33" customHeight="1">
      <c r="A6" s="556">
        <v>2</v>
      </c>
      <c r="B6" s="554">
        <v>2035</v>
      </c>
      <c r="C6" s="556" t="s">
        <v>478</v>
      </c>
      <c r="D6" s="565" t="s">
        <v>572</v>
      </c>
      <c r="E6" s="127" t="s">
        <v>482</v>
      </c>
      <c r="F6" s="127">
        <v>0</v>
      </c>
      <c r="G6" s="128" t="s">
        <v>426</v>
      </c>
      <c r="H6" s="128" t="s">
        <v>426</v>
      </c>
      <c r="I6" s="129">
        <v>44963</v>
      </c>
      <c r="J6" s="136" t="s">
        <v>484</v>
      </c>
      <c r="K6" s="160" t="s">
        <v>427</v>
      </c>
      <c r="L6" s="138" t="s">
        <v>485</v>
      </c>
    </row>
    <row r="7" spans="1:12" ht="33" customHeight="1">
      <c r="A7" s="560"/>
      <c r="B7" s="561"/>
      <c r="C7" s="560"/>
      <c r="D7" s="566"/>
      <c r="E7" s="127" t="s">
        <v>482</v>
      </c>
      <c r="F7" s="127">
        <v>1</v>
      </c>
      <c r="G7" s="128" t="s">
        <v>426</v>
      </c>
      <c r="H7" s="128" t="s">
        <v>426</v>
      </c>
      <c r="I7" s="129">
        <v>45020</v>
      </c>
      <c r="J7" s="136" t="s">
        <v>561</v>
      </c>
      <c r="K7" s="160" t="s">
        <v>427</v>
      </c>
      <c r="L7" s="138" t="s">
        <v>487</v>
      </c>
    </row>
    <row r="8" spans="1:12" ht="33" customHeight="1">
      <c r="A8" s="557"/>
      <c r="B8" s="555"/>
      <c r="C8" s="557"/>
      <c r="D8" s="567"/>
      <c r="E8" s="127" t="s">
        <v>482</v>
      </c>
      <c r="F8" s="127">
        <v>2</v>
      </c>
      <c r="G8" s="128" t="s">
        <v>426</v>
      </c>
      <c r="H8" s="128" t="s">
        <v>426</v>
      </c>
      <c r="I8" s="129">
        <v>45071</v>
      </c>
      <c r="J8" s="136" t="s">
        <v>571</v>
      </c>
      <c r="K8" s="160" t="s">
        <v>427</v>
      </c>
      <c r="L8" s="138" t="s">
        <v>487</v>
      </c>
    </row>
    <row r="9" spans="1:12" ht="33" customHeight="1">
      <c r="A9" s="556">
        <v>3</v>
      </c>
      <c r="B9" s="554">
        <v>2035</v>
      </c>
      <c r="C9" s="556" t="s">
        <v>477</v>
      </c>
      <c r="D9" s="565" t="s">
        <v>573</v>
      </c>
      <c r="E9" s="127" t="s">
        <v>483</v>
      </c>
      <c r="F9" s="127">
        <v>1</v>
      </c>
      <c r="G9" s="128" t="s">
        <v>426</v>
      </c>
      <c r="H9" s="128" t="s">
        <v>426</v>
      </c>
      <c r="I9" s="129">
        <v>44970</v>
      </c>
      <c r="J9" s="136" t="s">
        <v>507</v>
      </c>
      <c r="K9" s="160" t="s">
        <v>427</v>
      </c>
      <c r="L9" s="137" t="s">
        <v>486</v>
      </c>
    </row>
    <row r="10" spans="1:12" ht="33" customHeight="1">
      <c r="A10" s="560"/>
      <c r="B10" s="561"/>
      <c r="C10" s="560"/>
      <c r="D10" s="566"/>
      <c r="E10" s="127" t="s">
        <v>483</v>
      </c>
      <c r="F10" s="127">
        <v>2</v>
      </c>
      <c r="G10" s="128" t="s">
        <v>426</v>
      </c>
      <c r="H10" s="128" t="s">
        <v>426</v>
      </c>
      <c r="I10" s="129">
        <v>45020</v>
      </c>
      <c r="J10" s="136" t="s">
        <v>561</v>
      </c>
      <c r="K10" s="160" t="s">
        <v>427</v>
      </c>
      <c r="L10" s="137" t="s">
        <v>487</v>
      </c>
    </row>
    <row r="11" spans="1:12" ht="33" customHeight="1">
      <c r="A11" s="557"/>
      <c r="B11" s="555"/>
      <c r="C11" s="557"/>
      <c r="D11" s="567"/>
      <c r="E11" s="127" t="s">
        <v>483</v>
      </c>
      <c r="F11" s="127">
        <v>3</v>
      </c>
      <c r="G11" s="128" t="s">
        <v>426</v>
      </c>
      <c r="H11" s="128" t="s">
        <v>426</v>
      </c>
      <c r="I11" s="129">
        <v>45071</v>
      </c>
      <c r="J11" s="136" t="s">
        <v>571</v>
      </c>
      <c r="K11" s="160" t="s">
        <v>427</v>
      </c>
      <c r="L11" s="137" t="s">
        <v>487</v>
      </c>
    </row>
    <row r="12" spans="1:12" ht="33" customHeight="1">
      <c r="A12" s="556">
        <v>3</v>
      </c>
      <c r="B12" s="554">
        <v>2035</v>
      </c>
      <c r="C12" s="556" t="s">
        <v>513</v>
      </c>
      <c r="D12" s="562" t="s">
        <v>574</v>
      </c>
      <c r="E12" s="127" t="s">
        <v>514</v>
      </c>
      <c r="F12" s="127">
        <v>0</v>
      </c>
      <c r="G12" s="128" t="s">
        <v>426</v>
      </c>
      <c r="H12" s="128" t="s">
        <v>426</v>
      </c>
      <c r="I12" s="129">
        <v>44973</v>
      </c>
      <c r="J12" s="136" t="s">
        <v>515</v>
      </c>
      <c r="K12" s="160" t="s">
        <v>427</v>
      </c>
      <c r="L12" s="137" t="s">
        <v>485</v>
      </c>
    </row>
    <row r="13" spans="1:12" ht="33" customHeight="1">
      <c r="A13" s="560"/>
      <c r="B13" s="561"/>
      <c r="C13" s="560"/>
      <c r="D13" s="563"/>
      <c r="E13" s="127" t="s">
        <v>514</v>
      </c>
      <c r="F13" s="127">
        <v>1</v>
      </c>
      <c r="G13" s="128" t="s">
        <v>426</v>
      </c>
      <c r="H13" s="128" t="s">
        <v>426</v>
      </c>
      <c r="I13" s="129">
        <v>45020</v>
      </c>
      <c r="J13" s="136" t="s">
        <v>561</v>
      </c>
      <c r="K13" s="160" t="s">
        <v>427</v>
      </c>
      <c r="L13" s="137" t="s">
        <v>487</v>
      </c>
    </row>
    <row r="14" spans="1:12" ht="33" customHeight="1">
      <c r="A14" s="557"/>
      <c r="B14" s="555"/>
      <c r="C14" s="557"/>
      <c r="D14" s="564"/>
      <c r="E14" s="127" t="s">
        <v>514</v>
      </c>
      <c r="F14" s="127">
        <v>2</v>
      </c>
      <c r="G14" s="128" t="s">
        <v>426</v>
      </c>
      <c r="H14" s="128" t="s">
        <v>426</v>
      </c>
      <c r="I14" s="129">
        <v>45071</v>
      </c>
      <c r="J14" s="136" t="s">
        <v>571</v>
      </c>
      <c r="K14" s="160" t="s">
        <v>427</v>
      </c>
      <c r="L14" s="137" t="s">
        <v>487</v>
      </c>
    </row>
    <row r="15" spans="1:12" ht="33" customHeight="1">
      <c r="A15" s="556">
        <v>4</v>
      </c>
      <c r="B15" s="554">
        <v>2035</v>
      </c>
      <c r="C15" s="556" t="s">
        <v>476</v>
      </c>
      <c r="D15" s="558" t="s">
        <v>508</v>
      </c>
      <c r="E15" s="127" t="s">
        <v>483</v>
      </c>
      <c r="F15" s="127">
        <v>1</v>
      </c>
      <c r="G15" s="128" t="s">
        <v>426</v>
      </c>
      <c r="H15" s="128" t="s">
        <v>426</v>
      </c>
      <c r="I15" s="129">
        <v>44970</v>
      </c>
      <c r="J15" s="136" t="s">
        <v>507</v>
      </c>
      <c r="K15" s="160" t="s">
        <v>427</v>
      </c>
      <c r="L15" s="137" t="s">
        <v>485</v>
      </c>
    </row>
    <row r="16" spans="1:12" ht="33" customHeight="1">
      <c r="A16" s="557"/>
      <c r="B16" s="555"/>
      <c r="C16" s="557"/>
      <c r="D16" s="559"/>
      <c r="E16" s="127" t="s">
        <v>483</v>
      </c>
      <c r="F16" s="127">
        <v>2</v>
      </c>
      <c r="G16" s="128" t="s">
        <v>426</v>
      </c>
      <c r="H16" s="128" t="s">
        <v>426</v>
      </c>
      <c r="I16" s="129">
        <v>45020</v>
      </c>
      <c r="J16" s="136" t="s">
        <v>561</v>
      </c>
      <c r="K16" s="160" t="s">
        <v>427</v>
      </c>
      <c r="L16" s="137" t="s">
        <v>487</v>
      </c>
    </row>
    <row r="17" spans="1:12" ht="33" customHeight="1">
      <c r="A17" s="124">
        <v>5</v>
      </c>
      <c r="B17" s="125">
        <v>2035</v>
      </c>
      <c r="C17" s="124" t="s">
        <v>475</v>
      </c>
      <c r="D17" s="133" t="s">
        <v>510</v>
      </c>
      <c r="E17" s="127" t="s">
        <v>482</v>
      </c>
      <c r="F17" s="127">
        <v>1</v>
      </c>
      <c r="G17" s="128" t="s">
        <v>426</v>
      </c>
      <c r="H17" s="128" t="s">
        <v>426</v>
      </c>
      <c r="I17" s="129">
        <v>44966</v>
      </c>
      <c r="J17" s="136" t="s">
        <v>507</v>
      </c>
      <c r="K17" s="160" t="s">
        <v>427</v>
      </c>
      <c r="L17" s="137" t="s">
        <v>487</v>
      </c>
    </row>
    <row r="18" spans="1:12" ht="33" customHeight="1">
      <c r="A18" s="124">
        <v>6</v>
      </c>
      <c r="B18" s="125">
        <v>2035</v>
      </c>
      <c r="C18" s="124" t="s">
        <v>479</v>
      </c>
      <c r="D18" s="133" t="s">
        <v>509</v>
      </c>
      <c r="E18" s="127" t="s">
        <v>482</v>
      </c>
      <c r="F18" s="127">
        <v>1</v>
      </c>
      <c r="G18" s="128" t="s">
        <v>426</v>
      </c>
      <c r="H18" s="128" t="s">
        <v>426</v>
      </c>
      <c r="I18" s="129">
        <v>44966</v>
      </c>
      <c r="J18" s="136" t="s">
        <v>507</v>
      </c>
      <c r="K18" s="160" t="s">
        <v>427</v>
      </c>
      <c r="L18" s="137" t="s">
        <v>487</v>
      </c>
    </row>
    <row r="19" spans="1:12" ht="33" customHeight="1">
      <c r="A19" s="150"/>
      <c r="B19" s="125">
        <v>2035</v>
      </c>
      <c r="C19" s="124" t="s">
        <v>569</v>
      </c>
      <c r="D19" s="152" t="s">
        <v>434</v>
      </c>
      <c r="E19" s="127">
        <v>3</v>
      </c>
      <c r="F19" s="127" t="s">
        <v>570</v>
      </c>
      <c r="G19" s="128"/>
      <c r="H19" s="128" t="s">
        <v>426</v>
      </c>
      <c r="I19" s="129">
        <v>45071</v>
      </c>
      <c r="J19" s="136" t="s">
        <v>571</v>
      </c>
      <c r="K19" s="160" t="s">
        <v>427</v>
      </c>
      <c r="L19" s="137" t="s">
        <v>487</v>
      </c>
    </row>
    <row r="20" spans="1:12" ht="33" customHeight="1">
      <c r="A20" s="556">
        <v>7</v>
      </c>
      <c r="B20" s="554">
        <v>2035</v>
      </c>
      <c r="C20" s="556" t="s">
        <v>489</v>
      </c>
      <c r="D20" s="562" t="s">
        <v>575</v>
      </c>
      <c r="E20" s="127" t="s">
        <v>490</v>
      </c>
      <c r="F20" s="127">
        <v>0</v>
      </c>
      <c r="G20" s="128" t="s">
        <v>426</v>
      </c>
      <c r="H20" s="128" t="s">
        <v>426</v>
      </c>
      <c r="I20" s="129">
        <v>44964</v>
      </c>
      <c r="J20" s="136" t="s">
        <v>491</v>
      </c>
      <c r="K20" s="160" t="s">
        <v>427</v>
      </c>
      <c r="L20" s="137" t="s">
        <v>487</v>
      </c>
    </row>
    <row r="21" spans="1:12" ht="33" customHeight="1">
      <c r="A21" s="560"/>
      <c r="B21" s="561"/>
      <c r="C21" s="560"/>
      <c r="D21" s="563"/>
      <c r="E21" s="127" t="s">
        <v>490</v>
      </c>
      <c r="F21" s="127">
        <v>1</v>
      </c>
      <c r="G21" s="128" t="s">
        <v>426</v>
      </c>
      <c r="H21" s="128" t="s">
        <v>426</v>
      </c>
      <c r="I21" s="129">
        <v>45020</v>
      </c>
      <c r="J21" s="136" t="s">
        <v>561</v>
      </c>
      <c r="K21" s="160" t="s">
        <v>427</v>
      </c>
      <c r="L21" s="137"/>
    </row>
    <row r="22" spans="1:12" ht="33" customHeight="1">
      <c r="A22" s="557"/>
      <c r="B22" s="555"/>
      <c r="C22" s="557"/>
      <c r="D22" s="564"/>
      <c r="E22" s="127" t="s">
        <v>576</v>
      </c>
      <c r="F22" s="127">
        <v>2</v>
      </c>
      <c r="G22" s="128" t="s">
        <v>426</v>
      </c>
      <c r="H22" s="128" t="s">
        <v>426</v>
      </c>
      <c r="I22" s="129">
        <v>45071</v>
      </c>
      <c r="J22" s="136" t="s">
        <v>571</v>
      </c>
      <c r="K22" s="160" t="s">
        <v>427</v>
      </c>
      <c r="L22" s="137" t="s">
        <v>487</v>
      </c>
    </row>
    <row r="23" spans="1:12" ht="33" customHeight="1">
      <c r="A23" s="556">
        <v>8</v>
      </c>
      <c r="B23" s="554">
        <v>2035</v>
      </c>
      <c r="C23" s="556" t="s">
        <v>480</v>
      </c>
      <c r="D23" s="562" t="s">
        <v>473</v>
      </c>
      <c r="E23" s="127" t="s">
        <v>482</v>
      </c>
      <c r="F23" s="127">
        <v>0</v>
      </c>
      <c r="G23" s="128" t="s">
        <v>426</v>
      </c>
      <c r="H23" s="128" t="s">
        <v>426</v>
      </c>
      <c r="I23" s="129">
        <v>44963</v>
      </c>
      <c r="J23" s="136" t="s">
        <v>484</v>
      </c>
      <c r="K23" s="160" t="s">
        <v>427</v>
      </c>
      <c r="L23" s="137" t="s">
        <v>485</v>
      </c>
    </row>
    <row r="24" spans="1:12" ht="33" customHeight="1">
      <c r="A24" s="560"/>
      <c r="B24" s="561"/>
      <c r="C24" s="560"/>
      <c r="D24" s="563"/>
      <c r="E24" s="127" t="s">
        <v>482</v>
      </c>
      <c r="F24" s="127">
        <v>1</v>
      </c>
      <c r="G24" s="128" t="s">
        <v>426</v>
      </c>
      <c r="H24" s="128" t="s">
        <v>426</v>
      </c>
      <c r="I24" s="129">
        <v>45020</v>
      </c>
      <c r="J24" s="136" t="s">
        <v>561</v>
      </c>
      <c r="K24" s="160" t="s">
        <v>427</v>
      </c>
      <c r="L24" s="137"/>
    </row>
    <row r="25" spans="1:12" ht="33" customHeight="1">
      <c r="A25" s="557"/>
      <c r="B25" s="555"/>
      <c r="C25" s="557"/>
      <c r="D25" s="564"/>
      <c r="E25" s="127" t="s">
        <v>482</v>
      </c>
      <c r="F25" s="127">
        <v>2</v>
      </c>
      <c r="G25" s="128" t="s">
        <v>426</v>
      </c>
      <c r="H25" s="128" t="s">
        <v>426</v>
      </c>
      <c r="I25" s="129">
        <v>45071</v>
      </c>
      <c r="J25" s="136" t="s">
        <v>571</v>
      </c>
      <c r="K25" s="160" t="s">
        <v>427</v>
      </c>
      <c r="L25" s="137" t="s">
        <v>487</v>
      </c>
    </row>
    <row r="26" spans="1:12" ht="33" customHeight="1">
      <c r="A26" s="556">
        <v>9</v>
      </c>
      <c r="B26" s="554">
        <v>2035</v>
      </c>
      <c r="C26" s="556" t="s">
        <v>481</v>
      </c>
      <c r="D26" s="562" t="s">
        <v>577</v>
      </c>
      <c r="E26" s="127" t="s">
        <v>432</v>
      </c>
      <c r="F26" s="127">
        <v>0</v>
      </c>
      <c r="G26" s="128" t="s">
        <v>426</v>
      </c>
      <c r="H26" s="128" t="s">
        <v>426</v>
      </c>
      <c r="I26" s="129">
        <v>44963</v>
      </c>
      <c r="J26" s="136" t="s">
        <v>484</v>
      </c>
      <c r="K26" s="160" t="s">
        <v>427</v>
      </c>
      <c r="L26" s="137" t="s">
        <v>485</v>
      </c>
    </row>
    <row r="27" spans="1:12" ht="33" customHeight="1">
      <c r="A27" s="557"/>
      <c r="B27" s="555"/>
      <c r="C27" s="557"/>
      <c r="D27" s="564"/>
      <c r="E27" s="127" t="s">
        <v>432</v>
      </c>
      <c r="F27" s="127">
        <v>1</v>
      </c>
      <c r="G27" s="128" t="s">
        <v>426</v>
      </c>
      <c r="H27" s="128" t="s">
        <v>426</v>
      </c>
      <c r="I27" s="129">
        <v>45071</v>
      </c>
      <c r="J27" s="136" t="s">
        <v>571</v>
      </c>
      <c r="K27" s="160" t="s">
        <v>427</v>
      </c>
      <c r="L27" s="137" t="s">
        <v>487</v>
      </c>
    </row>
    <row r="28" spans="1:12" ht="33" customHeight="1">
      <c r="A28" s="124">
        <v>10</v>
      </c>
      <c r="B28" s="125">
        <v>2035</v>
      </c>
      <c r="C28" s="124" t="s">
        <v>626</v>
      </c>
      <c r="D28" s="126" t="s">
        <v>640</v>
      </c>
      <c r="E28" s="127" t="s">
        <v>638</v>
      </c>
      <c r="F28" s="127">
        <v>0</v>
      </c>
      <c r="G28" s="128" t="s">
        <v>426</v>
      </c>
      <c r="H28" s="128" t="s">
        <v>426</v>
      </c>
      <c r="I28" s="129">
        <v>45103</v>
      </c>
      <c r="J28" s="136" t="s">
        <v>639</v>
      </c>
      <c r="K28" s="160" t="s">
        <v>427</v>
      </c>
      <c r="L28" s="137" t="s">
        <v>487</v>
      </c>
    </row>
    <row r="29" spans="1:12" ht="33" customHeight="1">
      <c r="A29" s="124">
        <v>11</v>
      </c>
      <c r="B29" s="125">
        <v>2035</v>
      </c>
      <c r="C29" s="124" t="s">
        <v>627</v>
      </c>
      <c r="D29" s="126" t="s">
        <v>641</v>
      </c>
      <c r="E29" s="127" t="s">
        <v>638</v>
      </c>
      <c r="F29" s="127">
        <v>0</v>
      </c>
      <c r="G29" s="128" t="s">
        <v>426</v>
      </c>
      <c r="H29" s="128" t="s">
        <v>426</v>
      </c>
      <c r="I29" s="129">
        <v>45103</v>
      </c>
      <c r="J29" s="136" t="s">
        <v>639</v>
      </c>
      <c r="K29" s="160" t="s">
        <v>427</v>
      </c>
      <c r="L29" s="137" t="s">
        <v>487</v>
      </c>
    </row>
    <row r="30" spans="1:12" ht="33" customHeight="1">
      <c r="A30" s="124">
        <v>12</v>
      </c>
      <c r="B30" s="125">
        <v>2035</v>
      </c>
      <c r="C30" s="124" t="s">
        <v>628</v>
      </c>
      <c r="D30" s="126" t="s">
        <v>642</v>
      </c>
      <c r="E30" s="127" t="s">
        <v>638</v>
      </c>
      <c r="F30" s="127">
        <v>1</v>
      </c>
      <c r="G30" s="128" t="s">
        <v>426</v>
      </c>
      <c r="H30" s="128" t="s">
        <v>426</v>
      </c>
      <c r="I30" s="129">
        <v>45127</v>
      </c>
      <c r="J30" s="136" t="s">
        <v>661</v>
      </c>
      <c r="K30" s="200" t="s">
        <v>427</v>
      </c>
      <c r="L30" s="137" t="s">
        <v>487</v>
      </c>
    </row>
    <row r="31" spans="1:12" ht="33" customHeight="1">
      <c r="A31" s="124">
        <v>13</v>
      </c>
      <c r="B31" s="125">
        <v>2035</v>
      </c>
      <c r="C31" s="124" t="s">
        <v>629</v>
      </c>
      <c r="D31" s="126" t="s">
        <v>643</v>
      </c>
      <c r="E31" s="127" t="s">
        <v>638</v>
      </c>
      <c r="F31" s="127">
        <v>0</v>
      </c>
      <c r="G31" s="128" t="s">
        <v>426</v>
      </c>
      <c r="H31" s="128" t="s">
        <v>426</v>
      </c>
      <c r="I31" s="129">
        <v>45103</v>
      </c>
      <c r="J31" s="136" t="s">
        <v>639</v>
      </c>
      <c r="K31" s="160" t="s">
        <v>427</v>
      </c>
      <c r="L31" s="137" t="s">
        <v>487</v>
      </c>
    </row>
    <row r="32" spans="1:12" ht="33" customHeight="1">
      <c r="A32" s="124">
        <v>14</v>
      </c>
      <c r="B32" s="125">
        <v>2035</v>
      </c>
      <c r="C32" s="124" t="s">
        <v>630</v>
      </c>
      <c r="D32" s="126" t="s">
        <v>644</v>
      </c>
      <c r="E32" s="127" t="s">
        <v>638</v>
      </c>
      <c r="F32" s="127">
        <v>0</v>
      </c>
      <c r="G32" s="128" t="s">
        <v>426</v>
      </c>
      <c r="H32" s="128" t="s">
        <v>426</v>
      </c>
      <c r="I32" s="129">
        <v>45103</v>
      </c>
      <c r="J32" s="136" t="s">
        <v>639</v>
      </c>
      <c r="K32" s="160" t="s">
        <v>427</v>
      </c>
      <c r="L32" s="137" t="s">
        <v>487</v>
      </c>
    </row>
    <row r="33" spans="1:12" ht="33" customHeight="1">
      <c r="A33" s="124">
        <v>15</v>
      </c>
      <c r="B33" s="125">
        <v>2035</v>
      </c>
      <c r="C33" s="124" t="s">
        <v>631</v>
      </c>
      <c r="D33" s="126" t="s">
        <v>645</v>
      </c>
      <c r="E33" s="127" t="s">
        <v>638</v>
      </c>
      <c r="F33" s="127">
        <v>0</v>
      </c>
      <c r="G33" s="128" t="s">
        <v>426</v>
      </c>
      <c r="H33" s="128" t="s">
        <v>426</v>
      </c>
      <c r="I33" s="129">
        <v>45103</v>
      </c>
      <c r="J33" s="136" t="s">
        <v>639</v>
      </c>
      <c r="K33" s="160" t="s">
        <v>427</v>
      </c>
      <c r="L33" s="137" t="s">
        <v>487</v>
      </c>
    </row>
    <row r="34" spans="1:12" ht="33" customHeight="1">
      <c r="A34" s="124">
        <v>16</v>
      </c>
      <c r="B34" s="125">
        <v>2035</v>
      </c>
      <c r="C34" s="124" t="s">
        <v>632</v>
      </c>
      <c r="D34" s="126" t="s">
        <v>646</v>
      </c>
      <c r="E34" s="127" t="s">
        <v>638</v>
      </c>
      <c r="F34" s="127">
        <v>1</v>
      </c>
      <c r="G34" s="128" t="s">
        <v>426</v>
      </c>
      <c r="H34" s="128" t="s">
        <v>426</v>
      </c>
      <c r="I34" s="129">
        <v>45127</v>
      </c>
      <c r="J34" s="136" t="s">
        <v>661</v>
      </c>
      <c r="K34" s="160" t="s">
        <v>427</v>
      </c>
      <c r="L34" s="137" t="s">
        <v>487</v>
      </c>
    </row>
    <row r="35" spans="1:12" ht="33" customHeight="1">
      <c r="A35" s="124">
        <v>17</v>
      </c>
      <c r="B35" s="125">
        <v>2035</v>
      </c>
      <c r="C35" s="124" t="s">
        <v>633</v>
      </c>
      <c r="D35" s="126" t="s">
        <v>647</v>
      </c>
      <c r="E35" s="127" t="s">
        <v>638</v>
      </c>
      <c r="F35" s="127">
        <v>1</v>
      </c>
      <c r="G35" s="128" t="s">
        <v>426</v>
      </c>
      <c r="H35" s="128" t="s">
        <v>426</v>
      </c>
      <c r="I35" s="129">
        <v>45127</v>
      </c>
      <c r="J35" s="136" t="s">
        <v>661</v>
      </c>
      <c r="K35" s="160" t="s">
        <v>427</v>
      </c>
      <c r="L35" s="137" t="s">
        <v>487</v>
      </c>
    </row>
    <row r="36" spans="1:12" ht="33" customHeight="1">
      <c r="A36" s="124">
        <v>18</v>
      </c>
      <c r="B36" s="125">
        <v>2035</v>
      </c>
      <c r="C36" s="124" t="s">
        <v>634</v>
      </c>
      <c r="D36" s="126" t="s">
        <v>648</v>
      </c>
      <c r="E36" s="127" t="s">
        <v>638</v>
      </c>
      <c r="F36" s="127">
        <v>1</v>
      </c>
      <c r="G36" s="128" t="s">
        <v>426</v>
      </c>
      <c r="H36" s="128" t="s">
        <v>426</v>
      </c>
      <c r="I36" s="129">
        <v>45127</v>
      </c>
      <c r="J36" s="136" t="s">
        <v>661</v>
      </c>
      <c r="K36" s="160" t="s">
        <v>427</v>
      </c>
      <c r="L36" s="137" t="s">
        <v>487</v>
      </c>
    </row>
    <row r="37" spans="1:12" ht="33" customHeight="1">
      <c r="A37" s="124">
        <v>19</v>
      </c>
      <c r="B37" s="125">
        <v>2035</v>
      </c>
      <c r="C37" s="124" t="s">
        <v>635</v>
      </c>
      <c r="D37" s="126" t="s">
        <v>649</v>
      </c>
      <c r="E37" s="127" t="s">
        <v>638</v>
      </c>
      <c r="F37" s="127">
        <v>1</v>
      </c>
      <c r="G37" s="128" t="s">
        <v>426</v>
      </c>
      <c r="H37" s="128" t="s">
        <v>426</v>
      </c>
      <c r="I37" s="129">
        <v>45127</v>
      </c>
      <c r="J37" s="136" t="s">
        <v>661</v>
      </c>
      <c r="K37" s="160" t="s">
        <v>427</v>
      </c>
      <c r="L37" s="137" t="s">
        <v>487</v>
      </c>
    </row>
    <row r="38" spans="1:12" ht="33" customHeight="1">
      <c r="A38" s="124">
        <v>20</v>
      </c>
      <c r="B38" s="125">
        <v>2035</v>
      </c>
      <c r="C38" s="124" t="s">
        <v>636</v>
      </c>
      <c r="D38" s="126" t="s">
        <v>650</v>
      </c>
      <c r="E38" s="127" t="s">
        <v>638</v>
      </c>
      <c r="F38" s="127">
        <v>1</v>
      </c>
      <c r="G38" s="128" t="s">
        <v>426</v>
      </c>
      <c r="H38" s="128" t="s">
        <v>426</v>
      </c>
      <c r="I38" s="129">
        <v>45127</v>
      </c>
      <c r="J38" s="136" t="s">
        <v>661</v>
      </c>
      <c r="K38" s="160" t="s">
        <v>427</v>
      </c>
      <c r="L38" s="137" t="s">
        <v>487</v>
      </c>
    </row>
    <row r="39" spans="1:12" ht="33" customHeight="1">
      <c r="A39" s="124">
        <v>21</v>
      </c>
      <c r="B39" s="125">
        <v>2035</v>
      </c>
      <c r="C39" s="124" t="s">
        <v>637</v>
      </c>
      <c r="D39" s="126" t="s">
        <v>651</v>
      </c>
      <c r="E39" s="127" t="s">
        <v>638</v>
      </c>
      <c r="F39" s="127">
        <v>1</v>
      </c>
      <c r="G39" s="128" t="s">
        <v>426</v>
      </c>
      <c r="H39" s="128" t="s">
        <v>426</v>
      </c>
      <c r="I39" s="129">
        <v>45127</v>
      </c>
      <c r="J39" s="136" t="s">
        <v>661</v>
      </c>
      <c r="K39" s="160" t="s">
        <v>427</v>
      </c>
      <c r="L39" s="137" t="s">
        <v>487</v>
      </c>
    </row>
    <row r="40" spans="1:12" ht="33" customHeight="1">
      <c r="A40" s="124">
        <v>22</v>
      </c>
      <c r="B40" s="125">
        <v>2035</v>
      </c>
      <c r="C40" s="124" t="s">
        <v>659</v>
      </c>
      <c r="D40" s="126" t="s">
        <v>660</v>
      </c>
      <c r="E40" s="127" t="s">
        <v>638</v>
      </c>
      <c r="F40" s="127">
        <v>1</v>
      </c>
      <c r="G40" s="128" t="s">
        <v>426</v>
      </c>
      <c r="H40" s="128" t="s">
        <v>426</v>
      </c>
      <c r="I40" s="129">
        <v>45131</v>
      </c>
      <c r="J40" s="136" t="s">
        <v>661</v>
      </c>
      <c r="K40" s="160" t="s">
        <v>427</v>
      </c>
      <c r="L40" s="137" t="s">
        <v>485</v>
      </c>
    </row>
    <row r="41" spans="1:12" ht="33" customHeight="1">
      <c r="A41" s="124">
        <v>23</v>
      </c>
      <c r="B41" s="125">
        <v>2035</v>
      </c>
      <c r="C41" s="124" t="s">
        <v>1599</v>
      </c>
      <c r="D41" s="253" t="s">
        <v>1913</v>
      </c>
      <c r="E41" s="127" t="s">
        <v>1345</v>
      </c>
      <c r="F41" s="127">
        <v>0</v>
      </c>
      <c r="G41" s="128" t="s">
        <v>426</v>
      </c>
      <c r="H41" s="128" t="s">
        <v>426</v>
      </c>
      <c r="I41" s="129">
        <v>45607</v>
      </c>
      <c r="J41" s="136" t="s">
        <v>1914</v>
      </c>
      <c r="K41" s="268" t="s">
        <v>427</v>
      </c>
      <c r="L41" s="137" t="s">
        <v>1427</v>
      </c>
    </row>
    <row r="42" spans="1:12" ht="33" customHeight="1">
      <c r="A42" s="124">
        <v>24</v>
      </c>
      <c r="B42" s="125">
        <v>2035</v>
      </c>
      <c r="C42" s="124" t="s">
        <v>1600</v>
      </c>
      <c r="D42" s="269" t="s">
        <v>1641</v>
      </c>
      <c r="E42" s="130" t="s">
        <v>1636</v>
      </c>
      <c r="F42" s="130">
        <v>0</v>
      </c>
      <c r="G42" s="134" t="s">
        <v>426</v>
      </c>
      <c r="H42" s="134" t="s">
        <v>426</v>
      </c>
      <c r="I42" s="129">
        <v>45616</v>
      </c>
      <c r="J42" s="136" t="s">
        <v>1640</v>
      </c>
      <c r="K42" s="284" t="s">
        <v>427</v>
      </c>
      <c r="L42" s="285" t="s">
        <v>1427</v>
      </c>
    </row>
    <row r="43" spans="1:12" ht="33" customHeight="1">
      <c r="A43" s="124">
        <v>25</v>
      </c>
      <c r="B43" s="125">
        <v>2035</v>
      </c>
      <c r="C43" s="124" t="s">
        <v>1342</v>
      </c>
      <c r="D43" s="126" t="s">
        <v>1315</v>
      </c>
      <c r="E43" s="127" t="s">
        <v>1344</v>
      </c>
      <c r="F43" s="127">
        <v>0</v>
      </c>
      <c r="G43" s="128" t="s">
        <v>426</v>
      </c>
      <c r="H43" s="128" t="s">
        <v>426</v>
      </c>
      <c r="I43" s="129">
        <v>45505</v>
      </c>
      <c r="J43" s="136" t="s">
        <v>1346</v>
      </c>
      <c r="K43" s="249" t="s">
        <v>427</v>
      </c>
      <c r="L43" s="137" t="s">
        <v>487</v>
      </c>
    </row>
    <row r="44" spans="1:12" ht="33" customHeight="1">
      <c r="A44" s="124">
        <v>26</v>
      </c>
      <c r="B44" s="125">
        <v>2035</v>
      </c>
      <c r="C44" s="124" t="s">
        <v>1343</v>
      </c>
      <c r="D44" s="126" t="s">
        <v>1321</v>
      </c>
      <c r="E44" s="127" t="s">
        <v>1345</v>
      </c>
      <c r="F44" s="127">
        <v>0</v>
      </c>
      <c r="G44" s="128" t="s">
        <v>426</v>
      </c>
      <c r="H44" s="128" t="s">
        <v>426</v>
      </c>
      <c r="I44" s="129">
        <v>45505</v>
      </c>
      <c r="J44" s="136" t="s">
        <v>1346</v>
      </c>
      <c r="K44" s="244" t="s">
        <v>427</v>
      </c>
      <c r="L44" s="137" t="s">
        <v>487</v>
      </c>
    </row>
    <row r="45" spans="1:12" ht="33" customHeight="1">
      <c r="A45" s="124">
        <v>27</v>
      </c>
      <c r="B45" s="125">
        <v>2035</v>
      </c>
      <c r="C45" s="124" t="s">
        <v>1398</v>
      </c>
      <c r="D45" s="253" t="s">
        <v>1392</v>
      </c>
      <c r="E45" s="127" t="s">
        <v>1402</v>
      </c>
      <c r="F45" s="127">
        <v>0</v>
      </c>
      <c r="G45" s="128" t="s">
        <v>426</v>
      </c>
      <c r="H45" s="128" t="s">
        <v>426</v>
      </c>
      <c r="I45" s="129">
        <v>45534</v>
      </c>
      <c r="J45" s="136" t="s">
        <v>1401</v>
      </c>
      <c r="K45" s="160" t="s">
        <v>427</v>
      </c>
      <c r="L45" s="137" t="s">
        <v>1377</v>
      </c>
    </row>
    <row r="46" spans="1:12" ht="33" customHeight="1">
      <c r="A46" s="124">
        <v>28</v>
      </c>
      <c r="B46" s="125">
        <v>2035</v>
      </c>
      <c r="C46" s="124" t="s">
        <v>1399</v>
      </c>
      <c r="D46" s="253" t="s">
        <v>1393</v>
      </c>
      <c r="E46" s="127" t="s">
        <v>1345</v>
      </c>
      <c r="F46" s="127">
        <v>0</v>
      </c>
      <c r="G46" s="128" t="s">
        <v>426</v>
      </c>
      <c r="H46" s="128" t="s">
        <v>426</v>
      </c>
      <c r="I46" s="129">
        <v>45534</v>
      </c>
      <c r="J46" s="136" t="s">
        <v>1401</v>
      </c>
      <c r="K46" s="249" t="s">
        <v>427</v>
      </c>
      <c r="L46" s="137" t="s">
        <v>1377</v>
      </c>
    </row>
    <row r="47" spans="1:12" ht="33" customHeight="1">
      <c r="A47" s="124">
        <v>29</v>
      </c>
      <c r="B47" s="125">
        <v>2035</v>
      </c>
      <c r="C47" s="124" t="s">
        <v>1400</v>
      </c>
      <c r="D47" s="253" t="s">
        <v>1351</v>
      </c>
      <c r="E47" s="127" t="s">
        <v>1345</v>
      </c>
      <c r="F47" s="127">
        <v>0</v>
      </c>
      <c r="G47" s="128" t="s">
        <v>426</v>
      </c>
      <c r="H47" s="128" t="s">
        <v>426</v>
      </c>
      <c r="I47" s="129">
        <v>45534</v>
      </c>
      <c r="J47" s="136" t="s">
        <v>1401</v>
      </c>
      <c r="K47" s="249" t="s">
        <v>427</v>
      </c>
      <c r="L47" s="137" t="s">
        <v>1377</v>
      </c>
    </row>
    <row r="48" spans="1:12" ht="33" customHeight="1">
      <c r="A48" s="124">
        <v>30</v>
      </c>
      <c r="B48" s="125">
        <v>2035</v>
      </c>
      <c r="C48" s="124" t="s">
        <v>1610</v>
      </c>
      <c r="D48" s="263" t="s">
        <v>1609</v>
      </c>
      <c r="E48" s="127" t="s">
        <v>2009</v>
      </c>
      <c r="F48" s="127">
        <v>0</v>
      </c>
      <c r="G48" s="128" t="s">
        <v>426</v>
      </c>
      <c r="H48" s="128" t="s">
        <v>426</v>
      </c>
      <c r="I48" s="129">
        <v>45778</v>
      </c>
      <c r="J48" s="136" t="s">
        <v>2010</v>
      </c>
      <c r="K48" s="244" t="s">
        <v>427</v>
      </c>
      <c r="L48" s="137" t="s">
        <v>1377</v>
      </c>
    </row>
    <row r="49" spans="1:12" ht="33" customHeight="1">
      <c r="A49" s="124">
        <v>31</v>
      </c>
      <c r="B49" s="125">
        <v>2035</v>
      </c>
      <c r="C49" s="124" t="s">
        <v>2253</v>
      </c>
      <c r="D49" s="133" t="s">
        <v>2260</v>
      </c>
      <c r="E49" s="127" t="s">
        <v>2254</v>
      </c>
      <c r="F49" s="127">
        <v>0</v>
      </c>
      <c r="G49" s="128" t="s">
        <v>426</v>
      </c>
      <c r="H49" s="128" t="s">
        <v>426</v>
      </c>
      <c r="I49" s="129">
        <v>45808</v>
      </c>
      <c r="J49" s="136" t="s">
        <v>2259</v>
      </c>
      <c r="K49" s="244" t="s">
        <v>427</v>
      </c>
      <c r="L49" s="137" t="s">
        <v>2255</v>
      </c>
    </row>
    <row r="50" spans="1:12" ht="33" customHeight="1">
      <c r="A50" s="124">
        <v>32</v>
      </c>
      <c r="B50" s="125">
        <v>2035</v>
      </c>
      <c r="C50" s="124" t="s">
        <v>2625</v>
      </c>
      <c r="D50" s="133" t="s">
        <v>2626</v>
      </c>
      <c r="E50" s="127" t="s">
        <v>680</v>
      </c>
      <c r="F50" s="127">
        <v>0</v>
      </c>
      <c r="G50" s="128" t="s">
        <v>426</v>
      </c>
      <c r="H50" s="128" t="s">
        <v>426</v>
      </c>
      <c r="I50" s="129">
        <v>45999</v>
      </c>
      <c r="J50" s="136" t="s">
        <v>2631</v>
      </c>
      <c r="K50" s="244" t="s">
        <v>427</v>
      </c>
      <c r="L50" s="137" t="s">
        <v>486</v>
      </c>
    </row>
    <row r="51" spans="1:12" ht="33" customHeight="1">
      <c r="A51" s="124">
        <v>33</v>
      </c>
      <c r="B51" s="125">
        <v>2035</v>
      </c>
      <c r="C51" s="124" t="s">
        <v>2629</v>
      </c>
      <c r="D51" s="133" t="s">
        <v>2627</v>
      </c>
      <c r="E51" s="127" t="s">
        <v>432</v>
      </c>
      <c r="F51" s="127">
        <v>1</v>
      </c>
      <c r="G51" s="128" t="s">
        <v>426</v>
      </c>
      <c r="H51" s="128" t="s">
        <v>426</v>
      </c>
      <c r="I51" s="129">
        <v>45999</v>
      </c>
      <c r="J51" s="136" t="s">
        <v>2631</v>
      </c>
      <c r="K51" s="244" t="s">
        <v>427</v>
      </c>
      <c r="L51" s="137" t="s">
        <v>2632</v>
      </c>
    </row>
    <row r="52" spans="1:12" ht="33" customHeight="1">
      <c r="A52" s="124">
        <v>34</v>
      </c>
      <c r="B52" s="125">
        <v>2035</v>
      </c>
      <c r="C52" s="124" t="s">
        <v>2630</v>
      </c>
      <c r="D52" s="133" t="s">
        <v>2628</v>
      </c>
      <c r="E52" s="127" t="s">
        <v>432</v>
      </c>
      <c r="F52" s="127">
        <v>1</v>
      </c>
      <c r="G52" s="128" t="s">
        <v>426</v>
      </c>
      <c r="H52" s="128" t="s">
        <v>426</v>
      </c>
      <c r="I52" s="129">
        <v>45999</v>
      </c>
      <c r="J52" s="136" t="s">
        <v>2631</v>
      </c>
      <c r="K52" s="244" t="s">
        <v>427</v>
      </c>
      <c r="L52" s="137" t="s">
        <v>2632</v>
      </c>
    </row>
    <row r="53" spans="1:12" ht="33" customHeight="1">
      <c r="A53" s="124">
        <v>35</v>
      </c>
      <c r="B53" s="125">
        <v>2035</v>
      </c>
      <c r="C53" s="124" t="s">
        <v>2642</v>
      </c>
      <c r="D53" s="338" t="s">
        <v>2278</v>
      </c>
      <c r="E53" s="127" t="s">
        <v>432</v>
      </c>
      <c r="F53" s="127">
        <v>0</v>
      </c>
      <c r="G53" s="128" t="s">
        <v>426</v>
      </c>
      <c r="H53" s="128" t="s">
        <v>426</v>
      </c>
      <c r="I53" s="129">
        <v>45999</v>
      </c>
      <c r="J53" s="136" t="s">
        <v>2643</v>
      </c>
      <c r="K53" s="244" t="s">
        <v>427</v>
      </c>
      <c r="L53" s="137"/>
    </row>
    <row r="54" spans="1:12" ht="33" customHeight="1">
      <c r="A54" s="124"/>
      <c r="B54" s="125"/>
      <c r="C54" s="124"/>
      <c r="D54" s="133"/>
      <c r="E54" s="127"/>
      <c r="F54" s="127"/>
      <c r="G54" s="128"/>
      <c r="H54" s="128"/>
      <c r="I54" s="129"/>
      <c r="J54" s="136"/>
      <c r="K54" s="244"/>
      <c r="L54" s="137"/>
    </row>
    <row r="55" spans="1:12" ht="33" customHeight="1">
      <c r="A55" s="124"/>
      <c r="B55" s="125"/>
      <c r="C55" s="124"/>
      <c r="D55" s="133"/>
      <c r="E55" s="127"/>
      <c r="F55" s="127"/>
      <c r="G55" s="128"/>
      <c r="H55" s="128"/>
      <c r="I55" s="129"/>
      <c r="J55" s="130"/>
      <c r="K55" s="131"/>
      <c r="L55" s="132"/>
    </row>
    <row r="56" spans="1:12" ht="33" customHeight="1">
      <c r="A56" s="124"/>
      <c r="B56" s="125"/>
      <c r="C56" s="124"/>
      <c r="D56" s="126"/>
      <c r="E56" s="125"/>
      <c r="F56" s="130"/>
      <c r="G56" s="134"/>
      <c r="H56" s="134"/>
      <c r="I56" s="129"/>
      <c r="J56" s="130"/>
      <c r="K56" s="135"/>
      <c r="L56" s="132"/>
    </row>
    <row r="57" spans="1:12" ht="33" customHeight="1"/>
  </sheetData>
  <autoFilter ref="A4:L53" xr:uid="{00000000-0001-0000-0500-000000000000}"/>
  <mergeCells count="34">
    <mergeCell ref="A23:A25"/>
    <mergeCell ref="B23:B25"/>
    <mergeCell ref="C23:C25"/>
    <mergeCell ref="D23:D25"/>
    <mergeCell ref="A26:A27"/>
    <mergeCell ref="B26:B27"/>
    <mergeCell ref="C26:C27"/>
    <mergeCell ref="D26:D27"/>
    <mergeCell ref="A6:A8"/>
    <mergeCell ref="B6:B8"/>
    <mergeCell ref="C6:C8"/>
    <mergeCell ref="D6:D8"/>
    <mergeCell ref="A1:L1"/>
    <mergeCell ref="A2:L2"/>
    <mergeCell ref="A3:D3"/>
    <mergeCell ref="G3:H3"/>
    <mergeCell ref="I3:J3"/>
    <mergeCell ref="L3:L4"/>
    <mergeCell ref="A9:A11"/>
    <mergeCell ref="B9:B11"/>
    <mergeCell ref="C9:C11"/>
    <mergeCell ref="D9:D11"/>
    <mergeCell ref="A12:A14"/>
    <mergeCell ref="B12:B14"/>
    <mergeCell ref="C12:C14"/>
    <mergeCell ref="D12:D14"/>
    <mergeCell ref="B15:B16"/>
    <mergeCell ref="A15:A16"/>
    <mergeCell ref="C15:C16"/>
    <mergeCell ref="D15:D16"/>
    <mergeCell ref="A20:A22"/>
    <mergeCell ref="B20:B22"/>
    <mergeCell ref="C20:C22"/>
    <mergeCell ref="D20:D22"/>
  </mergeCells>
  <phoneticPr fontId="50" type="noConversion"/>
  <hyperlinks>
    <hyperlink ref="K7" r:id="rId1" xr:uid="{00000000-0004-0000-0500-000000000000}"/>
    <hyperlink ref="K15" r:id="rId2" xr:uid="{00000000-0004-0000-0500-000001000000}"/>
    <hyperlink ref="K16" r:id="rId3" xr:uid="{00000000-0004-0000-0500-000002000000}"/>
    <hyperlink ref="K12" r:id="rId4" xr:uid="{00000000-0004-0000-0500-000003000000}"/>
    <hyperlink ref="K13" r:id="rId5" xr:uid="{00000000-0004-0000-0500-000004000000}"/>
    <hyperlink ref="K9" r:id="rId6" xr:uid="{00000000-0004-0000-0500-000005000000}"/>
    <hyperlink ref="K10" r:id="rId7" xr:uid="{00000000-0004-0000-0500-000006000000}"/>
    <hyperlink ref="K17" r:id="rId8" xr:uid="{00000000-0004-0000-0500-000007000000}"/>
    <hyperlink ref="K18" r:id="rId9" xr:uid="{00000000-0004-0000-0500-000008000000}"/>
    <hyperlink ref="K20" r:id="rId10" xr:uid="{00000000-0004-0000-0500-000009000000}"/>
    <hyperlink ref="K21" r:id="rId11" xr:uid="{00000000-0004-0000-0500-00000A000000}"/>
    <hyperlink ref="K23" r:id="rId12" xr:uid="{00000000-0004-0000-0500-00000B000000}"/>
    <hyperlink ref="K24" r:id="rId13" xr:uid="{00000000-0004-0000-0500-00000C000000}"/>
    <hyperlink ref="K26" r:id="rId14" xr:uid="{00000000-0004-0000-0500-00000D000000}"/>
    <hyperlink ref="K6" r:id="rId15" xr:uid="{00000000-0004-0000-0500-00000E000000}"/>
    <hyperlink ref="K5" r:id="rId16" xr:uid="{00000000-0004-0000-0500-00000F000000}"/>
    <hyperlink ref="K8" r:id="rId17" xr:uid="{00000000-0004-0000-0500-000010000000}"/>
    <hyperlink ref="K11" r:id="rId18" xr:uid="{00000000-0004-0000-0500-000011000000}"/>
    <hyperlink ref="K14" r:id="rId19" xr:uid="{00000000-0004-0000-0500-000012000000}"/>
    <hyperlink ref="K19" r:id="rId20" xr:uid="{00000000-0004-0000-0500-000013000000}"/>
    <hyperlink ref="K22" r:id="rId21" xr:uid="{00000000-0004-0000-0500-000014000000}"/>
    <hyperlink ref="K25" r:id="rId22" xr:uid="{00000000-0004-0000-0500-000015000000}"/>
    <hyperlink ref="K27" r:id="rId23" xr:uid="{00000000-0004-0000-0500-000016000000}"/>
    <hyperlink ref="K28" r:id="rId24" xr:uid="{00000000-0004-0000-0500-000017000000}"/>
    <hyperlink ref="K29" r:id="rId25" xr:uid="{00000000-0004-0000-0500-000018000000}"/>
    <hyperlink ref="K31" r:id="rId26" xr:uid="{00000000-0004-0000-0500-000019000000}"/>
    <hyperlink ref="K32" r:id="rId27" xr:uid="{00000000-0004-0000-0500-00001A000000}"/>
    <hyperlink ref="K33" r:id="rId28" xr:uid="{00000000-0004-0000-0500-00001B000000}"/>
    <hyperlink ref="K34" r:id="rId29" xr:uid="{00000000-0004-0000-0500-00001C000000}"/>
    <hyperlink ref="K35" r:id="rId30" xr:uid="{00000000-0004-0000-0500-00001D000000}"/>
    <hyperlink ref="K36" r:id="rId31" xr:uid="{00000000-0004-0000-0500-00001E000000}"/>
    <hyperlink ref="K37" r:id="rId32" xr:uid="{00000000-0004-0000-0500-00001F000000}"/>
    <hyperlink ref="K38" r:id="rId33" xr:uid="{00000000-0004-0000-0500-000020000000}"/>
    <hyperlink ref="K39" r:id="rId34" xr:uid="{00000000-0004-0000-0500-000021000000}"/>
    <hyperlink ref="K40" r:id="rId35" xr:uid="{00000000-0004-0000-0500-000022000000}"/>
    <hyperlink ref="K30" r:id="rId36" xr:uid="{00000000-0004-0000-0500-000023000000}"/>
    <hyperlink ref="K44" r:id="rId37" xr:uid="{00000000-0004-0000-0500-000024000000}"/>
    <hyperlink ref="K43" r:id="rId38" xr:uid="{00000000-0004-0000-0500-000025000000}"/>
    <hyperlink ref="K45" r:id="rId39" xr:uid="{00000000-0004-0000-0500-000026000000}"/>
    <hyperlink ref="K46" r:id="rId40" xr:uid="{00000000-0004-0000-0500-000027000000}"/>
    <hyperlink ref="K47" r:id="rId41" xr:uid="{00000000-0004-0000-0500-000028000000}"/>
    <hyperlink ref="K42" r:id="rId42" xr:uid="{DD2EF506-290D-4AD1-BBD8-9609930EE35F}"/>
    <hyperlink ref="K41" r:id="rId43" xr:uid="{5F0293F0-F00B-466C-9F05-E52FE0E776A3}"/>
    <hyperlink ref="K48" r:id="rId44" xr:uid="{733514A4-6EF4-4007-A255-AEA21210C091}"/>
    <hyperlink ref="K49" r:id="rId45" xr:uid="{6C60497A-1C73-4016-A5DF-1B380D0EABA9}"/>
    <hyperlink ref="K50" r:id="rId46" xr:uid="{3ACD8E7E-039A-445D-B503-BCD63CE8581A}"/>
    <hyperlink ref="K51" r:id="rId47" xr:uid="{6E4EDF1E-2D24-4B09-A272-390B162EE4CB}"/>
    <hyperlink ref="K52" r:id="rId48" xr:uid="{63AAF96D-12B3-401E-90DA-A3821DAE8063}"/>
    <hyperlink ref="K53" r:id="rId49" xr:uid="{7F67898C-2B3F-4203-879D-8F7CCB4E280D}"/>
  </hyperlinks>
  <pageMargins left="0.7" right="0.7" top="0.75" bottom="0.75" header="0.3" footer="0.3"/>
  <pageSetup paperSize="9" orientation="portrait" r:id="rId50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Specification</vt:lpstr>
      <vt:lpstr>Documents - Pipeline &amp; Cable</vt:lpstr>
      <vt:lpstr>Documents - Naval Marine</vt:lpstr>
      <vt:lpstr>Drawings</vt:lpstr>
      <vt:lpstr>Sketch</vt:lpstr>
      <vt:lpstr>Cut-list</vt:lpstr>
      <vt:lpstr>'Documents - Naval Marine'!Print_Titles</vt:lpstr>
      <vt:lpstr>'Documents - Pipeline &amp; Cable'!Print_Titles</vt:lpstr>
      <vt:lpstr>Drawings!Print_Titles</vt:lpstr>
      <vt:lpstr>Specification!Print_Titles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2019-07-14T07:59:24Z</cp:lastPrinted>
  <dcterms:created xsi:type="dcterms:W3CDTF">2007-10-29T11:02:38Z</dcterms:created>
  <dcterms:modified xsi:type="dcterms:W3CDTF">2026-09-08T13:05:22Z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