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rendu\"/>
    </mc:Choice>
  </mc:AlternateContent>
  <xr:revisionPtr revIDLastSave="0" documentId="13_ncr:1_{A0CC512F-F89D-4B88-A619-2CB8C77DE491}" xr6:coauthVersionLast="47" xr6:coauthVersionMax="47" xr10:uidLastSave="{00000000-0000-0000-0000-000000000000}"/>
  <bookViews>
    <workbookView xWindow="-108" yWindow="-108" windowWidth="23256" windowHeight="12456" tabRatio="996" activeTab="6" xr2:uid="{EFE4EC46-56DA-4C2A-99A3-9AB19BDF2377}"/>
  </bookViews>
  <sheets>
    <sheet name="PANEL" sheetId="39" r:id="rId1"/>
    <sheet name="IMPORT" sheetId="52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TRANSCO CLIENT" sheetId="53" state="hidden" r:id="rId8"/>
    <sheet name="save entete" sheetId="38" state="hidden" r:id="rId9"/>
  </sheets>
  <functionGroups builtInGroupCount="19"/>
  <definedNames>
    <definedName name="_xlnm._FilterDatabase" localSheetId="6" hidden="1">PAIEMENT!$S$4:$AI$1145</definedName>
    <definedName name="DonnéesExternes_1" localSheetId="6">PAIEMENT!$A$2:$H$14</definedName>
    <definedName name="DonnéesExternes_1" localSheetId="8">'save entete'!#REF!</definedName>
    <definedName name="DonnéesExternes_10" localSheetId="6">PAIEMENT!$A$2:$P$14</definedName>
    <definedName name="DonnéesExternes_11" localSheetId="6">PAIEMENT!$A$2:$Q$14</definedName>
    <definedName name="DonnéesExternes_2" localSheetId="6">PAIEMENT!$A$2:$I$14</definedName>
    <definedName name="DonnéesExternes_2" localSheetId="8">'save entete'!#REF!</definedName>
    <definedName name="DonnéesExternes_3" localSheetId="6">PAIEMENT!$A$2:$J$14</definedName>
    <definedName name="DonnéesExternes_3" localSheetId="8">'save entete'!#REF!</definedName>
    <definedName name="DonnéesExternes_4" localSheetId="6">PAIEMENT!$A$2:$K$14</definedName>
    <definedName name="DonnéesExternes_4" localSheetId="8">'save entete'!#REF!</definedName>
    <definedName name="DonnéesExternes_5" localSheetId="6">PAIEMENT!$O$1145:$R$2289</definedName>
    <definedName name="DonnéesExternes_5" localSheetId="8">'save entete'!#REF!</definedName>
    <definedName name="DonnéesExternes_6" localSheetId="6">PAIEMENT!$A$2:$L$14</definedName>
    <definedName name="DonnéesExternes_6" localSheetId="8">'save entete'!#REF!</definedName>
    <definedName name="DonnéesExternes_7" localSheetId="6">PAIEMENT!$A$2:$M$14</definedName>
    <definedName name="DonnéesExternes_7" localSheetId="8">'save entete'!#REF!</definedName>
    <definedName name="DonnéesExternes_8" localSheetId="6">PAIEMENT!$A$2:$N$14</definedName>
    <definedName name="DonnéesExternes_8" localSheetId="8">'save entete'!#REF!</definedName>
    <definedName name="DonnéesExternes_9" localSheetId="6">PAIEMENT!$A$2:$O$14</definedName>
    <definedName name="DonnéesExternes_9" localSheetId="8">'save entete'!#REF!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1" l="1"/>
  <c r="B11" i="51" a="1"/>
  <c r="B11" i="51" s="1"/>
  <c r="B11" i="43" a="1"/>
  <c r="B11" i="43" s="1"/>
  <c r="C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6DAC68-C62C-4CAD-B50A-39CE13A9EF3D}" name="oct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3DD52E8A-A161-4165-8FC6-1C158336B5B1}" name="oct1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3D9CE151-438E-442F-8110-04F91BAF3F4F}" name="oct2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50637B09-8F82-421D-A45A-D5D12AE0B531}" name="oct3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412CD5A0-C92C-4AED-B925-0C386F7F8E79}" name="oct4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4DC39ED4-49F4-48B3-81AA-1C22193838A5}" name="oct5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7FECDE0A-8183-4555-8951-D7C396DA81ED}" name="oct6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9CFB2315-414A-493E-9623-53A661FE6D97}" name="oct7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F04F9713-EB0F-4A48-B15E-FB9BF18BE216}" name="oct8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8BD51BBA-12E2-4A7A-93A6-0306138B93A1}" name="oct9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<sst xmlns="http://schemas.openxmlformats.org/spreadsheetml/2006/main" count="3560" uniqueCount="89">
  <si>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</si>
  <si>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</si>
  <si>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</si>
  <si>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</si>
  <si>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</si>
  <si>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</si>
  <si>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</si>
  <si>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</si>
  <si>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</si>
  <si>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</si>
  <si>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</si>
  <si>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</si>
  <si>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</si>
  <si>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</si>
  <si>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</si>
  <si>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</si>
  <si>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</si>
  <si>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</si>
  <si>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</si>
  <si>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</si>
  <si>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</si>
  <si>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</si>
  <si>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</si>
  <si>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</si>
  <si>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</si>
  <si>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</si>
  <si>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</si>
  <si>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</si>
  <si>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</si>
  <si>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</si>
  <si>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</si>
  <si>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</si>
  <si>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</si>
  <si>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</si>
  <si>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</si>
  <si>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</si>
  <si>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</si>
  <si>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</si>
  <si>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</si>
  <si>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</si>
  <si>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</si>
  <si>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</si>
  <si>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</si>
  <si>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</si>
  <si>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</si>
  <si>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</si>
  <si>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</si>
  <si>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</si>
  <si>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</si>
  <si>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</si>
  <si>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</si>
  <si>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</si>
  <si>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</si>
  <si>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</si>
  <si>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</si>
  <si>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</si>
  <si>
    <t>Référence écriture factor 2</t>
  </si>
  <si>
    <t>Numéro client Meljac</t>
  </si>
  <si>
    <t>Numéro client Factor</t>
  </si>
  <si>
    <t>Dans cet onglet, vous trouverez un tableau destiné à la correspondance des numéros de clients entre SAP et le factor. À chaque fois qu'un nouveau client est ajouté dans SAP, veuillez suivre les étapes suivantes :</t>
  </si>
  <si>
    <t>CONSIGNES</t>
  </si>
  <si>
    <t>Assurez-vous que chaque entrée est correcte et à jour pour garantir une correspondance précise entre les systèmes SAP et factor.</t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</si>
  <si>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Renseignez le numéro de client factor correspondant dans la colonne "Numéro Client Factor".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</si>
  <si>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Renseignez le numéro de client SAP dans la colonne "Numéro Client Meljac".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</si>
  <si>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Recherchez le numéro de transco du client chez le factor.</t>
    </r>
  </si>
  <si>
    <t>PS: Vous pouvez ajouter les transcos dans le "TEMPLATE" d'origine pour ne pas refaire cette opération à chaque fois.</t>
  </si>
  <si>
    <t>TABLE DE TRANSCO CLIENT FACTOR</t>
  </si>
  <si>
    <t>Raison social</t>
  </si>
  <si>
    <t>SIREN</t>
  </si>
  <si>
    <t>NIC</t>
  </si>
  <si>
    <t>Code acheteur</t>
  </si>
  <si>
    <t>Mode de paiement</t>
  </si>
  <si>
    <t>Date de saisie</t>
  </si>
  <si>
    <t>Montant (EUR)</t>
  </si>
  <si>
    <t>Solde</t>
  </si>
  <si>
    <t>Statut</t>
  </si>
  <si>
    <t>Motif de non affectation</t>
  </si>
  <si>
    <t>Nom du donneur d'ordre</t>
  </si>
  <si>
    <t>Type de document</t>
  </si>
  <si>
    <t>Numéro du document</t>
  </si>
  <si>
    <t>Date d'échéance</t>
  </si>
  <si>
    <t>Numéro de paiement</t>
  </si>
  <si>
    <t>Montant affecté (EUR)</t>
  </si>
  <si>
    <t>x</t>
  </si>
  <si>
    <t>Ma référence</t>
  </si>
  <si>
    <t>SELECT</t>
  </si>
  <si>
    <t>Référence écriture factor 3</t>
  </si>
  <si>
    <t>écriture 1</t>
  </si>
  <si>
    <t>écriture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</si>
</sst>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7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205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20" xfId="0" applyFill="1" applyBorder="1"/>
    <xf numFmtId="0" fontId="0" fillId="8" borderId="16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0" fontId="0" fillId="15" borderId="2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/>
    </xf>
    <xf numFmtId="49" fontId="0" fillId="16" borderId="2" xfId="0" applyNumberFormat="1" applyFill="1" applyBorder="1" applyAlignment="1">
      <alignment horizontal="center"/>
    </xf>
    <xf numFmtId="0" fontId="0" fillId="17" borderId="2" xfId="0" applyFill="1" applyBorder="1" applyAlignment="1">
      <alignment horizontal="center" vertical="center"/>
    </xf>
    <xf numFmtId="0" fontId="0" fillId="8" borderId="0" xfId="0" applyFill="1"/>
    <xf numFmtId="0" fontId="0" fillId="7" borderId="2" xfId="0" applyFill="1" applyBorder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5" xfId="0" applyFill="1" applyBorder="1" applyAlignment="1">
      <alignment horizontal="center" vertical="center" wrapText="1"/>
    </xf>
    <xf numFmtId="0" fontId="0" fillId="14" borderId="16" xfId="0" applyFill="1" applyBorder="1" applyAlignment="1">
      <alignment horizontal="center" vertical="center" wrapText="1"/>
    </xf>
    <xf numFmtId="0" fontId="0" fillId="14" borderId="17" xfId="0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18" xfId="0" applyFill="1" applyBorder="1" applyAlignment="1">
      <alignment horizontal="center" vertical="center" wrapText="1"/>
    </xf>
    <xf numFmtId="0" fontId="0" fillId="14" borderId="19" xfId="0" applyFill="1" applyBorder="1" applyAlignment="1">
      <alignment horizontal="center" vertical="center" wrapText="1"/>
    </xf>
    <xf numFmtId="0" fontId="0" fillId="14" borderId="20" xfId="0" applyFill="1" applyBorder="1" applyAlignment="1">
      <alignment horizontal="center" vertical="center" wrapText="1"/>
    </xf>
    <xf numFmtId="0" fontId="0" fillId="14" borderId="21" xfId="0" applyFill="1" applyBorder="1" applyAlignment="1">
      <alignment horizontal="center" vertical="center" wrapText="1"/>
    </xf>
    <xf numFmtId="0" fontId="0" fillId="14" borderId="14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0" fontId="0" fillId="14" borderId="20" xfId="0" applyFill="1" applyBorder="1" applyAlignment="1">
      <alignment horizontal="center" vertical="center"/>
    </xf>
    <xf numFmtId="0" fontId="0" fillId="14" borderId="21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 wrapText="1" indent="1"/>
    </xf>
    <xf numFmtId="0" fontId="0" fillId="0" borderId="15" xfId="0" applyBorder="1" applyAlignment="1">
      <alignment horizontal="left" vertical="center" wrapText="1" indent="1"/>
    </xf>
    <xf numFmtId="0" fontId="0" fillId="0" borderId="16" xfId="0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19" xfId="0" applyBorder="1" applyAlignment="1">
      <alignment horizontal="left" vertical="center" wrapText="1" indent="1"/>
    </xf>
    <xf numFmtId="0" fontId="0" fillId="0" borderId="20" xfId="0" applyBorder="1" applyAlignment="1">
      <alignment horizontal="left" vertical="center" wrapText="1" indent="1"/>
    </xf>
    <xf numFmtId="0" fontId="0" fillId="0" borderId="21" xfId="0" applyBorder="1" applyAlignment="1">
      <alignment horizontal="left" vertical="center" wrapText="1" indent="1"/>
    </xf>
    <xf numFmtId="0" fontId="0" fillId="0" borderId="14" xfId="0" applyBorder="1" applyAlignment="1">
      <alignment horizontal="left" wrapText="1" indent="1"/>
    </xf>
    <xf numFmtId="0" fontId="0" fillId="0" borderId="15" xfId="0" applyBorder="1" applyAlignment="1">
      <alignment horizontal="left" wrapText="1" indent="1"/>
    </xf>
    <xf numFmtId="0" fontId="0" fillId="0" borderId="16" xfId="0" applyBorder="1" applyAlignment="1">
      <alignment horizontal="left" wrapText="1" indent="1"/>
    </xf>
    <xf numFmtId="0" fontId="0" fillId="0" borderId="17" xfId="0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0" fillId="0" borderId="18" xfId="0" applyBorder="1" applyAlignment="1">
      <alignment horizontal="left" wrapText="1" indent="1"/>
    </xf>
    <xf numFmtId="0" fontId="0" fillId="0" borderId="19" xfId="0" applyBorder="1" applyAlignment="1">
      <alignment horizontal="left" wrapText="1" indent="1"/>
    </xf>
    <xf numFmtId="0" fontId="0" fillId="0" borderId="20" xfId="0" applyBorder="1" applyAlignment="1">
      <alignment horizontal="left" wrapText="1" indent="1"/>
    </xf>
    <xf numFmtId="0" fontId="0" fillId="0" borderId="21" xfId="0" applyBorder="1" applyAlignment="1">
      <alignment horizontal="left" wrapText="1" indent="1"/>
    </xf>
    <xf numFmtId="0" fontId="0" fillId="0" borderId="14" xfId="0" applyBorder="1" applyAlignment="1">
      <alignment horizontal="left" vertical="center" wrapText="1" indent="2"/>
    </xf>
    <xf numFmtId="0" fontId="0" fillId="0" borderId="15" xfId="0" applyBorder="1" applyAlignment="1">
      <alignment horizontal="left" vertical="center" wrapText="1" indent="2"/>
    </xf>
    <xf numFmtId="0" fontId="0" fillId="0" borderId="16" xfId="0" applyBorder="1" applyAlignment="1">
      <alignment horizontal="left" vertical="center" wrapText="1" indent="2"/>
    </xf>
    <xf numFmtId="0" fontId="0" fillId="0" borderId="17" xfId="0" applyBorder="1" applyAlignment="1">
      <alignment horizontal="left" vertical="center" wrapText="1" indent="2"/>
    </xf>
    <xf numFmtId="0" fontId="0" fillId="0" borderId="0" xfId="0" applyAlignment="1">
      <alignment horizontal="left" vertical="center" wrapText="1" indent="2"/>
    </xf>
    <xf numFmtId="0" fontId="0" fillId="0" borderId="18" xfId="0" applyBorder="1" applyAlignment="1">
      <alignment horizontal="left" vertical="center" wrapText="1" indent="2"/>
    </xf>
    <xf numFmtId="0" fontId="0" fillId="0" borderId="19" xfId="0" applyBorder="1" applyAlignment="1">
      <alignment horizontal="left" vertical="center" wrapText="1" indent="2"/>
    </xf>
    <xf numFmtId="0" fontId="0" fillId="0" borderId="20" xfId="0" applyBorder="1" applyAlignment="1">
      <alignment horizontal="left" vertical="center" wrapText="1" indent="2"/>
    </xf>
    <xf numFmtId="0" fontId="0" fillId="0" borderId="21" xfId="0" applyBorder="1" applyAlignment="1">
      <alignment horizontal="left" vertical="center" wrapText="1" indent="2"/>
    </xf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colors>
    <mruColors>
      <color rgb="FF996600"/>
      <color rgb="FFCC9900"/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C902A058-E4F6-4319-AA41-D799BD4E4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19E2EE81-F361-4327-85AD-C591786B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B229C590-F66F-4823-A0E4-A9F37EECF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6C42C77D-3BB5-4201-B2CF-0F2300F5E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FEEA9C5A-0EA2-4609-8507-C13614726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C499D44-9703-41CA-9336-7E6CA447C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4F080BC8-28FF-4C0D-8E87-15D08A9C8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F29783EF-3567-49F6-A5D5-97F3D3F69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73958657-F37B-4228-96F2-BF3DF2D47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49859BF2-2592-42E0-AA70-2FFA66E41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7F838F7C-B881-4D23-9452-523A2A58A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8AAD49E1-0E68-4DF9-9F99-407BA2B96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25793733-3634-43C0-B7FF-4D8BE0CA8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3D425A07-4D90-40C3-AAE8-560EEBBF4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9A0CA602-2A2E-40AD-899C-1D1229FEF7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427D688A-D069-4830-98A9-51B2C8EA9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AE1B01E8-2BF1-4AB6-8819-6B0FCD6E1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53592EEA-1072-48FA-888E-DAEF1D009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6F02E0A0-E757-434B-990D-08416C33D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2DFB0CA0-1C0C-4686-A297-161F9EC82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7A00327-79CA-4313-8329-10E657D64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86C4068F-E4FA-4374-A081-E742A5A49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F8EF76BC-C056-44CC-955E-628F8ECE8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F66E8C54-535A-4D69-B551-E027DCEE0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42776224-FECB-42E4-8A6A-4DC5BD7E4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C0E10821-3C01-4D01-8596-6941B6E33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8CBA40FB-5CCB-4074-9567-2D6B2331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A14B631A-024C-4E3C-B027-BA621130E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C47F6BDD-F85B-4C49-8340-6A49E19C5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F7708C40-1E05-4CDE-82DD-7648A291E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5375C983-D9A2-41FD-B7B0-0E0DF86F6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10FD70E6-9753-477B-8D6B-64E4B98C3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44099E96-1B5B-4D31-B4FA-03E61E615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443C5454-BFB5-4B5B-8094-C1BF97560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90CB7414-DC7E-4069-9CDF-B6DAB5B85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E6BB65E6-B4A2-4614-8C8E-4EEE02F7C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76C2D3EB-F1B6-4AF3-B8D0-860B71EAE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E22DD2B5-F5C3-43A8-AE4D-9217C9640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7B4F11C7-CA95-48CC-9AA4-AF992F53A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3F93CC74-E44E-4EF8-AAD7-85A54D43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EEB0CB38-85E8-40DA-90BB-4A310EEF2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3654044-CBA4-4111-8A35-FEEC76516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FE7EA976-0B81-4B7D-ADF3-5DCB002F3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77B9EAEC-3087-4696-87E3-85BED752F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73459BC5-77C7-4602-857D-8AED9EFF1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2C34961D-4771-41BC-BDDE-57737DFB7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D2A665EE-3A08-461E-8A4A-B560FD3DF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CC907DBA-CA17-4384-A443-9097E76D3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C4340393-7567-4F95-891F-5AAAE0260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6F28933-C5DF-484D-BFCD-9076C85D0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37910CC9-303E-4AB7-9BFB-410FCC02C0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53406</xdr:colOff>
      <xdr:row>4</xdr:row>
      <xdr:rowOff>87630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B5CB9F44-04C3-4C6B-B4A8-F7EA64BA9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01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A06D0E-1EFF-44CC-AE58-FEDC0CD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374C14CA-F38C-428C-B18A-5E889DE15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F6920823-F2B3-4007-A67F-D7E2475BF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D8C9480F-873B-44B1-87A3-7004429A1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D8959375-DE57-45A0-88E0-88B8257A4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ECE66C1F-ED09-41BB-8F2A-A9E67FED6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2D6545D2-F025-49FC-8B37-5C2BC24A7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4BA52CB7-2809-4F6B-B590-2EF16D6D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EC5C265A-650D-4AC8-AD62-CEBA534CE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EB175B08-7AD3-4F45-8851-FC3421F10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A32D3D47-A081-4DA3-B72A-D23CF4574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41E61FBE-1773-4127-BEAE-9DF180A47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378FD787-E16A-4DE9-91FB-4A76C1415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1D4677FD-1F52-4084-9F45-7E66C2C65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3C672823-2E6B-4D9E-8D6C-C2F171E90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599D37E9-2A8C-465A-AF51-989AEB76C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EADCCFAC-1E73-4244-BBA7-FB9149DDB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87E52B33-66E2-487E-974B-72642CA9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F6D38174-C30F-4D74-953E-DBD524185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C4A5B48B-608F-456F-B641-F58FFAEF9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FADEED14-1DCF-4272-8511-A9BFA7845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77333185-4DA6-42B6-9F86-96D867AA3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D4380B6E-BB82-4958-887D-1B2B9094F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AEE07A6-247B-4987-B925-483E0FCC7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1838354A-C66D-4FD7-8DA2-705B0D3A6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ED4B509D-163D-46C4-BFE4-0EE6C1D4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BB562F8-5A9F-47EC-B3F3-F76038EE1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336F7C35-AE9E-4382-B2EE-84D4260F3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9E045F53-8093-480C-91A4-6830FF770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8016E889-3995-452A-A063-5BCF48033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6230AC76-0A52-43AE-8F08-B5B316A0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F7F86F9B-7142-4749-B6A3-C1E548D0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8B615FD4-5E32-4E9E-B911-5AA99D86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E7E5B190-6A1A-4B77-A530-A325F5514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B9C938B-1CD5-4542-A6CF-CB5E809A6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51233160-213B-4728-8B23-BD0BF0E28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5D3A455F-4895-4643-BC92-0DE5E75D0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5DF4AA21-4012-41F7-AA8A-2032D4153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56B38443-EBDC-4F6E-97A0-C03C351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A3CA7317-6703-449D-A0C8-550360B8A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F63C1864-6A35-48C4-818B-3280EDDF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801A4DC7-E9BF-4CEB-9BC4-638006B0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E4B77978-18A7-4000-B837-89E9E66D4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8890B73E-A2BE-4859-96FD-C498203FA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5CE1670A-94E8-48DF-B03F-52C48957D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D48D2B39-1249-4504-800A-7CD679E2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B8A12862-11D2-44C7-B574-4C1EBCFBA8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D1734CF0-04BD-4E99-8246-D56308511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AA53EA50-EBF5-451D-89BE-55AB9FD3E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BDD40F0D-047F-445B-9A6D-A4AD5BA51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DCEA864D-E513-4378-85EE-4EF6E7526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12B88A21-DF59-4624-AA9B-983A851C7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41ADFBB9-628E-4063-B59A-F36215C88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97D94772-E35A-487B-86FD-0AD537C94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474E95E2-3797-4E8B-BEF0-58DEF88C5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E5E44220-54E1-4AE5-B764-016DA6C26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730B116E-72F0-421A-8B44-18A9075E9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49EF7697-0967-49ED-BDC1-AD40A96CB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58B46ED8-94D3-45CF-8AB2-B7439D9D1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68157934-9516-4E98-AD0F-CCB8E11FB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E0769C5E-D095-482E-88BC-C38BC760A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2E9B27DD-AE7C-474B-8BA6-D56E01F71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F275575B-3F7F-4DCE-9DCD-84BCF75BC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85C66DE2-DF64-4CBA-8B42-D52955E25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720E575C-D6EC-4650-BF38-E17FF970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21B6F69D-6DD7-490E-83D3-FA651DC2A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CC1BE540-040B-4B11-A0C2-3DD054E72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51143D2A-3C09-47EA-BB96-9073DFED6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6907266A-4AA5-4A70-B8D8-6C6B1A468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E1ECEAE2-1531-485B-BAA9-013721B773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51680799-BD83-4275-9280-2D80C13DA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886D029D-FFF2-4CB8-BA41-EC079BC9C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CF4CE784-BD98-422C-8777-F6C3EFD10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1D227306-CCCF-457C-977C-9BCE5F16D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C04650FB-36D1-4B51-8229-A2A781D4B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F8B640F6-F8D1-45E3-BFE9-EB2AE6EAD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3D8A57E7-447B-4213-ACBD-AC1A2252F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309EEEC4-02FE-492B-9C42-B2AEE8124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1802FAD8-1C83-4106-B0C1-2260562E9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833D9D0C-5FB9-4CBA-8F72-FFAC9B237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C21D0E7E-3706-4F37-AE1E-DF4D72820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B0A3B22F-5D93-4D1F-9BB7-44A7FF216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D83A5A87-772C-47BF-995F-EABD7E1F0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A04D4795-5D17-454E-83A3-A56FECE04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D5B93C5B-3D90-4EED-82B4-71285823A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9DB3A9E7-C16A-4443-8570-D4F6BBF94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9409967F-E7C2-4784-A70C-117E12B27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3028EA12-6F9F-4EF2-AFCD-97B8A5851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137ACE85-731B-4C05-AC68-53DC290A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40A8C13-7A93-4AD5-A9E1-5BA192665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3E98DA29-E6E1-40E5-8A0C-C2307282E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AEECF9CE-E1B9-477F-A434-42192778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B3FA9514-FA3A-4CF7-A49D-411B5A25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A2E7B01E-9935-4C33-B2CF-E1EFA10B7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538603E6-BDA3-435D-A2AC-F14E0A416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8E89E5A4-1065-4B09-86ED-13FA74C83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F6D07DF7-9553-4D98-91F3-FC6E03E35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D1D3C3D-AB65-45CD-80D0-74D7D1CDC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EAB76B7B-1F5B-47B5-8C62-CBCFD470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21F480BF-175A-400A-AEE8-D4B10A50A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4B2E7348-FDC9-4AC3-9F03-1B3C6533E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C9363C21-D026-4CE6-A2F1-126B013F0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C160AF49-0E25-4D57-A6F4-DFC924A02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15AD91A0-6097-49EC-8200-2F7921533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F34DCAF7-4381-4E5D-8F33-7E9227624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C162D058-65CF-420D-BEE7-4F23B59BC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C77DC38-F8D1-4B4E-BEF4-21AB0FA63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247A0639-94A8-415E-B1FB-AFA3F5E9B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F73F5918-6C2D-4DE6-8BD0-D809ED411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C266C08B-0D0E-42FB-9022-20B112CA9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A3E94ACF-E697-4372-BD98-BEBC75522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36780DAB-C827-4384-9A69-CE679C408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8BADBA97-C40D-471F-AEBC-867301B76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F31A9B1D-5007-4807-A1BB-8B5C165391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A184C34-2419-497E-8264-35773D20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CA83218-AFC9-4CFA-8D8F-669E3156A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7A4AE272-4EF0-4855-AFBA-7D8880B97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C79262FD-100C-40B8-8891-A947BCC5C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BB079562-4B63-4069-8B7A-FF8F226BB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5F99A145-F899-420C-BC74-2E070397C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39B7AC8E-3F0F-4D39-A34F-0860ABAC6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1EAF5934-C0BF-4D1F-9992-BE29567C3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3854950A-ECC1-4114-A79D-671BFCF45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43EA7664-1041-4CAC-8855-4987150C1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D1A93197-9A9A-40CA-B0B8-9A8FABEA6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DC88E1C1-B34E-49FA-8999-0341EA6B5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BB6B973A-D729-4EF0-8B4B-8B091E349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3EA88E4D-6C70-4493-992B-71E3FB978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CA2A5D4B-602C-4F9A-BA90-D57915CEE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75D4CCC5-88AE-4439-9588-9A8B04898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E7E4A52-65CB-4407-9B4A-5C6112343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26066934-C295-4B9A-BD73-2C1C78938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1C4C8EAE-3455-4911-ADE0-812126485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9D03E34C-E001-4DD4-B8D4-F65C46BF7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7D513801-7E90-4055-BEFC-A1AECC2EF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8C7EFCC5-3812-405B-97B1-F89A9931E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BD453DD5-6438-4D33-92AC-1CE8D94DB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A5162BD7-C9F7-4172-B39E-2F18DF9AE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DA4A7F02-AA3F-4249-8984-C638B73E8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CCBEB3B2-B3D7-44EE-9CF1-46EB03D8A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B090B6BB-B9FE-40D2-B23B-5C9D6B3E1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52B1C2C0-C314-4A69-8DBF-04BF96017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5090D72C-0460-4280-B2EE-D86B11116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B44A8779-B73B-4152-B216-0B01B34D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7C6BB1D0-111B-4BD3-A785-2A2A07A14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4FC9A561-A3E9-4FE6-B3A7-11D3E762F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63F3D5D9-8A18-41C7-9C9E-E60F16B8A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366EE279-04DF-4BF0-8399-A80A07D3F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EC7E735C-2B05-4249-AD61-26ACA6E69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FE542542-C0FB-49A3-81BC-98B0A9D35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238514E7-3245-414B-A72C-98FC87E9D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27E0C7E1-75C0-4070-9588-7DB627B23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3E53BAEF-BA77-4BAF-A72B-F8D06DB26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1EE44FAB-2D52-4292-90F7-6667D5BDC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B065FC4D-A2AD-4890-9FFF-7DB49640E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B06E0481-6672-4A5D-A49D-CF439F856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C6BE4058-F455-40D1-B8AB-75756F754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B39211B5-D941-45EA-9B8A-F5BCECF65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CFA95171-E613-4BF8-934E-F08ADE7BF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1DC0A0ED-AF2D-4773-98F5-3CC56BFB6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E8612F98-6D45-4194-A069-7B868BA80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6048446-0B41-4108-A11B-7F46C2264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1928FBF3-891E-4258-B0D0-3F8A7EDB4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3E1BF463-31E1-4B9D-B1D3-C73291A34D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B0256051-378D-46DD-AFA1-305571E1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EF4124C2-6C49-4F6E-945C-EA703B5D4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BFD073A4-9B21-44B7-90FB-64D67EF59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BA03053E-D31F-4FE8-84D0-4A769BA1F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9761203D-14F0-4198-AF97-674982A7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2DE9A30F-0FFF-4088-BC01-B74830B88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94CB83B6-F415-4DBF-AC18-9C88D58FB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A2313A0E-4AB1-4A81-86C3-76A836B28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BBD0FF69-93F6-4642-A302-EDBF791B8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D2C5510F-8F24-40B9-A089-4696F0F2F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1C004EA3-63E2-464F-ACC3-F5CBC2B8C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C0AC8021-728C-4FEC-A844-C298F56E5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AAC2BC3B-24E9-44C3-82BF-184B3A7AB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19D0A701-4486-46C0-B309-BFDE976D6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50FCDC3C-AFE0-4C47-901B-81EC7D916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F98EAC96-7F5A-46A0-BE8A-9B6E9FAE3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ECBE453C-C025-413A-B583-F5F443857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DE480DE0-FF78-4CB2-9662-EB060D3AB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898E92CD-D9DC-4C39-8875-BC34E9F6A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B528C35D-6B20-4431-9B67-1C373B7B6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F1EB98FA-2455-417E-B91F-9DCA9AA81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5B57C2C1-ACEF-41D4-B4E8-9527FCE06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98AAF58B-C814-4156-ABAF-6508C004A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71943AA-58F8-4BC9-96B2-FD96C23B6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7344A34A-8A73-4EE1-A136-9DE5595F8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9720DB9E-4421-4692-A008-8DA97B3E1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DA3527CF-9330-4A34-BBAD-F3FD4D027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E18940FB-C6A5-4216-94DF-E1062FCC2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9150CDE3-D180-4BB7-B626-4758B638C1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B160A937-70B8-41CA-B7D4-8BE50AED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7DC62DCC-C676-42BA-8241-117E62496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1152CA29-22DF-4E77-AC3E-C34D52C5A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F7D2D48E-84C4-4B60-9D20-9FA4BFA8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C852AA0-BC92-4C13-8726-301FB8AF8B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26A2BD10-9B1E-4F8F-B168-517B62604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3EB82F5-7B62-4E9A-B002-621754FBC7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B9125A0F-D6BE-4B62-9B65-AAED61B8F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5025B8A2-AC06-462B-AE9C-9A6246DFE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3F2A3105-45B5-43FB-A2BF-8F9581DF05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852E72F0-A08B-4DE9-A337-6DCA226F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D3A4ADC6-9D27-44D0-B716-7F8B30A1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4437C6D0-BB39-40E8-B243-31F1D69270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82E6F578-4316-4F14-83FA-6C1D34A9C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F6AEA166-8F5B-4A2E-A370-6FF1AAC88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F1E3AB7-D90F-43B0-93BE-893755265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247A1923-9102-48B5-8FA4-3B0495E07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769BD4EB-B9D2-427A-9531-82D40FE1B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A90E900B-5EFE-4F94-87C1-FE4F216DB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510EC95D-D9ED-4D48-9D73-BAD34567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E314FB6A-8D03-4F76-B19A-5371ED1C5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B6ADF132-FFCC-4C8C-B4DE-C952F42A3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13C1E423-DE36-4C79-8267-42535275A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A1BDD3D6-B550-47C0-960D-2197B3555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44AA8300-9DF1-41D0-A1A7-DC9B6AE60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F0F55A83-C1E3-4B5A-8CBF-77D95F7E9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6FD38630-3494-4F81-BBB1-D3216E08E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6A1076BA-FB2F-421D-80EC-E35F5DCBD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628FE70-08CE-46AC-8D2D-1968A2D9A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656F82E7-2433-419E-90CF-D519053E9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E84E27EB-8A62-4E79-900B-C23F252E0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EB36DF09-86B8-4F28-AD65-804B61498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FE8E643-7CC9-47D8-8D4E-37FD2C082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C2898317-532E-429B-8098-B15F8E4F8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8D72E597-E255-48E1-8218-6C5B0F30A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90A1BB48-9A37-4B83-BD3E-1E5D5FD33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F9BBA8C1-47A2-41A0-9B74-1C6B2C6489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A5438D21-7F74-49E8-B22E-7897F3635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B7D5787E-457E-4CEF-9555-5791C483A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85A0A83B-0A90-43D7-9C8A-B46F2315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23CB6977-CC6F-415E-AB68-5F358467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4BA8DB5D-074A-41F4-99DC-EAF14127A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E80CBCC5-8BB7-4E0C-9C17-13BBC78AF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280B5DD0-25AF-4806-81B7-20C453D3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47517F12-1476-41B5-961C-CD1FD4626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22A71492-011A-4120-BB63-3BEECCA66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AEF7029E-3866-4AEA-B3D1-619BDE5A2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6B896EA9-C396-4E9D-A91B-DF79822A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EDF9185C-EEA4-4443-884E-BE6DDBE69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109A1F25-E811-46D2-A6DD-924768C6C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E27BD7F2-A968-4FAE-9ADF-D4599D3F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1BB3D088-AE70-4B68-93B8-898D15A4A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66CEE579-333F-4403-973A-D9627CBDE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34FAB6BB-F0BE-42C4-931D-2353017D1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4C83FECB-E177-4A8D-A8FE-ABB226545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16086489-FA88-46F0-A241-B950B62B0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60490AD1-59F5-4CE0-8D10-3A68949C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C16A89B4-4390-4BF3-A285-CFFA9B97C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6A714D7F-E3C6-4372-BB87-19EA74306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F0220641-9269-41E9-BE61-8AB13266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6FB7F2C3-D93C-49A7-97CA-2CB6624AF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D9BAB9B9-EF97-4616-B1BC-E7057C2A31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312EE737-2619-4EF9-9A33-233EF63BF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32A4301B-1BD1-4E19-9EA7-B7BCC5FC9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60628DEA-2013-4DD0-B276-F65F8AA6A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B3DC32FE-6D9E-42C2-8DFB-B6DE8A33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B0E392C9-86BC-4CE4-833B-7AE84AAD3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E8E6BA30-FA7D-4177-BD27-A38CC8067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475AFD7E-F0C5-48E1-A476-D61842770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CDD90F4B-88EE-41B4-A5D5-50611C617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789852DE-FE39-445A-921D-EA24D45C4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FBAC7779-F600-4874-BBFD-9895189E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D95BABF3-22B3-4C4F-B30A-26A7D8000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470755BF-6B27-4768-AAE0-CB8C0BE75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9877D376-1F55-47D0-9049-91D0E56A8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B51D4494-B5C7-4ECD-932A-890C671DF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84C17B21-64BE-4076-B9A1-F86C257F6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88126021-A3D9-4D9D-AD15-33E3DEA54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B029DD32-997B-43BB-B5FE-22FE988DD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716DB952-2EFE-4100-B56E-4037F9ECC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7C35D32F-02CF-4560-A2F0-1DC97B4C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75573D38-ECF0-4D81-986E-9BC3D9A7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EF3683A-ED14-4DCF-95AB-891FD27E3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B82B7830-9562-4CA0-9276-7096C19CC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3E6A01CE-95D5-463A-B4C2-FE5D82A31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1668E518-DDBC-4031-83C5-90D605D5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8749D6F9-3B5A-444E-9EA2-D538C784A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8775F933-F664-4A58-8E6F-F81CCEA79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9EC76A3C-8B19-4B3B-8C77-CABA2274F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9BD8EDD8-1692-497B-8A3C-A4435020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10609176-2AE3-435A-9C73-E3D28C566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9A50183A-E0D6-4E14-A5FA-B2B21845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4EC425CF-1AD5-4C93-B93C-8D9A32930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FED28D9A-1F81-4FCE-8F65-9BECE4516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FBF57F6-6D48-489A-AA74-CD15B8E83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D8BFA5CA-8319-4DB4-BFAA-4065F8669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7CD95146-725A-473F-B52A-02DA7012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87BF0C19-6DA5-491C-B3D8-4ABE81701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FA775B65-DE1B-49AD-8C19-5A9E1947F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B12EFA24-D144-495E-8989-2B7244050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E4CC6CCB-F4DC-4F45-B5F7-1647A52B4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5EC3BDE-26F2-42BE-9EF0-FE280FE48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A6414CCA-0E38-471B-95D6-E1169E934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BD4CA555-6270-4BDE-BCD3-362898C96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8F6B0530-16A7-4500-AEC8-CE037CBD1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50DFF984-2781-4A49-B149-008964DC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2F432390-C3CD-4F1D-9858-3FA91CC67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48E92C3F-DE5A-4EAE-8CDD-6501168A9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5F884B2A-BC3D-47F8-B03A-8B63AAE50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1E6D8D2D-DB96-430D-86F9-7E5611D1D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734C5425-71B9-41F0-906F-79610EAD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C048AB2A-486F-47F7-A497-930C40BEA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8E835FFD-91C9-45E5-A380-4BDF2814F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96C494A7-B2D3-4F24-888F-0E1EA9EFB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6E84D326-D8AF-43C7-8A92-69C4F74DD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87CBEF10-4912-4B07-A76A-A1F02EFE0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59369D8-FD90-4E98-B910-99234F58A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F78A94AD-E4FB-4C08-A333-28A936215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FC59204E-1F80-438A-9AFC-01B3AD246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D3F52463-5C25-4056-B428-BBB503B68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E16E668A-2555-4A01-A7BC-54EDF0AF5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E989F23C-FEFA-4272-9B95-101C158C5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8667886D-3A23-4C6C-83F0-F6BE09560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E14BB473-8AEE-49A8-A0E4-A4F9DE9CA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7116AB19-96B1-4CA3-A37E-93DFBEFA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D43B4051-82D9-41EC-A61B-2BED16834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EE77A5AD-0A8F-471D-AAAC-CE863E993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A3590F5A-A434-4151-82C1-AC8FDEF4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3845DE62-3E85-458E-9965-74F2D086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3A499EB0-1C28-41EE-8A27-12BAEDF37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077B57BC-0802-4370-A66F-BC6E53F5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473FF1AE-58FA-4E9D-8B2A-C1F5A20A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A564A9F9-1705-4F8E-8ADC-35EB08C81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70BC370F-FCCF-49DA-A2BF-DDCA018530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3A2BA082-D75E-44DF-A0A9-A4C69115D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A8CC7731-9A92-4982-BCBC-18B833D26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F7828ACD-BEB0-44BA-86B6-FE9329716A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1411560D-25A4-4C74-91B5-8EDDA8ABE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E70847A0-0C69-473D-AB94-A21BBBC8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C7BE1A8E-8431-4EA2-BCB0-08BB53F4D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CF1AD4CC-AF5C-43DC-8997-9A4F1AA2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CB4812BA-7D83-437C-914A-E0D4FCB74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5D50B5FB-6600-4D46-94DA-E5B231FD5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C75248DD-53EA-4D7F-B4E2-E260CDBC3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704E03CC-B6CC-4CB3-BE6D-6C6F5F516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C3B34C74-68F3-43E0-9583-7DA03436F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9AEDD8F4-8426-4BFD-8C96-A93F64F65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B4659888-B51C-4C46-8C7B-FF41FD567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B9A937F2-D87E-4F2A-B489-CEF706BA1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6706C4C1-5784-4C46-8BEE-F02F5EBD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13E4A0F4-6238-4716-B1D1-86CA37482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5E704487-2AF5-4DB0-B5F7-4EE14D16F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AC8BB3AD-134F-4C09-B0DF-87D073894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30FE199-CC1D-4AC0-874B-F2B1493C4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69DCB39-AA6D-4C90-A308-5458E629B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5DC2430E-3E56-419B-9E87-2C4FF8E8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6058CFD6-63C6-49D3-9B7A-81BC30E7F0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9279AE60-D3ED-4E2F-9C25-48705FD9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19818ED7-5EBA-4870-8F77-DC6F392C1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ED549FA2-8F6B-411C-8210-72D208EAE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37F91DCA-0268-4655-BDE0-00520A1A1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10ED7CEF-BD92-477A-8C4E-6678EC6D9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4CDA1DC9-29E4-47B1-A20F-531EB8648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77DF394F-5D36-4685-9386-DFA594229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BE77898B-1DAA-4800-87F1-2C09BEC59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84B48FEB-635E-41BC-8C29-3B5C534B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A19A321E-3415-425E-8E08-6FF602E3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DC798B30-FB56-42F0-BF2B-94E81B07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A71CC83E-6142-47B6-8B16-8DD68230D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FB786634-B24B-4E73-9122-001613B4E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C655B151-D9F3-42AF-97DC-10BBCFD4B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DB4D017A-A765-40CA-B9EA-728F47916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60EBD964-4228-4028-8512-9B292E156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DBBB1092-208C-48ED-B265-B16B16D6E8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C87BF521-9E86-417E-A3BA-DFE9B66F9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2615EB52-66DE-4FE3-A9C0-A2F7F263F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2A2702BC-902F-4F6A-9BAF-F49421986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EFD7EA26-4913-48F5-9EE8-457F07F93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848D987-2C7F-4BE0-BEAE-B4F0215EF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E3769CC7-8C81-4D93-AC6E-A1D3E5BE5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11749E00-638B-48BC-8B51-4911C72E0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E2A05220-3201-4971-BD59-3003C10FF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5A8A4D9C-408B-4749-B148-BFAA119A9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382FF4BA-DCA3-4D3B-BB18-1C42C8653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DCE85CF9-C909-4F01-8F52-E2EE9B6EC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41D0B161-8CE7-436F-86BF-7F56279F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E3555B96-F855-4A47-8847-2D8F4D69B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AC9028F4-3CBE-4341-9E5D-7D08B28EA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18786586-6882-4143-AE80-28D077097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E8D504B7-3766-4A6E-B7B9-AF48505BF1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E6848A3A-8B01-4853-A776-0508FBD60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2BD86F1D-9E6D-43B8-BE0A-8EAA97DC2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B1098803-2B76-4A5E-AB8F-FFB7ACB6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1C025CBC-3208-4C0F-9E72-3B2149F8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DDD570BD-443E-460B-B4BA-85AF6FFEB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223059EA-B3C0-4579-8026-3D7E2C8E2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2D7607E6-3CAC-47A8-B20E-63D7E9443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5BBD1F23-9DDA-434C-9A3E-A96168A1D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B229EED0-FCC4-4756-A78E-F3EA70AD8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665F3AE9-19BB-47D5-AA5E-6770100C9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D96EC584-2687-4473-B749-28D6D28C9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B0658733-6E0A-4595-88CA-BA49FDF0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A631CDBA-6F99-4C45-9748-879C767EA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20FEFED6-152F-4D7C-A0EB-A8652C3E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322A7214-5098-4261-B610-347594CC0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1DC20252-ECDE-4B84-A587-298183F47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3F1F2818-BFB4-435B-827C-A189193B2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14EF840D-0DE9-4748-88F6-D9E5BB4EB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5B290667-4DFA-471F-98DE-0578E17DC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E5DFC5CD-4AAA-472E-8F86-716824C7C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3DC73EE7-874B-4814-BF00-E3FD21F9D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D4CFF8C1-DD5A-4AD6-8744-011DB416D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5251A9DB-0548-440D-A3CB-62FADB017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F45897FC-2729-4D24-B645-CD4E039E2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83028FBE-4B22-42BB-80B0-26CC91E75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4D1B1499-0F12-40B5-9EB8-40B537DFF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D8D846A8-0BA6-4F4D-923F-93253C30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F94DAD47-58E0-498A-861C-04C25706A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EBA48B8D-9E26-42BD-89CA-981B8207F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EF88E31E-E61B-4FD6-A298-B0BB759B5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2471515B-EC7E-43D0-8793-B31496204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40F14872-15AD-4086-B389-6E08B17F6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1A1EB187-F107-4D5B-AB4C-C8DC6E11E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20C2035-BC75-4B5D-9291-40C400BEC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9DA2A16F-C91C-43AD-B21A-F3AE0B242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E70DFD41-D27C-4F86-BB0B-1A5D93EA8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8A986E63-92E9-49DC-BBC8-B29E6A7FD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30016849-BBDC-47FC-B85E-B1C6D01F3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2EEAC834-5B8B-4D61-A30E-AC085794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F4E6DDE3-49D2-45F1-998C-308DD8FE6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C62C77F9-B74C-4B6E-98D8-21BAF67C0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9F093CA1-4C3A-4ACB-9534-65F23661E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5BB491FC-67B3-48DD-BBFA-10DC0DDCA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D07967BF-57BD-4235-A71B-2A4E65393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3D5DC5DB-708F-4655-A413-D5BA9E05ED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BBC9CF46-A41C-4A08-98D6-921D56368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990CC152-9F47-4A00-8F92-085059C47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6921121C-D3A6-4B86-82FF-5F9D03206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790BDA52-F54A-4987-B7A2-139447277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DC0CBB74-CAB9-465B-A586-2537FD2BD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6B710025-B863-4521-8C54-C3531335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9989DE89-C1B8-42D1-9241-A845AF05C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1EECF1A4-62F6-40AA-9D2A-D76F0BC39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4EC17C29-0968-4E69-83B8-E73DEDAC5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EAF62430-BB99-4F56-AE46-41F7CCDB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659B1C53-7448-48A9-BE86-2F02E194B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74820E28-CB18-4C3A-843B-EA3E3987D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46AFAA35-492A-47D6-9A8F-C4830A0B1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F5B4A0D2-F798-41D8-8E7A-042615ED9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D388942B-110A-4214-A405-154546DA7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5D579CB7-EA9B-4C2B-830E-E287D81E7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81B3452E-F44F-4104-BB62-A4BC6F3FE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7A9A8E8F-1F28-415A-954A-907540FFF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EE4DF65B-73E8-4E46-97B2-82F460C58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49B496BE-A1A7-4AC6-B6BF-BEE3B3D9B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D03302F3-3BD1-440B-A5B5-CE5D99B5F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E19144EC-3A38-4314-A714-486D029A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A491FF1B-CAE7-4328-820E-852EE99E3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E6F46E73-665A-4FF5-B269-3E715C0D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FAE530A1-794C-4AA3-B5FE-890FC8982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7268FB66-6589-48C0-AC22-8A3DCA804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4DC925C0-B468-4906-9C6C-72C8EDF2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D0CDBCB2-2F22-4748-9207-8A48005EC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A16CC4F6-0C8F-4C90-A60D-1CD4E8732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7D1E2178-5027-4B75-BF2F-2258F97C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802C0562-3947-41AA-8421-9A3871499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FABE34F6-9BDC-4791-B55F-9152263CB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1175C279-36B2-4AB2-A198-E43977ACE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DD64AFF5-1DD9-44E0-BB35-E2620100C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5E78EF06-1A33-43A1-B1E5-4D44C1FF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BB2D5E24-B1A7-4F2D-96AC-4C2FE5E5A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DC7CF5E5-19C4-4294-8C72-2A494900D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FA87A7C2-2BC4-406F-B81B-3D694EA5A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5077AE3B-91ED-45D4-BD73-CE824C9D5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8055EEE8-977D-47B2-9604-49C11A40C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ADAD1F8E-C60A-4A00-9DD0-2AD5045B6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9B79B35E-82B8-4120-8CFE-3FA15528F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40E2CE92-7E50-4C7F-8B89-B5C24968B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AE907327-3FBD-4F85-AD56-4A65F082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632D6AC-031F-41F4-B473-6DFE85A6C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98CFB5F5-41A0-4CC3-9105-3D7319F3C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B7860FC8-1D7D-4A32-A7C9-77A8EAEDD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D0C73FA4-AD13-4114-A3CE-36FDA7037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67BA6578-38FA-48A4-9934-2AE2176B3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9820636C-5373-464B-A1D8-99D2C847C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E805E751-2020-4EAC-A373-E6BCD4ED8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4170A290-9484-4D82-A424-F28065215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C7E5E307-A3EA-4A80-B15F-48DBAB743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A39AA3BB-C395-4DD3-B737-72E43B58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1FA63EE1-9470-4A04-ABF5-290F54AD6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17987743-77A0-43C3-8091-3C673F473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E93C6F72-1CD1-4760-8D2A-98D77EC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126FCDA9-1803-4A17-83E2-759A0DDB9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2FD7370C-1E4C-4AAE-93C6-822F8823D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46CD0631-D0F4-4E8A-A4C8-598B1E6E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9623D475-0A41-4FA1-81DE-E1C8DEC87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3167D3AA-D00E-46AD-915D-057103210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D4FC3F7E-8073-45D9-AEE6-7D7AEBDB7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3FB1DD3C-009F-4EF9-8CF8-E5A48F108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D6872226-8B8D-4469-9525-055DF724F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7D92A377-F818-4DF8-B7B5-3FB3A019B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8A623A59-71C1-4118-92D8-E1DD10B61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45F73BDB-400C-4BEE-ACE8-FEC5F7F0C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6A06E712-A95A-4098-BC88-2304F5CDB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7D99991-A6FB-4A33-BD0A-58BA3841D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634C5C52-A0B6-4572-B308-AE76428D9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F1623177-CFCB-4702-B456-6DCBB899F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5C14A19F-8652-4BF8-8A83-A92AC21A3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C2D6053F-9FBB-4797-A3EC-471597DDE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D11DA9DF-DDC2-45E4-A304-3EE12E2D6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7BC946B9-93F5-482F-B0EE-63A338C3E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74B8D022-0D8D-45C4-84E8-C41D03DBB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FF4902FB-6BBA-42F3-A3A9-124213F90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68FB4DCD-310F-4501-ADFA-D4876B326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33D99E82-A58C-46FB-9BF1-13AAD3042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320345C0-9F52-46DB-8252-15DF6DAD1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A5DF4495-8B7A-42CF-889D-BBCA4301C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A6591655-B22F-4610-AD40-917412A20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484EFE00-ECDB-4781-8230-DC73EFDFB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92BA0EB2-647A-426C-B395-BA60D9051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65A998DD-B620-478E-8B08-D361BC2DD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F1FA2042-C201-4FC7-9D86-5831CAC8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9BF7BCD3-DBCC-4FDF-BE58-AB903353A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C661A95A-F73A-4E84-A84E-6080D6912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B857A417-82D9-4288-964A-9CB508ADB2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F9906BE8-5D75-4AA7-BBCD-63484C39F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A4679F96-9455-403E-944E-6E370AA37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76040B40-32E0-4BAE-9CF0-01C38A4E5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B4F8D781-111E-405F-BC84-A42163215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69842738-A655-4250-B818-676F96F88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EF2BF9F8-28EB-4370-B1CB-3B83DBC02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3F28C230-23A7-468C-A30E-D9CBB4A7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C9DC95D0-089F-4D5F-AF8E-E87EAC026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3AA6D3E1-58C4-4FB6-BDA9-638F7B51EF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6225F6B2-AF55-4EA4-AF78-BF58BB385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30C3CCFA-3C39-4EDD-9E9A-787672A0C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3E4E73B1-3E37-4304-B746-2986FC37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2608D263-9947-437D-B420-F7FFD7ED4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B0DE7DF7-2506-455E-9A02-2F9523190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B02F9400-9640-4E4B-917B-5583D7628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9E2C26-E23A-4C79-A438-42A2D08AA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884AB0C5-77C7-44B3-8F8D-DFA6157BC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730FAC4F-BCEB-4A44-925F-C57DE6BC8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9EE32613-53F5-4175-BBF9-BB0A1E599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A15F68DC-ED9D-43AF-84D1-B8E5C991D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200E2B13-9257-4F1B-AD51-F782E9FB5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6DAF0F86-069F-4E3D-9D09-5DCC00D2F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774334BC-006C-4A95-BA13-3E5E6056D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A928B758-28CE-4A42-A8BA-A1F9ABEEB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C5ABAAC7-7578-43A8-B642-42D9790E5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243425A1-C461-4FAE-8FC0-163B7A18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D154D630-CF3E-44AB-87DE-E003D7505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933112B6-BA43-4808-95E2-88C7AB47E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EE88CB59-750C-4AE7-AF7D-98CCCBA44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E3FFA907-4B44-46A5-91B0-72EDCB9C7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B45CB33C-267E-4B3E-A6D5-D9857AA6E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4240E9D-232B-4CE0-ABCD-498D1DD4B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A7D140DC-205D-491B-B3C6-1EABC8C98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662AE375-30A2-4652-ABD4-ECF311B32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4E26B847-5049-44C8-91AB-B911050CE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5F5A0148-EDE4-42FC-9D0D-C67E1313C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23608F6C-B689-4AB8-AF76-84D15610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AD691A8-1062-4EC7-B583-CF0B561CE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56560535-6E74-47DE-B9EC-A8B4DFB94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945ED18F-D42C-4A98-85D9-FFF0C1CE4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81D935E2-3798-4516-80FE-09419BCB6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90563E0A-F4FA-4C13-A86B-1145486D6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C4DA6C1F-D9FE-4D37-B344-74C4109E8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57FECDD-4664-4092-87B5-3669FE977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B8DDAA70-F442-4CDA-A2C9-B6A724A6D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57246562-48B6-4BFA-A2DF-9D527B27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5FFDD29B-C9AA-408A-B3B7-323B85C40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C7133644-BAD0-4686-BABB-80750CAE2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351D29F8-917E-411E-BCEC-D352B36A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DE44FF1E-09D2-484F-AFE5-8BFD57AA2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A9D251B0-0AB2-4D57-8433-220A996A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146A1786-377C-491B-88C3-8067CE14B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A2858213-4BB0-4C64-B483-82DDB274B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54BBD88-615F-4FB9-AEA4-851670672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142E9C06-EF5A-424B-ADCB-5E863E493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5549BBCA-4DD5-4BB0-BE92-C74D1FE10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F91E5D02-3A25-4382-A613-C77DB32E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B8315A7C-3E21-4DE2-96F0-86AB16361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62E1E7BA-D5BE-4EEE-B5DA-DE18891B2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776602C4-876D-4B97-950A-E5AE8BC2B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9819F869-83D1-4291-92E8-D8C23C518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ED0DA70A-A52B-4FD7-ACD1-63D5E9018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8C516ADC-9C30-4EBC-A289-A46CEA019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10E30D01-2C84-4DCF-B1FD-31ED4FD25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F073F4FF-5BB6-463F-BAB5-7B2FF5ED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367C4A39-5879-4C50-8FDA-B7CF4FAA8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955BE92C-E1CC-4FAD-BB52-273893F32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C8F29E8D-3E49-45AD-ADD4-BD5ED4FB2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6706F8E1-883D-43DA-A499-73B184A10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2EC099D2-DCB7-4CCE-962B-B1510ED66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614F681D-0EDA-4252-8475-79DFCBFA2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ADE3756-AEC1-48CF-98E7-5ABF7FAF1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501CDC39-FE89-4096-AB98-DA712E871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2413F161-86C9-4E87-9220-BDA4F74AD0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F35B3D51-5605-4CE5-B004-31A84C1AD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3C38285B-5EBA-41FA-9B07-AE23AC755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F0664460-44C4-4E3B-B75C-44EBE6D8D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4D4E71B5-AB8C-4D46-ADE6-FE0872EE2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AEF88C2B-780D-4F72-B61D-A3012863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BD6232CF-2918-4F73-9783-C89C9859B8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6B8E268E-DEA6-4D15-B054-C3A4DD765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BE884B1E-D238-43B1-818D-C8C92865B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3511442F-E4F3-4228-B813-4CE6D48A2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1D973008-27AE-43B7-AD58-2CFFAED92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A67D08AE-D5E3-4DC7-9029-100050442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BB3A2EA3-0296-4703-A982-B24AEBE49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F5CF2F90-4F5E-4458-91DF-137ED0BFB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B088E5C1-F6E3-40BF-B31F-B058FD465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7F996EF3-A17C-46DA-B5A3-868B768B8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AF6A2EBB-D859-4347-BBE3-86FBEF676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15240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15240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15240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15240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15240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401955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436245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401955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436245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401955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436245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401955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436245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15240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1</xdr:row>
      <xdr:rowOff>91440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2</xdr:row>
      <xdr:rowOff>54029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400050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281940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4</xdr:row>
      <xdr:rowOff>172299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18521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15240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27314813" createdVersion="3" refreshedVersion="8" minRefreshableVersion="3" recordCount="3" xr:uid="{97CA5A37-FE68-4F38-AD56-D4A655E2711C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32175924" createdVersion="3" refreshedVersion="8" minRefreshableVersion="3" recordCount="3" xr:uid="{A227D3EB-FB92-43B5-A0A7-CD8331C94CAB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FFA23-775C-46A8-9FCE-E676AE684C97}" name="tcddomestiqu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03524-0768-43DB-8446-E94651358B14}" name="tcdexport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2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1" disableRefresh="1" connectionId="10" xr16:uid="{AC022DDC-943C-4CDB-93B3-162AAFEC994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0" disableRefresh="1" connectionId="9" xr16:uid="{88EAAFAC-0F95-40FE-ACDC-C4B6DD7EAAA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disableRefresh="1" connectionId="6" xr16:uid="{FA85549F-5821-43B0-8147-89FC6AFF3E5B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disableRefresh="1" connectionId="4" xr16:uid="{9017278C-4206-44F7-95C2-7352EDAA3998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disableRefresh="1" connectionId="2" xr16:uid="{18DCCEE6-9DBB-4CB3-88DB-11357490119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disableRefresh="1" connectionId="3" xr16:uid="{7EF2868C-692D-4FCF-B0CE-9E4816927D6F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disableRefresh="1" connectionId="5" xr16:uid="{0289EF6A-B23A-4F07-8252-E92C5E2E99E4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disableRefresh="1" connectionId="7" xr16:uid="{741B029F-5AD2-495C-9023-96247E4F19DE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disableRefresh="1" connectionId="1" xr16:uid="{D7399DFA-B9EB-4940-9163-990115E2B95C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9" disableRefresh="1" connectionId="8" xr16:uid="{710716EF-3A87-42F3-815E-319DCAB9459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zoomScale="70" zoomScaleNormal="70" workbookViewId="0">
      <selection activeCell="P20" sqref="P20"/>
    </sheetView>
  </sheetViews>
  <sheetFormatPr baseColWidth="10" defaultRowHeight="14.4" x14ac:dyDescent="0.3"/>
  <cols>
    <col min="20" max="20" width="0" hidden="1" customWidth="1"/>
  </cols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11" t="s">
        <v>41</v>
      </c>
      <c r="I4" s="111"/>
      <c r="J4" s="111"/>
      <c r="K4" s="111"/>
      <c r="L4" s="111"/>
      <c r="M4" s="111"/>
      <c r="N4" s="111"/>
      <c r="O4" s="111"/>
      <c r="P4" s="111"/>
      <c r="Q4" s="111"/>
      <c r="R4" s="94"/>
      <c r="S4" s="47"/>
      <c r="T4" s="47"/>
    </row>
    <row r="5" spans="6:20" x14ac:dyDescent="0.3">
      <c r="G5" s="60"/>
      <c r="H5" s="93"/>
      <c r="I5" s="93"/>
      <c r="J5" s="93"/>
      <c r="K5" s="93"/>
      <c r="L5" s="93"/>
      <c r="M5" s="93"/>
      <c r="N5" s="93"/>
      <c r="O5" s="93"/>
      <c r="P5" s="93"/>
      <c r="Q5" s="93"/>
      <c r="R5" s="61"/>
    </row>
    <row r="6" spans="6:20" x14ac:dyDescent="0.3">
      <c r="G6" s="60"/>
      <c r="H6" s="120" t="s">
        <v>52</v>
      </c>
      <c r="I6" s="120"/>
      <c r="J6" s="120"/>
      <c r="K6" s="120"/>
      <c r="L6" s="120"/>
      <c r="M6" s="121"/>
      <c r="N6" s="93"/>
      <c r="O6" s="131" t="s">
        <v>51</v>
      </c>
      <c r="P6" s="132"/>
      <c r="Q6" s="133"/>
      <c r="R6" s="94"/>
      <c r="S6" s="47"/>
      <c r="T6" s="47"/>
    </row>
    <row r="7" spans="6:20" x14ac:dyDescent="0.3">
      <c r="F7" s="47"/>
      <c r="G7" s="62"/>
      <c r="H7" s="122"/>
      <c r="I7" s="122"/>
      <c r="J7" s="122"/>
      <c r="K7" s="122"/>
      <c r="L7" s="122"/>
      <c r="M7" s="123"/>
      <c r="N7" s="93"/>
      <c r="O7" s="134"/>
      <c r="P7" s="135"/>
      <c r="Q7" s="136"/>
      <c r="R7" s="94"/>
      <c r="S7" s="47"/>
      <c r="T7" s="47"/>
    </row>
    <row r="8" spans="6:20" x14ac:dyDescent="0.3">
      <c r="F8" s="47"/>
      <c r="G8" s="62"/>
      <c r="H8" s="124"/>
      <c r="I8" s="124"/>
      <c r="J8" s="124"/>
      <c r="K8" s="124"/>
      <c r="L8" s="124"/>
      <c r="M8" s="125"/>
      <c r="N8" s="93"/>
      <c r="O8" s="137"/>
      <c r="P8" s="138"/>
      <c r="Q8" s="139"/>
      <c r="R8" s="94"/>
      <c r="S8" s="47"/>
      <c r="T8" s="47"/>
    </row>
    <row r="9" spans="6:20" x14ac:dyDescent="0.3">
      <c r="F9" s="48"/>
      <c r="G9" s="63"/>
      <c r="H9" s="118" t="s">
        <v>49</v>
      </c>
      <c r="I9" s="118"/>
      <c r="J9" s="118"/>
      <c r="K9" s="118"/>
      <c r="L9" s="118"/>
      <c r="M9" s="119"/>
      <c r="N9" s="93"/>
      <c r="O9" s="108" t="s">
        <v>49</v>
      </c>
      <c r="P9" s="109"/>
      <c r="Q9" s="110"/>
      <c r="R9" s="95"/>
      <c r="S9" s="98"/>
      <c r="T9" s="98"/>
    </row>
    <row r="10" spans="6:20" x14ac:dyDescent="0.3">
      <c r="F10" s="48"/>
      <c r="G10" s="63"/>
      <c r="H10" s="96"/>
      <c r="I10" s="96"/>
      <c r="J10" s="96"/>
      <c r="K10" s="96"/>
      <c r="L10" s="96"/>
      <c r="M10" s="46"/>
      <c r="N10" s="93"/>
      <c r="O10" s="52"/>
      <c r="P10" s="92"/>
      <c r="Q10" s="53"/>
      <c r="R10" s="61"/>
    </row>
    <row r="11" spans="6:20" x14ac:dyDescent="0.3">
      <c r="G11" s="60"/>
      <c r="H11" s="97"/>
      <c r="I11" s="97"/>
      <c r="J11" s="97"/>
      <c r="K11" s="97"/>
      <c r="L11" s="97"/>
      <c r="M11" s="9"/>
      <c r="N11" s="93"/>
      <c r="O11" s="52"/>
      <c r="P11" s="92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3"/>
      <c r="O12" s="52"/>
      <c r="P12" s="92"/>
      <c r="Q12" s="53"/>
      <c r="R12" s="61"/>
    </row>
    <row r="13" spans="6:20" x14ac:dyDescent="0.3">
      <c r="G13" s="60"/>
      <c r="H13" s="128" t="s">
        <v>44</v>
      </c>
      <c r="I13" s="128"/>
      <c r="J13" s="129"/>
      <c r="K13" s="130" t="s">
        <v>45</v>
      </c>
      <c r="L13" s="128"/>
      <c r="M13" s="129"/>
      <c r="N13" s="93"/>
      <c r="O13" s="108"/>
      <c r="P13" s="109"/>
      <c r="Q13" s="110"/>
      <c r="R13" s="95"/>
      <c r="S13" s="98"/>
      <c r="T13" s="98"/>
    </row>
    <row r="14" spans="6:20" x14ac:dyDescent="0.3">
      <c r="G14" s="60"/>
      <c r="H14" s="97"/>
      <c r="I14" s="97"/>
      <c r="J14" s="9"/>
      <c r="K14" s="97"/>
      <c r="L14" s="97"/>
      <c r="M14" s="9"/>
      <c r="N14" s="93"/>
      <c r="O14" s="49"/>
      <c r="P14" s="50"/>
      <c r="Q14" s="51"/>
      <c r="R14" s="61"/>
    </row>
    <row r="15" spans="6:20" x14ac:dyDescent="0.3">
      <c r="G15" s="60"/>
      <c r="H15" s="126" t="s">
        <v>42</v>
      </c>
      <c r="I15" s="126"/>
      <c r="J15" s="127"/>
      <c r="K15" s="126" t="s">
        <v>42</v>
      </c>
      <c r="L15" s="126"/>
      <c r="M15" s="127"/>
      <c r="N15" s="93"/>
      <c r="O15" s="52"/>
      <c r="P15" s="92"/>
      <c r="Q15" s="53"/>
      <c r="R15" s="61"/>
    </row>
    <row r="16" spans="6:20" x14ac:dyDescent="0.3">
      <c r="G16" s="60"/>
      <c r="H16" s="97"/>
      <c r="I16" s="97"/>
      <c r="J16" s="9"/>
      <c r="K16" s="97"/>
      <c r="L16" s="97"/>
      <c r="M16" s="9"/>
      <c r="N16" s="93"/>
      <c r="O16" s="52"/>
      <c r="P16" s="92"/>
      <c r="Q16" s="53"/>
      <c r="R16" s="61"/>
    </row>
    <row r="17" spans="7:20" x14ac:dyDescent="0.3">
      <c r="G17" s="60"/>
      <c r="H17" s="97"/>
      <c r="I17" s="97"/>
      <c r="J17" s="9"/>
      <c r="K17" s="97"/>
      <c r="L17" s="97"/>
      <c r="M17" s="9"/>
      <c r="N17" s="93"/>
      <c r="O17" s="52"/>
      <c r="P17" s="92"/>
      <c r="Q17" s="53"/>
      <c r="R17" s="61"/>
    </row>
    <row r="18" spans="7:20" x14ac:dyDescent="0.3">
      <c r="G18" s="60"/>
      <c r="H18" s="97"/>
      <c r="I18" s="97"/>
      <c r="J18" s="9"/>
      <c r="K18" s="97"/>
      <c r="L18" s="97"/>
      <c r="M18" s="9"/>
      <c r="N18" s="93"/>
      <c r="O18" s="52"/>
      <c r="P18" s="92"/>
      <c r="Q18" s="53"/>
      <c r="R18" s="61"/>
    </row>
    <row r="19" spans="7:20" x14ac:dyDescent="0.3">
      <c r="G19" s="60"/>
      <c r="H19" s="97"/>
      <c r="I19" s="97"/>
      <c r="J19" s="9"/>
      <c r="K19" s="97"/>
      <c r="L19" s="97"/>
      <c r="M19" s="9"/>
      <c r="N19" s="93"/>
      <c r="O19" s="112" t="s">
        <v>55</v>
      </c>
      <c r="P19" s="113"/>
      <c r="Q19" s="114"/>
      <c r="R19" s="61"/>
    </row>
    <row r="20" spans="7:20" x14ac:dyDescent="0.3">
      <c r="G20" s="60"/>
      <c r="H20" s="97"/>
      <c r="I20" s="97"/>
      <c r="J20" s="9"/>
      <c r="K20" s="97"/>
      <c r="L20" s="97"/>
      <c r="M20" s="9"/>
      <c r="N20" s="93"/>
      <c r="O20" s="52"/>
      <c r="P20" s="92"/>
      <c r="Q20" s="53"/>
      <c r="R20" s="61"/>
    </row>
    <row r="21" spans="7:20" x14ac:dyDescent="0.3">
      <c r="G21" s="60"/>
      <c r="H21" s="97"/>
      <c r="I21" s="97"/>
      <c r="J21" s="9"/>
      <c r="K21" s="97"/>
      <c r="L21" s="97"/>
      <c r="M21" s="9"/>
      <c r="N21" s="93"/>
      <c r="O21" s="52"/>
      <c r="P21" s="92"/>
      <c r="Q21" s="53"/>
      <c r="R21" s="61"/>
    </row>
    <row r="22" spans="7:20" x14ac:dyDescent="0.3">
      <c r="G22" s="60"/>
      <c r="H22" s="126" t="s">
        <v>43</v>
      </c>
      <c r="I22" s="126"/>
      <c r="J22" s="127"/>
      <c r="K22" s="126" t="s">
        <v>43</v>
      </c>
      <c r="L22" s="126"/>
      <c r="M22" s="127"/>
      <c r="N22" s="93"/>
      <c r="O22" s="52"/>
      <c r="P22" s="92"/>
      <c r="Q22" s="53"/>
      <c r="R22" s="61"/>
    </row>
    <row r="23" spans="7:20" x14ac:dyDescent="0.3">
      <c r="G23" s="60"/>
      <c r="H23" s="97"/>
      <c r="I23" s="97"/>
      <c r="J23" s="9"/>
      <c r="K23" s="97"/>
      <c r="L23" s="97"/>
      <c r="M23" s="9"/>
      <c r="N23" s="93"/>
      <c r="O23" s="52"/>
      <c r="P23" s="92"/>
      <c r="Q23" s="53"/>
      <c r="R23" s="61"/>
    </row>
    <row r="24" spans="7:20" x14ac:dyDescent="0.3">
      <c r="G24" s="60"/>
      <c r="H24" s="97"/>
      <c r="I24" s="97"/>
      <c r="J24" s="9"/>
      <c r="K24" s="97"/>
      <c r="L24" s="97"/>
      <c r="M24" s="9"/>
      <c r="N24" s="93"/>
      <c r="O24" s="52"/>
      <c r="P24" s="92"/>
      <c r="Q24" s="53"/>
      <c r="R24" s="61"/>
    </row>
    <row r="25" spans="7:20" x14ac:dyDescent="0.3">
      <c r="G25" s="60"/>
      <c r="H25" s="97"/>
      <c r="I25" s="97"/>
      <c r="J25" s="9"/>
      <c r="K25" s="97"/>
      <c r="L25" s="97"/>
      <c r="M25" s="9"/>
      <c r="N25" s="93"/>
      <c r="O25" s="52"/>
      <c r="P25" s="92"/>
      <c r="Q25" s="53"/>
      <c r="R25" s="61"/>
    </row>
    <row r="26" spans="7:20" x14ac:dyDescent="0.3">
      <c r="G26" s="60"/>
      <c r="H26" s="97"/>
      <c r="I26" s="97"/>
      <c r="J26" s="9"/>
      <c r="K26" s="97"/>
      <c r="L26" s="97"/>
      <c r="M26" s="9"/>
      <c r="N26" s="93"/>
      <c r="O26" s="52"/>
      <c r="P26" s="92"/>
      <c r="Q26" s="53"/>
      <c r="R26" s="61"/>
    </row>
    <row r="27" spans="7:20" x14ac:dyDescent="0.3">
      <c r="G27" s="60"/>
      <c r="H27" s="97"/>
      <c r="I27" s="97"/>
      <c r="J27" s="9"/>
      <c r="K27" s="97"/>
      <c r="L27" s="97"/>
      <c r="M27" s="9"/>
      <c r="N27" s="93"/>
      <c r="O27" s="52"/>
      <c r="P27" s="92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3"/>
      <c r="O28" s="54"/>
      <c r="P28" s="55"/>
      <c r="Q28" s="56"/>
      <c r="R28" s="61"/>
    </row>
    <row r="29" spans="7:20" x14ac:dyDescent="0.3">
      <c r="G29" s="60"/>
      <c r="H29" s="115" t="s">
        <v>50</v>
      </c>
      <c r="I29" s="116"/>
      <c r="J29" s="116"/>
      <c r="K29" s="116"/>
      <c r="L29" s="116"/>
      <c r="M29" s="117"/>
      <c r="N29" s="93"/>
      <c r="O29" s="108" t="s">
        <v>50</v>
      </c>
      <c r="P29" s="109"/>
      <c r="Q29" s="110"/>
      <c r="R29" s="95"/>
      <c r="S29" s="98"/>
      <c r="T29" s="98"/>
    </row>
    <row r="30" spans="7:20" x14ac:dyDescent="0.3">
      <c r="G30" s="60"/>
      <c r="H30" s="8"/>
      <c r="I30" s="97"/>
      <c r="J30" s="97"/>
      <c r="K30" s="97"/>
      <c r="L30" s="97"/>
      <c r="M30" s="9"/>
      <c r="N30" s="93"/>
      <c r="O30" s="49"/>
      <c r="P30" s="50"/>
      <c r="Q30" s="51"/>
      <c r="R30" s="61"/>
    </row>
    <row r="31" spans="7:20" x14ac:dyDescent="0.3">
      <c r="G31" s="60"/>
      <c r="H31" s="8"/>
      <c r="I31" s="97"/>
      <c r="J31" s="97"/>
      <c r="K31" s="97"/>
      <c r="L31" s="97"/>
      <c r="M31" s="9"/>
      <c r="N31" s="93"/>
      <c r="O31" s="52"/>
      <c r="P31" s="92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3"/>
      <c r="O32" s="54"/>
      <c r="P32" s="55"/>
      <c r="Q32" s="56"/>
      <c r="R32" s="61"/>
    </row>
    <row r="33" spans="7:18" x14ac:dyDescent="0.3">
      <c r="G33" s="60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61"/>
    </row>
    <row r="34" spans="7:18" x14ac:dyDescent="0.3">
      <c r="G34" s="60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formatCells="0" formatColumns="0" formatRows="0" insertColumns="0" insertRows="0" insertHyperlinks="0" deleteColumns="0" deleteRows="0" sort="0" autoFilter="0" pivotTables="0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paiementButtonImpor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4945D-5CE5-483D-8056-DEE2F7FDCFA1}">
  <sheetPr codeName="Feuil3">
    <tabColor rgb="FFFFC000"/>
  </sheetPr>
  <dimension ref="A1:T1"/>
  <sheetViews>
    <sheetView topLeftCell="E1" workbookViewId="0">
      <selection activeCell="Q4" sqref="Q4"/>
    </sheetView>
  </sheetViews>
  <sheetFormatPr baseColWidth="10" defaultRowHeight="14.4" x14ac:dyDescent="0.3"/>
  <cols>
    <col min="20" max="20" width="0" hidden="1" customWidth="1"/>
  </cols>
  <sheetData>
    <row r="1" spans="1:20" ht="46.8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5"/>
  <sheetViews>
    <sheetView workbookViewId="0">
      <selection activeCell="B2" sqref="B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5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J1700"/>
  <sheetViews>
    <sheetView showZeros="0" zoomScaleNormal="100" workbookViewId="0">
      <selection activeCell="B28" sqref="B28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10" ht="15" thickBot="1" x14ac:dyDescent="0.35">
      <c r="A1" s="140" t="s">
        <v>46</v>
      </c>
      <c r="B1" s="141"/>
      <c r="C1" s="141"/>
      <c r="D1" s="141"/>
      <c r="E1" s="141"/>
      <c r="F1" s="141"/>
      <c r="G1" s="141"/>
      <c r="H1" s="141"/>
      <c r="I1" s="141"/>
      <c r="J1" s="142"/>
    </row>
    <row r="2" spans="1:10" x14ac:dyDescent="0.3">
      <c r="A2" s="143" t="s">
        <v>9</v>
      </c>
      <c r="B2" s="144"/>
      <c r="C2" s="144"/>
      <c r="D2" s="144"/>
      <c r="E2" s="144"/>
      <c r="F2" s="144"/>
      <c r="G2" s="144"/>
      <c r="H2" s="144"/>
      <c r="I2" s="144"/>
      <c r="J2" s="145"/>
    </row>
    <row r="3" spans="1:10" x14ac:dyDescent="0.3">
      <c r="A3" s="146"/>
      <c r="B3" s="147"/>
      <c r="C3" s="147"/>
      <c r="D3" s="147"/>
      <c r="E3" s="147"/>
      <c r="F3" s="147"/>
      <c r="G3" s="147"/>
      <c r="H3" s="147"/>
      <c r="I3" s="147"/>
      <c r="J3" s="148"/>
    </row>
    <row r="4" spans="1:10" ht="15" thickBot="1" x14ac:dyDescent="0.35">
      <c r="A4" s="149"/>
      <c r="B4" s="150"/>
      <c r="C4" s="150"/>
      <c r="D4" s="150"/>
      <c r="E4" s="150"/>
      <c r="F4" s="150"/>
      <c r="G4" s="150"/>
      <c r="H4" s="150"/>
      <c r="I4" s="150"/>
      <c r="J4" s="151"/>
    </row>
    <row r="5" spans="1:10" ht="15.6" x14ac:dyDescent="0.3">
      <c r="A5" s="14" t="s">
        <v>29</v>
      </c>
      <c r="B5" s="22" t="s">
        <v>31</v>
      </c>
      <c r="C5" s="28"/>
      <c r="D5" s="81"/>
      <c r="E5" s="82"/>
      <c r="F5" s="82"/>
      <c r="G5" s="82"/>
      <c r="H5" s="83"/>
      <c r="I5" s="83"/>
      <c r="J5" s="85"/>
    </row>
    <row r="6" spans="1:10" ht="15.6" x14ac:dyDescent="0.3">
      <c r="A6" s="15" t="s">
        <v>10</v>
      </c>
      <c r="B6" s="13" t="s">
        <v>11</v>
      </c>
      <c r="C6" s="29"/>
      <c r="D6" s="35" t="s">
        <v>47</v>
      </c>
      <c r="E6" s="106"/>
      <c r="F6" s="106"/>
      <c r="G6" s="106"/>
      <c r="H6" s="104"/>
      <c r="I6" s="104"/>
      <c r="J6" s="41"/>
    </row>
    <row r="7" spans="1:10" ht="15.6" x14ac:dyDescent="0.3">
      <c r="A7" s="15" t="s">
        <v>12</v>
      </c>
      <c r="B7" s="23" t="s">
        <v>30</v>
      </c>
      <c r="C7" s="29"/>
      <c r="D7" s="35" t="s">
        <v>13</v>
      </c>
      <c r="E7" s="106"/>
      <c r="F7" s="106"/>
      <c r="G7" s="106"/>
      <c r="H7" s="104"/>
      <c r="I7" s="104"/>
      <c r="J7" s="41"/>
    </row>
    <row r="8" spans="1:10" ht="15.6" x14ac:dyDescent="0.3">
      <c r="A8" s="15" t="s">
        <v>14</v>
      </c>
      <c r="B8" s="24">
        <v>45366</v>
      </c>
      <c r="C8" s="29"/>
      <c r="D8" s="35" t="s">
        <v>15</v>
      </c>
      <c r="E8" s="106"/>
      <c r="F8" s="106"/>
      <c r="G8" s="106"/>
      <c r="H8" s="104"/>
      <c r="I8" s="104"/>
      <c r="J8" s="41"/>
    </row>
    <row r="9" spans="1:10" ht="15.6" x14ac:dyDescent="0.3">
      <c r="A9" s="15" t="s">
        <v>6</v>
      </c>
      <c r="B9" s="23" t="s">
        <v>7</v>
      </c>
      <c r="C9" s="29"/>
      <c r="D9" s="35" t="s">
        <v>16</v>
      </c>
      <c r="E9" s="106"/>
      <c r="F9" s="106"/>
      <c r="G9" s="106"/>
      <c r="H9" s="104"/>
      <c r="I9" s="104"/>
      <c r="J9" s="41"/>
    </row>
    <row r="10" spans="1:10" ht="15.6" x14ac:dyDescent="0.3">
      <c r="A10" s="15" t="s">
        <v>17</v>
      </c>
      <c r="B10" s="23" t="s">
        <v>18</v>
      </c>
      <c r="C10" s="29"/>
      <c r="D10" s="37"/>
      <c r="E10" s="106"/>
      <c r="F10" s="106"/>
      <c r="G10" s="106"/>
      <c r="H10" s="104"/>
      <c r="I10" s="104"/>
      <c r="J10" s="41"/>
    </row>
    <row r="11" spans="1:10" ht="16.2" thickBot="1" x14ac:dyDescent="0.35">
      <c r="A11" s="16" t="s">
        <v>19</v>
      </c>
      <c r="B11" s="25" cm="1">
        <f t="array" ref="B11">SUM(VALUE(TCDDOM!D5:D600))</f>
        <v>0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4"/>
      <c r="I11" s="84"/>
      <c r="J11" s="42"/>
    </row>
    <row r="12" spans="1:10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105" t="s">
        <v>56</v>
      </c>
      <c r="J12" s="105" t="s">
        <v>86</v>
      </c>
    </row>
    <row r="13" spans="1:10" ht="15" thickBot="1" x14ac:dyDescent="0.35">
      <c r="A13" s="20" t="str">
        <f>TCDDOM!A5</f>
        <v>Total général</v>
      </c>
      <c r="B13" s="20">
        <f>TCDDOM!B5</f>
        <v>0</v>
      </c>
      <c r="C13" s="20">
        <f>TCDDOM!C5</f>
        <v>0</v>
      </c>
      <c r="D13" s="20">
        <f>TCDDOM!D5</f>
        <v>0</v>
      </c>
      <c r="E13" s="20">
        <f>TCDDOM!E5</f>
        <v>0</v>
      </c>
      <c r="F13" s="43" t="s">
        <v>27</v>
      </c>
      <c r="G13" s="43"/>
      <c r="H13" s="78"/>
      <c r="I13" s="78"/>
      <c r="J13" s="78"/>
    </row>
    <row r="14" spans="1:10" ht="15" thickBot="1" x14ac:dyDescent="0.35">
      <c r="A14" s="20">
        <f>TCDDOM!A6</f>
        <v>0</v>
      </c>
      <c r="B14" s="20">
        <f>TCDDOM!B6</f>
        <v>0</v>
      </c>
      <c r="C14" s="20">
        <f>TCDDOM!C6</f>
        <v>0</v>
      </c>
      <c r="D14" s="20">
        <f>TCDDOM!D6</f>
        <v>0</v>
      </c>
      <c r="E14" s="20">
        <f>TCDDOM!E6</f>
        <v>0</v>
      </c>
      <c r="F14" s="43" t="s">
        <v>27</v>
      </c>
      <c r="G14" s="44"/>
      <c r="H14" s="79"/>
      <c r="I14" s="79"/>
      <c r="J14" s="79"/>
    </row>
    <row r="15" spans="1:10" ht="15" thickBot="1" x14ac:dyDescent="0.35">
      <c r="A15" s="20">
        <f>TCDDOM!A7</f>
        <v>0</v>
      </c>
      <c r="B15" s="20">
        <f>TCDDOM!B7</f>
        <v>0</v>
      </c>
      <c r="C15" s="20">
        <f>TCDDOM!C7</f>
        <v>0</v>
      </c>
      <c r="D15" s="20">
        <f>TCDDOM!D7</f>
        <v>0</v>
      </c>
      <c r="E15" s="20">
        <f>TCDDOM!E7</f>
        <v>0</v>
      </c>
      <c r="F15" s="43" t="s">
        <v>27</v>
      </c>
      <c r="G15" s="44"/>
      <c r="H15" s="79"/>
      <c r="I15" s="79"/>
      <c r="J15" s="79"/>
    </row>
    <row r="16" spans="1:10" ht="15" thickBot="1" x14ac:dyDescent="0.35">
      <c r="A16" s="20">
        <f>TCDDOM!A8</f>
        <v>0</v>
      </c>
      <c r="B16" s="20">
        <f>TCDDOM!B8</f>
        <v>0</v>
      </c>
      <c r="C16" s="20">
        <f>TCDDOM!C8</f>
        <v>0</v>
      </c>
      <c r="D16" s="20">
        <f>TCDDOM!D8</f>
        <v>0</v>
      </c>
      <c r="E16" s="20">
        <f>TCDDOM!E8</f>
        <v>0</v>
      </c>
      <c r="F16" s="43" t="s">
        <v>27</v>
      </c>
      <c r="G16" s="44"/>
      <c r="H16" s="79"/>
      <c r="I16" s="79"/>
      <c r="J16" s="79"/>
    </row>
    <row r="17" spans="1:10" ht="15" thickBot="1" x14ac:dyDescent="0.35">
      <c r="A17" s="20">
        <f>TCDDOM!A9</f>
        <v>0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  <c r="J17" s="79"/>
    </row>
    <row r="18" spans="1:10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  <c r="J18" s="79"/>
    </row>
    <row r="19" spans="1:10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  <c r="J19" s="79"/>
    </row>
    <row r="20" spans="1:10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  <c r="J20" s="79"/>
    </row>
    <row r="21" spans="1:10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  <c r="J21" s="79"/>
    </row>
    <row r="22" spans="1:10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  <c r="J22" s="79"/>
    </row>
    <row r="23" spans="1:10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  <c r="J23" s="79"/>
    </row>
    <row r="24" spans="1:10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  <c r="J24" s="79"/>
    </row>
    <row r="25" spans="1:10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  <c r="J25" s="79"/>
    </row>
    <row r="26" spans="1:10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  <c r="J26" s="79"/>
    </row>
    <row r="27" spans="1:10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  <c r="J27" s="79"/>
    </row>
    <row r="28" spans="1:10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  <c r="J28" s="79"/>
    </row>
    <row r="29" spans="1:10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  <c r="J29" s="79"/>
    </row>
    <row r="30" spans="1:10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  <c r="J30" s="79"/>
    </row>
    <row r="31" spans="1:10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  <c r="J31" s="79"/>
    </row>
    <row r="32" spans="1:10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  <c r="J32" s="79"/>
    </row>
    <row r="33" spans="1:10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  <c r="J33" s="79"/>
    </row>
    <row r="34" spans="1:10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  <c r="J34" s="79"/>
    </row>
    <row r="35" spans="1:10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  <c r="J35" s="79"/>
    </row>
    <row r="36" spans="1:10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  <c r="J36" s="79"/>
    </row>
    <row r="37" spans="1:10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  <c r="J37" s="79"/>
    </row>
    <row r="38" spans="1:10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  <c r="J38" s="79"/>
    </row>
    <row r="39" spans="1:10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  <c r="J39" s="79"/>
    </row>
    <row r="40" spans="1:10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  <c r="J40" s="79"/>
    </row>
    <row r="41" spans="1:10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  <c r="J41" s="79"/>
    </row>
    <row r="42" spans="1:10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  <c r="J42" s="79"/>
    </row>
    <row r="43" spans="1:10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  <c r="J43" s="79"/>
    </row>
    <row r="44" spans="1:10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  <c r="J44" s="79"/>
    </row>
    <row r="45" spans="1:10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  <c r="J45" s="79"/>
    </row>
    <row r="46" spans="1:10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  <c r="J46" s="79"/>
    </row>
    <row r="47" spans="1:10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  <c r="J47" s="79"/>
    </row>
    <row r="48" spans="1:10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  <c r="J48" s="79"/>
    </row>
    <row r="49" spans="1:10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  <c r="J49" s="79"/>
    </row>
    <row r="50" spans="1:10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  <c r="J50" s="79"/>
    </row>
    <row r="51" spans="1:10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  <c r="J51" s="79"/>
    </row>
    <row r="52" spans="1:10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  <c r="J52" s="79"/>
    </row>
    <row r="53" spans="1:10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  <c r="J53" s="79"/>
    </row>
    <row r="54" spans="1:10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  <c r="J54" s="79"/>
    </row>
    <row r="55" spans="1:10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  <c r="J55" s="79"/>
    </row>
    <row r="56" spans="1:10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  <c r="J56" s="79"/>
    </row>
    <row r="57" spans="1:10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  <c r="J57" s="79"/>
    </row>
    <row r="58" spans="1:10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  <c r="J58" s="79"/>
    </row>
    <row r="59" spans="1:10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  <c r="J59" s="79"/>
    </row>
    <row r="60" spans="1:10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  <c r="J60" s="79"/>
    </row>
    <row r="61" spans="1:10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  <c r="J61" s="79"/>
    </row>
    <row r="62" spans="1:10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  <c r="J62" s="79"/>
    </row>
    <row r="63" spans="1:10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  <c r="J63" s="79"/>
    </row>
    <row r="64" spans="1:10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  <c r="J64" s="79"/>
    </row>
    <row r="65" spans="1:10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  <c r="J65" s="79"/>
    </row>
    <row r="66" spans="1:10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  <c r="J66" s="79"/>
    </row>
    <row r="67" spans="1:10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  <c r="J67" s="79"/>
    </row>
    <row r="68" spans="1:10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  <c r="J68" s="79"/>
    </row>
    <row r="69" spans="1:10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  <c r="J69" s="79"/>
    </row>
    <row r="70" spans="1:10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  <c r="J70" s="79"/>
    </row>
    <row r="71" spans="1:10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  <c r="J71" s="79"/>
    </row>
    <row r="72" spans="1:10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  <c r="J72" s="79"/>
    </row>
    <row r="73" spans="1:10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  <c r="J73" s="79"/>
    </row>
    <row r="74" spans="1:10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  <c r="J74" s="79"/>
    </row>
    <row r="75" spans="1:10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  <c r="J75" s="79"/>
    </row>
    <row r="76" spans="1:10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  <c r="J76" s="79"/>
    </row>
    <row r="77" spans="1:10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  <c r="J77" s="79"/>
    </row>
    <row r="78" spans="1:10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  <c r="J78" s="79"/>
    </row>
    <row r="79" spans="1:10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  <c r="J79" s="79"/>
    </row>
    <row r="80" spans="1:10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  <c r="J80" s="79"/>
    </row>
    <row r="81" spans="1:10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  <c r="J81" s="79"/>
    </row>
    <row r="82" spans="1:10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  <c r="J82" s="79"/>
    </row>
    <row r="83" spans="1:10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  <c r="J83" s="79"/>
    </row>
    <row r="84" spans="1:10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  <c r="J84" s="79"/>
    </row>
    <row r="85" spans="1:10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  <c r="J85" s="79"/>
    </row>
    <row r="86" spans="1:10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  <c r="J86" s="79"/>
    </row>
    <row r="87" spans="1:10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  <c r="J87" s="79"/>
    </row>
    <row r="88" spans="1:10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  <c r="J88" s="79"/>
    </row>
    <row r="89" spans="1:10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  <c r="J89" s="79"/>
    </row>
    <row r="90" spans="1:10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  <c r="J90" s="79"/>
    </row>
    <row r="91" spans="1:10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  <c r="J91" s="79"/>
    </row>
    <row r="92" spans="1:10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  <c r="J92" s="79"/>
    </row>
    <row r="93" spans="1:10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  <c r="J93" s="79"/>
    </row>
    <row r="94" spans="1:10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  <c r="J94" s="79"/>
    </row>
    <row r="95" spans="1:10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  <c r="J95" s="79"/>
    </row>
    <row r="96" spans="1:10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  <c r="J96" s="79"/>
    </row>
    <row r="97" spans="1:10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  <c r="J97" s="79"/>
    </row>
    <row r="98" spans="1:10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  <c r="J98" s="79"/>
    </row>
    <row r="99" spans="1:10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  <c r="J99" s="79"/>
    </row>
    <row r="100" spans="1:10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  <c r="J100" s="79"/>
    </row>
    <row r="101" spans="1:10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  <c r="J101" s="79"/>
    </row>
    <row r="102" spans="1:10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  <c r="J102" s="79"/>
    </row>
    <row r="103" spans="1:10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  <c r="J103" s="79"/>
    </row>
    <row r="104" spans="1:10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  <c r="J104" s="79"/>
    </row>
    <row r="105" spans="1:10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  <c r="J105" s="79"/>
    </row>
    <row r="106" spans="1:10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  <c r="J106" s="79"/>
    </row>
    <row r="107" spans="1:10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  <c r="J107" s="79"/>
    </row>
    <row r="108" spans="1:10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  <c r="J108" s="79"/>
    </row>
    <row r="109" spans="1:10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  <c r="J109" s="79"/>
    </row>
    <row r="110" spans="1:10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  <c r="J110" s="79"/>
    </row>
    <row r="111" spans="1:10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  <c r="J111" s="79"/>
    </row>
    <row r="112" spans="1:10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  <c r="J112" s="79"/>
    </row>
    <row r="113" spans="1:10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  <c r="J113" s="79"/>
    </row>
    <row r="114" spans="1:10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  <c r="J114" s="79"/>
    </row>
    <row r="115" spans="1:10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  <c r="J115" s="79"/>
    </row>
    <row r="116" spans="1:10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  <c r="J116" s="79"/>
    </row>
    <row r="117" spans="1:10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  <c r="J117" s="79"/>
    </row>
    <row r="118" spans="1:10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  <c r="J118" s="79"/>
    </row>
    <row r="119" spans="1:10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  <c r="J119" s="79"/>
    </row>
    <row r="120" spans="1:10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  <c r="J120" s="79"/>
    </row>
    <row r="121" spans="1:10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  <c r="J121" s="79"/>
    </row>
    <row r="122" spans="1:10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  <c r="J122" s="79"/>
    </row>
    <row r="123" spans="1:10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  <c r="J123" s="79"/>
    </row>
    <row r="124" spans="1:10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  <c r="J124" s="79"/>
    </row>
    <row r="125" spans="1:10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  <c r="J125" s="79"/>
    </row>
    <row r="126" spans="1:10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  <c r="J126" s="79"/>
    </row>
    <row r="127" spans="1:10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  <c r="J127" s="79"/>
    </row>
    <row r="128" spans="1:10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  <c r="J128" s="79"/>
    </row>
    <row r="129" spans="1:10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  <c r="J129" s="79"/>
    </row>
    <row r="130" spans="1:10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  <c r="J130" s="79"/>
    </row>
    <row r="131" spans="1:10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  <c r="J131" s="79"/>
    </row>
    <row r="132" spans="1:10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  <c r="J132" s="79"/>
    </row>
    <row r="133" spans="1:10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  <c r="J133" s="79"/>
    </row>
    <row r="134" spans="1:10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  <c r="J134" s="79"/>
    </row>
    <row r="135" spans="1:10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  <c r="J135" s="79"/>
    </row>
    <row r="136" spans="1:10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  <c r="J136" s="79"/>
    </row>
    <row r="137" spans="1:10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  <c r="J137" s="79"/>
    </row>
    <row r="138" spans="1:10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  <c r="J138" s="79"/>
    </row>
    <row r="139" spans="1:10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  <c r="J139" s="79"/>
    </row>
    <row r="140" spans="1:10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  <c r="J140" s="79"/>
    </row>
    <row r="141" spans="1:10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  <c r="J141" s="79"/>
    </row>
    <row r="142" spans="1:10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  <c r="J142" s="79"/>
    </row>
    <row r="143" spans="1:10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  <c r="J143" s="79"/>
    </row>
    <row r="144" spans="1:10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  <c r="J144" s="79"/>
    </row>
    <row r="145" spans="1:10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  <c r="J145" s="79"/>
    </row>
    <row r="146" spans="1:10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  <c r="J146" s="79"/>
    </row>
    <row r="147" spans="1:10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  <c r="J147" s="79"/>
    </row>
    <row r="148" spans="1:10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  <c r="J148" s="79"/>
    </row>
    <row r="149" spans="1:10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  <c r="J149" s="79"/>
    </row>
    <row r="150" spans="1:10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  <c r="J150" s="79"/>
    </row>
    <row r="151" spans="1:10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  <c r="J151" s="79"/>
    </row>
    <row r="152" spans="1:10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  <c r="J152" s="79"/>
    </row>
    <row r="153" spans="1:10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  <c r="J153" s="79"/>
    </row>
    <row r="154" spans="1:10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  <c r="J154" s="79"/>
    </row>
    <row r="155" spans="1:10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  <c r="J155" s="79"/>
    </row>
    <row r="156" spans="1:10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  <c r="J156" s="79"/>
    </row>
    <row r="157" spans="1:10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  <c r="J157" s="79"/>
    </row>
    <row r="158" spans="1:10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  <c r="J158" s="79"/>
    </row>
    <row r="159" spans="1:10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  <c r="J159" s="79"/>
    </row>
    <row r="160" spans="1:10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  <c r="J160" s="79"/>
    </row>
    <row r="161" spans="1:10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  <c r="J161" s="79"/>
    </row>
    <row r="162" spans="1:10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  <c r="J162" s="79"/>
    </row>
    <row r="163" spans="1:10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  <c r="J163" s="79"/>
    </row>
    <row r="164" spans="1:10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  <c r="J164" s="79"/>
    </row>
    <row r="165" spans="1:10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  <c r="J165" s="79"/>
    </row>
    <row r="166" spans="1:10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  <c r="J166" s="79"/>
    </row>
    <row r="167" spans="1:10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  <c r="J167" s="79"/>
    </row>
    <row r="168" spans="1:10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  <c r="J168" s="79"/>
    </row>
    <row r="169" spans="1:10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  <c r="J169" s="79"/>
    </row>
    <row r="170" spans="1:10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  <c r="J170" s="79"/>
    </row>
    <row r="171" spans="1:10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  <c r="J171" s="79"/>
    </row>
    <row r="172" spans="1:10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  <c r="J172" s="79"/>
    </row>
    <row r="173" spans="1:10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  <c r="J173" s="79"/>
    </row>
    <row r="174" spans="1:10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  <c r="J174" s="79"/>
    </row>
    <row r="175" spans="1:10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  <c r="J175" s="79"/>
    </row>
    <row r="176" spans="1:10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  <c r="J176" s="79"/>
    </row>
    <row r="177" spans="1:10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  <c r="J177" s="79"/>
    </row>
    <row r="178" spans="1:10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  <c r="J178" s="79"/>
    </row>
    <row r="179" spans="1:10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  <c r="J179" s="79"/>
    </row>
    <row r="180" spans="1:10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  <c r="J180" s="79"/>
    </row>
    <row r="181" spans="1:10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  <c r="J181" s="79"/>
    </row>
    <row r="182" spans="1:10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  <c r="J182" s="79"/>
    </row>
    <row r="183" spans="1:10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  <c r="J183" s="79"/>
    </row>
    <row r="184" spans="1:10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  <c r="J184" s="79"/>
    </row>
    <row r="185" spans="1:10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  <c r="J185" s="79"/>
    </row>
    <row r="186" spans="1:10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  <c r="J186" s="79"/>
    </row>
    <row r="187" spans="1:10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  <c r="J187" s="79"/>
    </row>
    <row r="188" spans="1:10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  <c r="J188" s="79"/>
    </row>
    <row r="189" spans="1:10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  <c r="J189" s="79"/>
    </row>
    <row r="190" spans="1:10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  <c r="J190" s="79"/>
    </row>
    <row r="191" spans="1:10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  <c r="J191" s="79"/>
    </row>
    <row r="192" spans="1:10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  <c r="J192" s="79"/>
    </row>
    <row r="193" spans="1:10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  <c r="J193" s="79"/>
    </row>
    <row r="194" spans="1:10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  <c r="J194" s="79"/>
    </row>
    <row r="195" spans="1:10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  <c r="J195" s="79"/>
    </row>
    <row r="196" spans="1:10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  <c r="J196" s="79"/>
    </row>
    <row r="197" spans="1:10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  <c r="J197" s="79"/>
    </row>
    <row r="198" spans="1:10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  <c r="J198" s="79"/>
    </row>
    <row r="199" spans="1:10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  <c r="J199" s="79"/>
    </row>
    <row r="200" spans="1:10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  <c r="J200" s="79"/>
    </row>
    <row r="201" spans="1:10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  <c r="J201" s="79"/>
    </row>
    <row r="202" spans="1:10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  <c r="J202" s="79"/>
    </row>
    <row r="203" spans="1:10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  <c r="J203" s="79"/>
    </row>
    <row r="204" spans="1:10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  <c r="J204" s="79"/>
    </row>
    <row r="205" spans="1:10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  <c r="J205" s="79"/>
    </row>
    <row r="206" spans="1:10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  <c r="J206" s="79"/>
    </row>
    <row r="207" spans="1:10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  <c r="J207" s="79"/>
    </row>
    <row r="208" spans="1:10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  <c r="J208" s="79"/>
    </row>
    <row r="209" spans="1:10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  <c r="J209" s="79"/>
    </row>
    <row r="210" spans="1:10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  <c r="J210" s="79"/>
    </row>
    <row r="211" spans="1:10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  <c r="J211" s="79"/>
    </row>
    <row r="212" spans="1:10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  <c r="J212" s="79"/>
    </row>
    <row r="213" spans="1:10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  <c r="J213" s="79"/>
    </row>
    <row r="214" spans="1:10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  <c r="J214" s="79"/>
    </row>
    <row r="215" spans="1:10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  <c r="J215" s="79"/>
    </row>
    <row r="216" spans="1:10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  <c r="J216" s="79"/>
    </row>
    <row r="217" spans="1:10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  <c r="J217" s="79"/>
    </row>
    <row r="218" spans="1:10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  <c r="J218" s="79"/>
    </row>
    <row r="219" spans="1:10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  <c r="J219" s="79"/>
    </row>
    <row r="220" spans="1:10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  <c r="J220" s="79"/>
    </row>
    <row r="221" spans="1:10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  <c r="J221" s="79"/>
    </row>
    <row r="222" spans="1:10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  <c r="J222" s="79"/>
    </row>
    <row r="223" spans="1:10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  <c r="J223" s="79"/>
    </row>
    <row r="224" spans="1:10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  <c r="J224" s="79"/>
    </row>
    <row r="225" spans="1:10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  <c r="J225" s="79"/>
    </row>
    <row r="226" spans="1:10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  <c r="J226" s="79"/>
    </row>
    <row r="227" spans="1:10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  <c r="J227" s="79"/>
    </row>
    <row r="228" spans="1:10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  <c r="J228" s="79"/>
    </row>
    <row r="229" spans="1:10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  <c r="J229" s="79"/>
    </row>
    <row r="230" spans="1:10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  <c r="J230" s="79"/>
    </row>
    <row r="231" spans="1:10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  <c r="J231" s="79"/>
    </row>
    <row r="232" spans="1:10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  <c r="J232" s="79"/>
    </row>
    <row r="233" spans="1:10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  <c r="J233" s="79"/>
    </row>
    <row r="234" spans="1:10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  <c r="J234" s="79"/>
    </row>
    <row r="235" spans="1:10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  <c r="J235" s="79"/>
    </row>
    <row r="236" spans="1:10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  <c r="J236" s="79"/>
    </row>
    <row r="237" spans="1:10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  <c r="J237" s="79"/>
    </row>
    <row r="238" spans="1:10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  <c r="J238" s="79"/>
    </row>
    <row r="239" spans="1:10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  <c r="J239" s="79"/>
    </row>
    <row r="240" spans="1:10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  <c r="J240" s="79"/>
    </row>
    <row r="241" spans="1:10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  <c r="J241" s="79"/>
    </row>
    <row r="242" spans="1:10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  <c r="J242" s="79"/>
    </row>
    <row r="243" spans="1:10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  <c r="J243" s="79"/>
    </row>
    <row r="244" spans="1:10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  <c r="J244" s="79"/>
    </row>
    <row r="245" spans="1:10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  <c r="J245" s="79"/>
    </row>
    <row r="246" spans="1:10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  <c r="J246" s="79"/>
    </row>
    <row r="247" spans="1:10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  <c r="J247" s="79"/>
    </row>
    <row r="248" spans="1:10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  <c r="J248" s="79"/>
    </row>
    <row r="249" spans="1:10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  <c r="J249" s="79"/>
    </row>
    <row r="250" spans="1:10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  <c r="J250" s="79"/>
    </row>
    <row r="251" spans="1:10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  <c r="J251" s="79"/>
    </row>
    <row r="252" spans="1:10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  <c r="J252" s="79"/>
    </row>
    <row r="253" spans="1:10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  <c r="J253" s="79"/>
    </row>
    <row r="254" spans="1:10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  <c r="J254" s="79"/>
    </row>
    <row r="255" spans="1:10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  <c r="J255" s="79"/>
    </row>
    <row r="256" spans="1:10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  <c r="J256" s="79"/>
    </row>
    <row r="257" spans="1:10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  <c r="J257" s="79"/>
    </row>
    <row r="258" spans="1:10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  <c r="J258" s="79"/>
    </row>
    <row r="259" spans="1:10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  <c r="J259" s="79"/>
    </row>
    <row r="260" spans="1:10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  <c r="J260" s="79"/>
    </row>
    <row r="261" spans="1:10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  <c r="J261" s="79"/>
    </row>
    <row r="262" spans="1:10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  <c r="J262" s="79"/>
    </row>
    <row r="263" spans="1:10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  <c r="J263" s="79"/>
    </row>
    <row r="264" spans="1:10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  <c r="J264" s="79"/>
    </row>
    <row r="265" spans="1:10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  <c r="J265" s="79"/>
    </row>
    <row r="266" spans="1:10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  <c r="J266" s="79"/>
    </row>
    <row r="267" spans="1:10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  <c r="J267" s="79"/>
    </row>
    <row r="268" spans="1:10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  <c r="J268" s="79"/>
    </row>
    <row r="269" spans="1:10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  <c r="J269" s="79"/>
    </row>
    <row r="270" spans="1:10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  <c r="J270" s="79"/>
    </row>
    <row r="271" spans="1:10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  <c r="J271" s="79"/>
    </row>
    <row r="272" spans="1:10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  <c r="J272" s="79"/>
    </row>
    <row r="273" spans="1:10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  <c r="J273" s="79"/>
    </row>
    <row r="274" spans="1:10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  <c r="J274" s="79"/>
    </row>
    <row r="275" spans="1:10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  <c r="J275" s="79"/>
    </row>
    <row r="276" spans="1:10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  <c r="J276" s="79"/>
    </row>
    <row r="277" spans="1:10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  <c r="J277" s="79"/>
    </row>
    <row r="278" spans="1:10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  <c r="J278" s="79"/>
    </row>
    <row r="279" spans="1:10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  <c r="J279" s="79"/>
    </row>
    <row r="280" spans="1:10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  <c r="J280" s="79"/>
    </row>
    <row r="281" spans="1:10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  <c r="J281" s="79"/>
    </row>
    <row r="282" spans="1:10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  <c r="J282" s="79"/>
    </row>
    <row r="283" spans="1:10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  <c r="J283" s="79"/>
    </row>
    <row r="284" spans="1:10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  <c r="J284" s="79"/>
    </row>
    <row r="285" spans="1:10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  <c r="J285" s="79"/>
    </row>
    <row r="286" spans="1:10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  <c r="J286" s="79"/>
    </row>
    <row r="287" spans="1:10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  <c r="J287" s="79"/>
    </row>
    <row r="288" spans="1:10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  <c r="J288" s="79"/>
    </row>
    <row r="289" spans="1:10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  <c r="J289" s="79"/>
    </row>
    <row r="290" spans="1:10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  <c r="J290" s="79"/>
    </row>
    <row r="291" spans="1:10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  <c r="J291" s="79"/>
    </row>
    <row r="292" spans="1:10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  <c r="J292" s="79"/>
    </row>
    <row r="293" spans="1:10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  <c r="J293" s="79"/>
    </row>
    <row r="294" spans="1:10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  <c r="J294" s="79"/>
    </row>
    <row r="295" spans="1:10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  <c r="J295" s="79"/>
    </row>
    <row r="296" spans="1:10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  <c r="J296" s="79"/>
    </row>
    <row r="297" spans="1:10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  <c r="J297" s="79"/>
    </row>
    <row r="298" spans="1:10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  <c r="J298" s="79"/>
    </row>
    <row r="299" spans="1:10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  <c r="J299" s="79"/>
    </row>
    <row r="300" spans="1:10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  <c r="J300" s="79"/>
    </row>
    <row r="301" spans="1:10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  <c r="J301" s="79"/>
    </row>
    <row r="302" spans="1:10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  <c r="J302" s="79"/>
    </row>
    <row r="303" spans="1:10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  <c r="J303" s="79"/>
    </row>
    <row r="304" spans="1:10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  <c r="J304" s="79"/>
    </row>
    <row r="305" spans="1:10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  <c r="J305" s="79"/>
    </row>
    <row r="306" spans="1:10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  <c r="J306" s="79"/>
    </row>
    <row r="307" spans="1:10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  <c r="J307" s="79"/>
    </row>
    <row r="308" spans="1:10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  <c r="J308" s="79"/>
    </row>
    <row r="309" spans="1:10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  <c r="J309" s="79"/>
    </row>
    <row r="310" spans="1:10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  <c r="J310" s="79"/>
    </row>
    <row r="311" spans="1:10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  <c r="J311" s="79"/>
    </row>
    <row r="312" spans="1:10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  <c r="J312" s="79"/>
    </row>
    <row r="313" spans="1:10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  <c r="J313" s="79"/>
    </row>
    <row r="314" spans="1:10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  <c r="J314" s="79"/>
    </row>
    <row r="315" spans="1:10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  <c r="J315" s="79"/>
    </row>
    <row r="316" spans="1:10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  <c r="J316" s="79"/>
    </row>
    <row r="317" spans="1:10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  <c r="J317" s="79"/>
    </row>
    <row r="318" spans="1:10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  <c r="J318" s="79"/>
    </row>
    <row r="319" spans="1:10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  <c r="J319" s="79"/>
    </row>
    <row r="320" spans="1:10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  <c r="J320" s="79"/>
    </row>
    <row r="321" spans="1:10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  <c r="J321" s="79"/>
    </row>
    <row r="322" spans="1:10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  <c r="J322" s="79"/>
    </row>
    <row r="323" spans="1:10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  <c r="J323" s="79"/>
    </row>
    <row r="324" spans="1:10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  <c r="J324" s="79"/>
    </row>
    <row r="325" spans="1:10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  <c r="J325" s="79"/>
    </row>
    <row r="326" spans="1:10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  <c r="J326" s="79"/>
    </row>
    <row r="327" spans="1:10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  <c r="J327" s="79"/>
    </row>
    <row r="328" spans="1:10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  <c r="J328" s="79"/>
    </row>
    <row r="329" spans="1:10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  <c r="J329" s="79"/>
    </row>
    <row r="330" spans="1:10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  <c r="J330" s="79"/>
    </row>
    <row r="331" spans="1:10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  <c r="J331" s="79"/>
    </row>
    <row r="332" spans="1:10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  <c r="J332" s="79"/>
    </row>
    <row r="333" spans="1:10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  <c r="J333" s="79"/>
    </row>
    <row r="334" spans="1:10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  <c r="J334" s="79"/>
    </row>
    <row r="335" spans="1:10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  <c r="J335" s="79"/>
    </row>
    <row r="336" spans="1:10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  <c r="J336" s="79"/>
    </row>
    <row r="337" spans="1:10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  <c r="J337" s="79"/>
    </row>
    <row r="338" spans="1:10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  <c r="J338" s="79"/>
    </row>
    <row r="339" spans="1:10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  <c r="J339" s="79"/>
    </row>
    <row r="340" spans="1:10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  <c r="J340" s="79"/>
    </row>
    <row r="341" spans="1:10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  <c r="J341" s="79"/>
    </row>
    <row r="342" spans="1:10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  <c r="J342" s="79"/>
    </row>
    <row r="343" spans="1:10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  <c r="J343" s="79"/>
    </row>
    <row r="344" spans="1:10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  <c r="J344" s="79"/>
    </row>
    <row r="345" spans="1:10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  <c r="J345" s="79"/>
    </row>
    <row r="346" spans="1:10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  <c r="J346" s="79"/>
    </row>
    <row r="347" spans="1:10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  <c r="J347" s="79"/>
    </row>
    <row r="348" spans="1:10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  <c r="J348" s="79"/>
    </row>
    <row r="349" spans="1:10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  <c r="J349" s="79"/>
    </row>
    <row r="350" spans="1:10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  <c r="J350" s="79"/>
    </row>
    <row r="351" spans="1:10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  <c r="J351" s="79"/>
    </row>
    <row r="352" spans="1:10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  <c r="J352" s="79"/>
    </row>
    <row r="353" spans="1:10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  <c r="J353" s="79"/>
    </row>
    <row r="354" spans="1:10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  <c r="J354" s="79"/>
    </row>
    <row r="355" spans="1:10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  <c r="J355" s="79"/>
    </row>
    <row r="356" spans="1:10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  <c r="J356" s="79"/>
    </row>
    <row r="357" spans="1:10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  <c r="J357" s="79"/>
    </row>
    <row r="358" spans="1:10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  <c r="J358" s="79"/>
    </row>
    <row r="359" spans="1:10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  <c r="J359" s="79"/>
    </row>
    <row r="360" spans="1:10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  <c r="J360" s="79"/>
    </row>
    <row r="361" spans="1:10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  <c r="J361" s="79"/>
    </row>
    <row r="362" spans="1:10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  <c r="J362" s="79"/>
    </row>
    <row r="363" spans="1:10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  <c r="J363" s="79"/>
    </row>
    <row r="364" spans="1:10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  <c r="J364" s="79"/>
    </row>
    <row r="365" spans="1:10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  <c r="J365" s="79"/>
    </row>
    <row r="366" spans="1:10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  <c r="J366" s="79"/>
    </row>
    <row r="367" spans="1:10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  <c r="J367" s="79"/>
    </row>
    <row r="368" spans="1:10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  <c r="J368" s="79"/>
    </row>
    <row r="369" spans="1:10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  <c r="J369" s="79"/>
    </row>
    <row r="370" spans="1:10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  <c r="J370" s="79"/>
    </row>
    <row r="371" spans="1:10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  <c r="J371" s="79"/>
    </row>
    <row r="372" spans="1:10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  <c r="J372" s="79"/>
    </row>
    <row r="373" spans="1:10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  <c r="J373" s="79"/>
    </row>
    <row r="374" spans="1:10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  <c r="J374" s="79"/>
    </row>
    <row r="375" spans="1:10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  <c r="J375" s="79"/>
    </row>
    <row r="376" spans="1:10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  <c r="J376" s="79"/>
    </row>
    <row r="377" spans="1:10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  <c r="J377" s="79"/>
    </row>
    <row r="378" spans="1:10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  <c r="J378" s="79"/>
    </row>
    <row r="379" spans="1:10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  <c r="J379" s="79"/>
    </row>
    <row r="380" spans="1:10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  <c r="J380" s="79"/>
    </row>
    <row r="381" spans="1:10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  <c r="J381" s="79"/>
    </row>
    <row r="382" spans="1:10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  <c r="J382" s="79"/>
    </row>
    <row r="383" spans="1:10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  <c r="J383" s="79"/>
    </row>
    <row r="384" spans="1:10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  <c r="J384" s="79"/>
    </row>
    <row r="385" spans="1:10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  <c r="J385" s="79"/>
    </row>
    <row r="386" spans="1:10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  <c r="J386" s="79"/>
    </row>
    <row r="387" spans="1:10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  <c r="J387" s="79"/>
    </row>
    <row r="388" spans="1:10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  <c r="J388" s="79"/>
    </row>
    <row r="389" spans="1:10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  <c r="J389" s="79"/>
    </row>
    <row r="390" spans="1:10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  <c r="J390" s="79"/>
    </row>
    <row r="391" spans="1:10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  <c r="J391" s="79"/>
    </row>
    <row r="392" spans="1:10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  <c r="J392" s="79"/>
    </row>
    <row r="393" spans="1:10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  <c r="J393" s="79"/>
    </row>
    <row r="394" spans="1:10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  <c r="J394" s="79"/>
    </row>
    <row r="395" spans="1:10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  <c r="J395" s="79"/>
    </row>
    <row r="396" spans="1:10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  <c r="J396" s="79"/>
    </row>
    <row r="397" spans="1:10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  <c r="J397" s="79"/>
    </row>
    <row r="398" spans="1:10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  <c r="J398" s="79"/>
    </row>
    <row r="399" spans="1:10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  <c r="J399" s="79"/>
    </row>
    <row r="400" spans="1:10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  <c r="J400" s="79"/>
    </row>
    <row r="401" spans="1:10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  <c r="J401" s="79"/>
    </row>
    <row r="402" spans="1:10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  <c r="J402" s="79"/>
    </row>
    <row r="403" spans="1:10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  <c r="J403" s="79"/>
    </row>
    <row r="404" spans="1:10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  <c r="J404" s="79"/>
    </row>
    <row r="405" spans="1:10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  <c r="J405" s="79"/>
    </row>
    <row r="406" spans="1:10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  <c r="J406" s="79"/>
    </row>
    <row r="407" spans="1:10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  <c r="J407" s="79"/>
    </row>
    <row r="408" spans="1:10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  <c r="J408" s="79"/>
    </row>
    <row r="409" spans="1:10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  <c r="J409" s="79"/>
    </row>
    <row r="410" spans="1:10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  <c r="J410" s="79"/>
    </row>
    <row r="411" spans="1:10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  <c r="J411" s="79"/>
    </row>
    <row r="412" spans="1:10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  <c r="J412" s="79"/>
    </row>
    <row r="413" spans="1:10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  <c r="J413" s="79"/>
    </row>
    <row r="414" spans="1:10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  <c r="J414" s="79"/>
    </row>
    <row r="415" spans="1:10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  <c r="J415" s="79"/>
    </row>
    <row r="416" spans="1:10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  <c r="J416" s="79"/>
    </row>
    <row r="417" spans="1:10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  <c r="J417" s="79"/>
    </row>
    <row r="418" spans="1:10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  <c r="J418" s="79"/>
    </row>
    <row r="419" spans="1:10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  <c r="J419" s="79"/>
    </row>
    <row r="420" spans="1:10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  <c r="J420" s="79"/>
    </row>
    <row r="421" spans="1:10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  <c r="J421" s="79"/>
    </row>
    <row r="422" spans="1:10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  <c r="J422" s="79"/>
    </row>
    <row r="423" spans="1:10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  <c r="J423" s="79"/>
    </row>
    <row r="424" spans="1:10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  <c r="J424" s="79"/>
    </row>
    <row r="425" spans="1:10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  <c r="J425" s="79"/>
    </row>
    <row r="426" spans="1:10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  <c r="J426" s="79"/>
    </row>
    <row r="427" spans="1:10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  <c r="J427" s="79"/>
    </row>
    <row r="428" spans="1:10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  <c r="J428" s="79"/>
    </row>
    <row r="429" spans="1:10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  <c r="J429" s="79"/>
    </row>
    <row r="430" spans="1:10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  <c r="J430" s="79"/>
    </row>
    <row r="431" spans="1:10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  <c r="J431" s="79"/>
    </row>
    <row r="432" spans="1:10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  <c r="J432" s="79"/>
    </row>
    <row r="433" spans="1:10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  <c r="J433" s="79"/>
    </row>
    <row r="434" spans="1:10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  <c r="J434" s="79"/>
    </row>
    <row r="435" spans="1:10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  <c r="J435" s="79"/>
    </row>
    <row r="436" spans="1:10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  <c r="J436" s="79"/>
    </row>
    <row r="437" spans="1:10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  <c r="J437" s="79"/>
    </row>
    <row r="438" spans="1:10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  <c r="J438" s="79"/>
    </row>
    <row r="439" spans="1:10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  <c r="J439" s="79"/>
    </row>
    <row r="440" spans="1:10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  <c r="J440" s="79"/>
    </row>
    <row r="441" spans="1:10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  <c r="J441" s="79"/>
    </row>
    <row r="442" spans="1:10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  <c r="J442" s="79"/>
    </row>
    <row r="443" spans="1:10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  <c r="J443" s="79"/>
    </row>
    <row r="444" spans="1:10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  <c r="J444" s="79"/>
    </row>
    <row r="445" spans="1:10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  <c r="J445" s="79"/>
    </row>
    <row r="446" spans="1:10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  <c r="J446" s="79"/>
    </row>
    <row r="447" spans="1:10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  <c r="J447" s="79"/>
    </row>
    <row r="448" spans="1:10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  <c r="J448" s="79"/>
    </row>
    <row r="449" spans="1:10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  <c r="J449" s="79"/>
    </row>
    <row r="450" spans="1:10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  <c r="J450" s="79"/>
    </row>
    <row r="451" spans="1:10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  <c r="J451" s="79"/>
    </row>
    <row r="452" spans="1:10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  <c r="J452" s="79"/>
    </row>
    <row r="453" spans="1:10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  <c r="J453" s="79"/>
    </row>
    <row r="454" spans="1:10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  <c r="J454" s="79"/>
    </row>
    <row r="455" spans="1:10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  <c r="J455" s="79"/>
    </row>
    <row r="456" spans="1:10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  <c r="J456" s="79"/>
    </row>
    <row r="457" spans="1:10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  <c r="J457" s="79"/>
    </row>
    <row r="458" spans="1:10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  <c r="J458" s="79"/>
    </row>
    <row r="459" spans="1:10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  <c r="J459" s="79"/>
    </row>
    <row r="460" spans="1:10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  <c r="J460" s="79"/>
    </row>
    <row r="461" spans="1:10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  <c r="J461" s="79"/>
    </row>
    <row r="462" spans="1:10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  <c r="J462" s="79"/>
    </row>
    <row r="463" spans="1:10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  <c r="J463" s="79"/>
    </row>
    <row r="464" spans="1:10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  <c r="J464" s="79"/>
    </row>
    <row r="465" spans="1:10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  <c r="J465" s="79"/>
    </row>
    <row r="466" spans="1:10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  <c r="J466" s="79"/>
    </row>
    <row r="467" spans="1:10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  <c r="J467" s="79"/>
    </row>
    <row r="468" spans="1:10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  <c r="J468" s="79"/>
    </row>
    <row r="469" spans="1:10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  <c r="J469" s="79"/>
    </row>
    <row r="470" spans="1:10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  <c r="J470" s="79"/>
    </row>
    <row r="471" spans="1:10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  <c r="J471" s="79"/>
    </row>
    <row r="472" spans="1:10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  <c r="J472" s="79"/>
    </row>
    <row r="473" spans="1:10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  <c r="J473" s="79"/>
    </row>
    <row r="474" spans="1:10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  <c r="J474" s="79"/>
    </row>
    <row r="475" spans="1:10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  <c r="J475" s="79"/>
    </row>
    <row r="476" spans="1:10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  <c r="J476" s="79"/>
    </row>
    <row r="477" spans="1:10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  <c r="J477" s="79"/>
    </row>
    <row r="478" spans="1:10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  <c r="J478" s="79"/>
    </row>
    <row r="479" spans="1:10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  <c r="J479" s="79"/>
    </row>
    <row r="480" spans="1:10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  <c r="J480" s="79"/>
    </row>
    <row r="481" spans="1:10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  <c r="J481" s="79"/>
    </row>
    <row r="482" spans="1:10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  <c r="J482" s="79"/>
    </row>
    <row r="483" spans="1:10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  <c r="J483" s="79"/>
    </row>
    <row r="484" spans="1:10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  <c r="J484" s="79"/>
    </row>
    <row r="485" spans="1:10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  <c r="J485" s="79"/>
    </row>
    <row r="486" spans="1:10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  <c r="J486" s="79"/>
    </row>
    <row r="487" spans="1:10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  <c r="J487" s="79"/>
    </row>
    <row r="488" spans="1:10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  <c r="J488" s="79"/>
    </row>
    <row r="489" spans="1:10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  <c r="J489" s="79"/>
    </row>
    <row r="490" spans="1:10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  <c r="J490" s="79"/>
    </row>
    <row r="491" spans="1:10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  <c r="J491" s="79"/>
    </row>
    <row r="492" spans="1:10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  <c r="J492" s="79"/>
    </row>
    <row r="493" spans="1:10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  <c r="J493" s="79"/>
    </row>
    <row r="494" spans="1:10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  <c r="J494" s="79"/>
    </row>
    <row r="495" spans="1:10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  <c r="J495" s="79"/>
    </row>
    <row r="496" spans="1:10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  <c r="J496" s="79"/>
    </row>
    <row r="497" spans="1:10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  <c r="J497" s="79"/>
    </row>
    <row r="498" spans="1:10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  <c r="J498" s="79"/>
    </row>
    <row r="499" spans="1:10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  <c r="J499" s="79"/>
    </row>
    <row r="500" spans="1:10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  <c r="J500" s="79"/>
    </row>
    <row r="501" spans="1:10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  <c r="J501" s="79"/>
    </row>
    <row r="502" spans="1:10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  <c r="J502" s="79"/>
    </row>
    <row r="503" spans="1:10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  <c r="J503" s="79"/>
    </row>
    <row r="504" spans="1:10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  <c r="J504" s="79"/>
    </row>
    <row r="505" spans="1:10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  <c r="J505" s="79"/>
    </row>
    <row r="506" spans="1:10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  <c r="J506" s="79"/>
    </row>
    <row r="507" spans="1:10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  <c r="J507" s="79"/>
    </row>
    <row r="508" spans="1:10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  <c r="J508" s="79"/>
    </row>
    <row r="509" spans="1:10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  <c r="J509" s="79"/>
    </row>
    <row r="510" spans="1:10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  <c r="J510" s="79"/>
    </row>
    <row r="511" spans="1:10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  <c r="J511" s="79"/>
    </row>
    <row r="512" spans="1:10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  <c r="J512" s="79"/>
    </row>
    <row r="513" spans="1:10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  <c r="J513" s="79"/>
    </row>
    <row r="514" spans="1:10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  <c r="J514" s="79"/>
    </row>
    <row r="515" spans="1:10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  <c r="J515" s="79"/>
    </row>
    <row r="516" spans="1:10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  <c r="J516" s="79"/>
    </row>
    <row r="517" spans="1:10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  <c r="J517" s="79"/>
    </row>
    <row r="518" spans="1:10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  <c r="J518" s="79"/>
    </row>
    <row r="519" spans="1:10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  <c r="J519" s="79"/>
    </row>
    <row r="520" spans="1:10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  <c r="J520" s="79"/>
    </row>
    <row r="521" spans="1:10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  <c r="J521" s="79"/>
    </row>
    <row r="522" spans="1:10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  <c r="J522" s="79"/>
    </row>
    <row r="523" spans="1:10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  <c r="J523" s="79"/>
    </row>
    <row r="524" spans="1:10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  <c r="J524" s="79"/>
    </row>
    <row r="525" spans="1:10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  <c r="J525" s="79"/>
    </row>
    <row r="526" spans="1:10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  <c r="J526" s="79"/>
    </row>
    <row r="527" spans="1:10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  <c r="J527" s="79"/>
    </row>
    <row r="528" spans="1:10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  <c r="J528" s="79"/>
    </row>
    <row r="529" spans="1:10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  <c r="J529" s="79"/>
    </row>
    <row r="530" spans="1:10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  <c r="J530" s="79"/>
    </row>
    <row r="531" spans="1:10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  <c r="J531" s="79"/>
    </row>
    <row r="532" spans="1:10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  <c r="J532" s="79"/>
    </row>
    <row r="533" spans="1:10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  <c r="J533" s="79"/>
    </row>
    <row r="534" spans="1:10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  <c r="J534" s="79"/>
    </row>
    <row r="535" spans="1:10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  <c r="J535" s="79"/>
    </row>
    <row r="536" spans="1:10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  <c r="J536" s="79"/>
    </row>
    <row r="537" spans="1:10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  <c r="J537" s="79"/>
    </row>
    <row r="538" spans="1:10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  <c r="J538" s="79"/>
    </row>
    <row r="539" spans="1:10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  <c r="J539" s="79"/>
    </row>
    <row r="540" spans="1:10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  <c r="J540" s="79"/>
    </row>
    <row r="541" spans="1:10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  <c r="J541" s="79"/>
    </row>
    <row r="542" spans="1:10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  <c r="J542" s="79"/>
    </row>
    <row r="543" spans="1:10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  <c r="J543" s="79"/>
    </row>
    <row r="544" spans="1:10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  <c r="J544" s="79"/>
    </row>
    <row r="545" spans="1:10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  <c r="J545" s="79"/>
    </row>
    <row r="546" spans="1:10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  <c r="J546" s="79"/>
    </row>
    <row r="547" spans="1:10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  <c r="J547" s="79"/>
    </row>
    <row r="548" spans="1:10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  <c r="J548" s="79"/>
    </row>
    <row r="549" spans="1:10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  <c r="J549" s="79"/>
    </row>
    <row r="550" spans="1:10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  <c r="J550" s="79"/>
    </row>
    <row r="551" spans="1:10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  <c r="J551" s="79"/>
    </row>
    <row r="552" spans="1:10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  <c r="J552" s="79"/>
    </row>
    <row r="553" spans="1:10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  <c r="J553" s="79"/>
    </row>
    <row r="554" spans="1:10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  <c r="J554" s="79"/>
    </row>
    <row r="555" spans="1:10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  <c r="J555" s="79"/>
    </row>
    <row r="556" spans="1:10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  <c r="J556" s="79"/>
    </row>
    <row r="557" spans="1:10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  <c r="J557" s="79"/>
    </row>
    <row r="558" spans="1:10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  <c r="J558" s="79"/>
    </row>
    <row r="559" spans="1:10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  <c r="J559" s="79"/>
    </row>
    <row r="560" spans="1:10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  <c r="J560" s="79"/>
    </row>
    <row r="561" spans="1:10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  <c r="J561" s="79"/>
    </row>
    <row r="562" spans="1:10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  <c r="J562" s="79"/>
    </row>
    <row r="563" spans="1:10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  <c r="J563" s="79"/>
    </row>
    <row r="564" spans="1:10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  <c r="J564" s="79"/>
    </row>
    <row r="565" spans="1:10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  <c r="J565" s="79"/>
    </row>
    <row r="566" spans="1:10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  <c r="J566" s="79"/>
    </row>
    <row r="567" spans="1:10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  <c r="J567" s="79"/>
    </row>
    <row r="568" spans="1:10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  <c r="J568" s="79"/>
    </row>
    <row r="569" spans="1:10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  <c r="J569" s="79"/>
    </row>
    <row r="570" spans="1:10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  <c r="J570" s="79"/>
    </row>
    <row r="571" spans="1:10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  <c r="J571" s="79"/>
    </row>
    <row r="572" spans="1:10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  <c r="J572" s="79"/>
    </row>
    <row r="573" spans="1:10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  <c r="J573" s="79"/>
    </row>
    <row r="574" spans="1:10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  <c r="J574" s="79"/>
    </row>
    <row r="575" spans="1:10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  <c r="J575" s="79"/>
    </row>
    <row r="576" spans="1:10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  <c r="J576" s="79"/>
    </row>
    <row r="577" spans="1:10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  <c r="J577" s="79"/>
    </row>
    <row r="578" spans="1:10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  <c r="J578" s="79"/>
    </row>
    <row r="579" spans="1:10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  <c r="J579" s="79"/>
    </row>
    <row r="580" spans="1:10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  <c r="J580" s="79"/>
    </row>
    <row r="581" spans="1:10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  <c r="J581" s="79"/>
    </row>
    <row r="582" spans="1:10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  <c r="J582" s="79"/>
    </row>
    <row r="583" spans="1:10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  <c r="J583" s="79"/>
    </row>
    <row r="584" spans="1:10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  <c r="J584" s="79"/>
    </row>
    <row r="585" spans="1:10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  <c r="J585" s="79"/>
    </row>
    <row r="586" spans="1:10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  <c r="J586" s="79"/>
    </row>
    <row r="587" spans="1:10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  <c r="J587" s="79"/>
    </row>
    <row r="588" spans="1:10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  <c r="J588" s="79"/>
    </row>
    <row r="589" spans="1:10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  <c r="J589" s="79"/>
    </row>
    <row r="590" spans="1:10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  <c r="J590" s="79"/>
    </row>
    <row r="591" spans="1:10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  <c r="J591" s="79"/>
    </row>
    <row r="592" spans="1:10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  <c r="J592" s="79"/>
    </row>
    <row r="593" spans="1:10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  <c r="J593" s="79"/>
    </row>
    <row r="594" spans="1:10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  <c r="J594" s="79"/>
    </row>
    <row r="595" spans="1:10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  <c r="J595" s="79"/>
    </row>
    <row r="596" spans="1:10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  <c r="J596" s="79"/>
    </row>
    <row r="597" spans="1:10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  <c r="J597" s="79"/>
    </row>
    <row r="598" spans="1:10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  <c r="J598" s="79"/>
    </row>
    <row r="599" spans="1:10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  <c r="J599" s="79"/>
    </row>
    <row r="600" spans="1:10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  <c r="J600" s="79"/>
    </row>
    <row r="601" spans="1:10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  <c r="J601" s="79"/>
    </row>
    <row r="602" spans="1:10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  <c r="J602" s="79"/>
    </row>
    <row r="603" spans="1:10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  <c r="J603" s="79"/>
    </row>
    <row r="604" spans="1:10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  <c r="J604" s="79"/>
    </row>
    <row r="605" spans="1:10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  <c r="J605" s="79"/>
    </row>
    <row r="606" spans="1:10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  <c r="J606" s="79"/>
    </row>
    <row r="607" spans="1:10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  <c r="J607" s="79"/>
    </row>
    <row r="608" spans="1:10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  <c r="J608" s="79"/>
    </row>
    <row r="609" spans="1:10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  <c r="J609" s="79"/>
    </row>
    <row r="610" spans="1:10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  <c r="J610" s="79"/>
    </row>
    <row r="611" spans="1:10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  <c r="J611" s="79"/>
    </row>
    <row r="612" spans="1:10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  <c r="J612" s="79"/>
    </row>
    <row r="613" spans="1:10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  <c r="J613" s="79"/>
    </row>
    <row r="614" spans="1:10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  <c r="J614" s="79"/>
    </row>
    <row r="615" spans="1:10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  <c r="J615" s="79"/>
    </row>
    <row r="616" spans="1:10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  <c r="J616" s="79"/>
    </row>
    <row r="617" spans="1:10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  <c r="J617" s="79"/>
    </row>
    <row r="618" spans="1:10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  <c r="J618" s="79"/>
    </row>
    <row r="619" spans="1:10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  <c r="J619" s="79"/>
    </row>
    <row r="620" spans="1:10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  <c r="J620" s="79"/>
    </row>
    <row r="621" spans="1:10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  <c r="J621" s="79"/>
    </row>
    <row r="622" spans="1:10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  <c r="J622" s="79"/>
    </row>
    <row r="623" spans="1:10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  <c r="J623" s="79"/>
    </row>
    <row r="624" spans="1:10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  <c r="J624" s="79"/>
    </row>
    <row r="625" spans="1:10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  <c r="J625" s="79"/>
    </row>
    <row r="626" spans="1:10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  <c r="J626" s="79"/>
    </row>
    <row r="627" spans="1:10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  <c r="J627" s="79"/>
    </row>
    <row r="628" spans="1:10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  <c r="J628" s="79"/>
    </row>
    <row r="629" spans="1:10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  <c r="J629" s="79"/>
    </row>
    <row r="630" spans="1:10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  <c r="J630" s="79"/>
    </row>
    <row r="631" spans="1:10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  <c r="J631" s="79"/>
    </row>
    <row r="632" spans="1:10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  <c r="J632" s="79"/>
    </row>
    <row r="633" spans="1:10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  <c r="J633" s="79"/>
    </row>
    <row r="634" spans="1:10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  <c r="J634" s="79"/>
    </row>
    <row r="635" spans="1:10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  <c r="J635" s="79"/>
    </row>
    <row r="636" spans="1:10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  <c r="J636" s="79"/>
    </row>
    <row r="637" spans="1:10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  <c r="J637" s="79"/>
    </row>
    <row r="638" spans="1:10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  <c r="J638" s="79"/>
    </row>
    <row r="639" spans="1:10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  <c r="J639" s="79"/>
    </row>
    <row r="640" spans="1:10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  <c r="J640" s="79"/>
    </row>
    <row r="641" spans="1:10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  <c r="J641" s="79"/>
    </row>
    <row r="642" spans="1:10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  <c r="J642" s="79"/>
    </row>
    <row r="643" spans="1:10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  <c r="J643" s="79"/>
    </row>
    <row r="644" spans="1:10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  <c r="J644" s="79"/>
    </row>
    <row r="645" spans="1:10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  <c r="J645" s="79"/>
    </row>
    <row r="646" spans="1:10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  <c r="J646" s="79"/>
    </row>
    <row r="647" spans="1:10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  <c r="J647" s="79"/>
    </row>
    <row r="648" spans="1:10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  <c r="J648" s="79"/>
    </row>
    <row r="649" spans="1:10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  <c r="J649" s="79"/>
    </row>
    <row r="650" spans="1:10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  <c r="J650" s="79"/>
    </row>
    <row r="651" spans="1:10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  <c r="J651" s="79"/>
    </row>
    <row r="652" spans="1:10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  <c r="J652" s="79"/>
    </row>
    <row r="653" spans="1:10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  <c r="J653" s="79"/>
    </row>
    <row r="654" spans="1:10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  <c r="J654" s="79"/>
    </row>
    <row r="655" spans="1:10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  <c r="J655" s="79"/>
    </row>
    <row r="656" spans="1:10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  <c r="J656" s="79"/>
    </row>
    <row r="657" spans="1:10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  <c r="J657" s="79"/>
    </row>
    <row r="658" spans="1:10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  <c r="J658" s="79"/>
    </row>
    <row r="659" spans="1:10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  <c r="J659" s="79"/>
    </row>
    <row r="660" spans="1:10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  <c r="J660" s="79"/>
    </row>
    <row r="661" spans="1:10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  <c r="J661" s="79"/>
    </row>
    <row r="662" spans="1:10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  <c r="J662" s="79"/>
    </row>
    <row r="663" spans="1:10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  <c r="J663" s="79"/>
    </row>
    <row r="664" spans="1:10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  <c r="J664" s="79"/>
    </row>
    <row r="665" spans="1:10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  <c r="J665" s="79"/>
    </row>
    <row r="666" spans="1:10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  <c r="J666" s="79"/>
    </row>
    <row r="667" spans="1:10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  <c r="J667" s="79"/>
    </row>
    <row r="668" spans="1:10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  <c r="J668" s="79"/>
    </row>
    <row r="669" spans="1:10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  <c r="J669" s="79"/>
    </row>
    <row r="670" spans="1:10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  <c r="J670" s="79"/>
    </row>
    <row r="671" spans="1:10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  <c r="J671" s="79"/>
    </row>
    <row r="672" spans="1:10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  <c r="J672" s="79"/>
    </row>
    <row r="673" spans="1:10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  <c r="J673" s="79"/>
    </row>
    <row r="674" spans="1:10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  <c r="J674" s="79"/>
    </row>
    <row r="675" spans="1:10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  <c r="J675" s="79"/>
    </row>
    <row r="676" spans="1:10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  <c r="J676" s="79"/>
    </row>
    <row r="677" spans="1:10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  <c r="J677" s="79"/>
    </row>
    <row r="678" spans="1:10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  <c r="J678" s="79"/>
    </row>
    <row r="679" spans="1:10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  <c r="J679" s="79"/>
    </row>
    <row r="680" spans="1:10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  <c r="J680" s="79"/>
    </row>
    <row r="681" spans="1:10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  <c r="J681" s="79"/>
    </row>
    <row r="682" spans="1:10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  <c r="J682" s="79"/>
    </row>
    <row r="683" spans="1:10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  <c r="J683" s="79"/>
    </row>
    <row r="684" spans="1:10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  <c r="J684" s="79"/>
    </row>
    <row r="685" spans="1:10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  <c r="J685" s="79"/>
    </row>
    <row r="686" spans="1:10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  <c r="J686" s="79"/>
    </row>
    <row r="687" spans="1:10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  <c r="J687" s="79"/>
    </row>
    <row r="688" spans="1:10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  <c r="J688" s="79"/>
    </row>
    <row r="689" spans="1:10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  <c r="J689" s="79"/>
    </row>
    <row r="690" spans="1:10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  <c r="J690" s="79"/>
    </row>
    <row r="691" spans="1:10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  <c r="J691" s="79"/>
    </row>
    <row r="692" spans="1:10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  <c r="J692" s="79"/>
    </row>
    <row r="693" spans="1:10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  <c r="J693" s="79"/>
    </row>
    <row r="694" spans="1:10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  <c r="J694" s="79"/>
    </row>
    <row r="695" spans="1:10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  <c r="J695" s="79"/>
    </row>
    <row r="696" spans="1:10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  <c r="J696" s="79"/>
    </row>
    <row r="697" spans="1:10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  <c r="J697" s="79"/>
    </row>
    <row r="698" spans="1:10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  <c r="J698" s="79"/>
    </row>
    <row r="699" spans="1:10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  <c r="J699" s="79"/>
    </row>
    <row r="700" spans="1:10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  <c r="J700" s="79"/>
    </row>
    <row r="701" spans="1:10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  <c r="J701" s="79"/>
    </row>
    <row r="702" spans="1:10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  <c r="J702" s="79"/>
    </row>
    <row r="703" spans="1:10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  <c r="J703" s="79"/>
    </row>
    <row r="704" spans="1:10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  <c r="J704" s="79"/>
    </row>
    <row r="705" spans="1:10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  <c r="J705" s="79"/>
    </row>
    <row r="706" spans="1:10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  <c r="J706" s="79"/>
    </row>
    <row r="707" spans="1:10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  <c r="J707" s="79"/>
    </row>
    <row r="708" spans="1:10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  <c r="J708" s="79"/>
    </row>
    <row r="709" spans="1:10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  <c r="J709" s="79"/>
    </row>
    <row r="710" spans="1:10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  <c r="J710" s="79"/>
    </row>
    <row r="711" spans="1:10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  <c r="J711" s="79"/>
    </row>
    <row r="712" spans="1:10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  <c r="J712" s="79"/>
    </row>
    <row r="713" spans="1:10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  <c r="J713" s="79"/>
    </row>
    <row r="714" spans="1:10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  <c r="J714" s="79"/>
    </row>
    <row r="715" spans="1:10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  <c r="J715" s="79"/>
    </row>
    <row r="716" spans="1:10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  <c r="J716" s="79"/>
    </row>
    <row r="717" spans="1:10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  <c r="J717" s="79"/>
    </row>
    <row r="718" spans="1:10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  <c r="J718" s="79"/>
    </row>
    <row r="719" spans="1:10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  <c r="J719" s="79"/>
    </row>
    <row r="720" spans="1:10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  <c r="J720" s="79"/>
    </row>
    <row r="721" spans="1:10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  <c r="J721" s="79"/>
    </row>
    <row r="722" spans="1:10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  <c r="J722" s="79"/>
    </row>
    <row r="723" spans="1:10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  <c r="J723" s="79"/>
    </row>
    <row r="724" spans="1:10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  <c r="J724" s="79"/>
    </row>
    <row r="725" spans="1:10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  <c r="J725" s="79"/>
    </row>
    <row r="726" spans="1:10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  <c r="J726" s="79"/>
    </row>
    <row r="727" spans="1:10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  <c r="J727" s="79"/>
    </row>
    <row r="728" spans="1:10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  <c r="J728" s="79"/>
    </row>
    <row r="729" spans="1:10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  <c r="J729" s="79"/>
    </row>
    <row r="730" spans="1:10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  <c r="J730" s="79"/>
    </row>
    <row r="731" spans="1:10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  <c r="J731" s="79"/>
    </row>
    <row r="732" spans="1:10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  <c r="J732" s="79"/>
    </row>
    <row r="733" spans="1:10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  <c r="J733" s="79"/>
    </row>
    <row r="734" spans="1:10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  <c r="J734" s="79"/>
    </row>
    <row r="735" spans="1:10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  <c r="J735" s="79"/>
    </row>
    <row r="736" spans="1:10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  <c r="J736" s="79"/>
    </row>
    <row r="737" spans="1:10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  <c r="J737" s="79"/>
    </row>
    <row r="738" spans="1:10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  <c r="J738" s="79"/>
    </row>
    <row r="739" spans="1:10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  <c r="J739" s="79"/>
    </row>
    <row r="740" spans="1:10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  <c r="J740" s="79"/>
    </row>
    <row r="741" spans="1:10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  <c r="J741" s="79"/>
    </row>
    <row r="742" spans="1:10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  <c r="J742" s="79"/>
    </row>
    <row r="743" spans="1:10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  <c r="J743" s="79"/>
    </row>
    <row r="744" spans="1:10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  <c r="J744" s="79"/>
    </row>
    <row r="745" spans="1:10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  <c r="J745" s="79"/>
    </row>
    <row r="746" spans="1:10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  <c r="J746" s="79"/>
    </row>
    <row r="747" spans="1:10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  <c r="J747" s="79"/>
    </row>
    <row r="748" spans="1:10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  <c r="J748" s="79"/>
    </row>
    <row r="749" spans="1:10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  <c r="J749" s="79"/>
    </row>
    <row r="750" spans="1:10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  <c r="J750" s="79"/>
    </row>
    <row r="751" spans="1:10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  <c r="J751" s="79"/>
    </row>
    <row r="752" spans="1:10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  <c r="J752" s="79"/>
    </row>
    <row r="753" spans="1:10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  <c r="J753" s="79"/>
    </row>
    <row r="754" spans="1:10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  <c r="J754" s="79"/>
    </row>
    <row r="755" spans="1:10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  <c r="J755" s="79"/>
    </row>
    <row r="756" spans="1:10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  <c r="J756" s="79"/>
    </row>
    <row r="757" spans="1:10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  <c r="J757" s="79"/>
    </row>
    <row r="758" spans="1:10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  <c r="J758" s="79"/>
    </row>
    <row r="759" spans="1:10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  <c r="J759" s="79"/>
    </row>
    <row r="760" spans="1:10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  <c r="J760" s="79"/>
    </row>
    <row r="761" spans="1:10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  <c r="J761" s="79"/>
    </row>
    <row r="762" spans="1:10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  <c r="J762" s="79"/>
    </row>
    <row r="763" spans="1:10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  <c r="J763" s="79"/>
    </row>
    <row r="764" spans="1:10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  <c r="J764" s="79"/>
    </row>
    <row r="765" spans="1:10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  <c r="J765" s="79"/>
    </row>
    <row r="766" spans="1:10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  <c r="J766" s="79"/>
    </row>
    <row r="767" spans="1:10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  <c r="J767" s="79"/>
    </row>
    <row r="768" spans="1:10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  <c r="J768" s="79"/>
    </row>
    <row r="769" spans="1:10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  <c r="J769" s="79"/>
    </row>
    <row r="770" spans="1:10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  <c r="J770" s="79"/>
    </row>
    <row r="771" spans="1:10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  <c r="J771" s="79"/>
    </row>
    <row r="772" spans="1:10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  <c r="J772" s="79"/>
    </row>
    <row r="773" spans="1:10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  <c r="J773" s="79"/>
    </row>
    <row r="774" spans="1:10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  <c r="J774" s="79"/>
    </row>
    <row r="775" spans="1:10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  <c r="J775" s="79"/>
    </row>
    <row r="776" spans="1:10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  <c r="J776" s="79"/>
    </row>
    <row r="777" spans="1:10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  <c r="J777" s="79"/>
    </row>
    <row r="778" spans="1:10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  <c r="J778" s="79"/>
    </row>
    <row r="779" spans="1:10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  <c r="J779" s="79"/>
    </row>
    <row r="780" spans="1:10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  <c r="J780" s="79"/>
    </row>
    <row r="781" spans="1:10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  <c r="J781" s="79"/>
    </row>
    <row r="782" spans="1:10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  <c r="J782" s="79"/>
    </row>
    <row r="783" spans="1:10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  <c r="J783" s="79"/>
    </row>
    <row r="784" spans="1:10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  <c r="J784" s="79"/>
    </row>
    <row r="785" spans="1:10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  <c r="J785" s="79"/>
    </row>
    <row r="786" spans="1:10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  <c r="J786" s="79"/>
    </row>
    <row r="787" spans="1:10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  <c r="J787" s="79"/>
    </row>
    <row r="788" spans="1:10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  <c r="J788" s="79"/>
    </row>
    <row r="789" spans="1:10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  <c r="J789" s="79"/>
    </row>
    <row r="790" spans="1:10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  <c r="J790" s="79"/>
    </row>
    <row r="791" spans="1:10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  <c r="J791" s="79"/>
    </row>
    <row r="792" spans="1:10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  <c r="J792" s="79"/>
    </row>
    <row r="793" spans="1:10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  <c r="J793" s="79"/>
    </row>
    <row r="794" spans="1:10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  <c r="J794" s="79"/>
    </row>
    <row r="795" spans="1:10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  <c r="J795" s="79"/>
    </row>
    <row r="796" spans="1:10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  <c r="J796" s="79"/>
    </row>
    <row r="797" spans="1:10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  <c r="J797" s="79"/>
    </row>
    <row r="798" spans="1:10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  <c r="J798" s="79"/>
    </row>
    <row r="799" spans="1:10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  <c r="J799" s="79"/>
    </row>
    <row r="800" spans="1:10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  <c r="J800" s="79"/>
    </row>
    <row r="801" spans="1:10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  <c r="J801" s="79"/>
    </row>
    <row r="802" spans="1:10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  <c r="J802" s="79"/>
    </row>
    <row r="803" spans="1:10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  <c r="J803" s="79"/>
    </row>
    <row r="804" spans="1:10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  <c r="J804" s="79"/>
    </row>
    <row r="805" spans="1:10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  <c r="J805" s="79"/>
    </row>
    <row r="806" spans="1:10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  <c r="J806" s="79"/>
    </row>
    <row r="807" spans="1:10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  <c r="J807" s="79"/>
    </row>
    <row r="808" spans="1:10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  <c r="J808" s="79"/>
    </row>
    <row r="809" spans="1:10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  <c r="J809" s="79"/>
    </row>
    <row r="810" spans="1:10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  <c r="J810" s="79"/>
    </row>
    <row r="811" spans="1:10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  <c r="J811" s="79"/>
    </row>
    <row r="812" spans="1:10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  <c r="J812" s="79"/>
    </row>
    <row r="813" spans="1:10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  <c r="J813" s="79"/>
    </row>
    <row r="814" spans="1:10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  <c r="J814" s="79"/>
    </row>
    <row r="815" spans="1:10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  <c r="J815" s="79"/>
    </row>
    <row r="816" spans="1:10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  <c r="J816" s="79"/>
    </row>
    <row r="817" spans="1:10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  <c r="J817" s="79"/>
    </row>
    <row r="818" spans="1:10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  <c r="J818" s="79"/>
    </row>
    <row r="819" spans="1:10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  <c r="J819" s="79"/>
    </row>
    <row r="820" spans="1:10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  <c r="J820" s="79"/>
    </row>
    <row r="821" spans="1:10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  <c r="J821" s="79"/>
    </row>
    <row r="822" spans="1:10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  <c r="J822" s="79"/>
    </row>
    <row r="823" spans="1:10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  <c r="J823" s="79"/>
    </row>
    <row r="824" spans="1:10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  <c r="J824" s="79"/>
    </row>
    <row r="825" spans="1:10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  <c r="J825" s="79"/>
    </row>
    <row r="826" spans="1:10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  <c r="J826" s="79"/>
    </row>
    <row r="827" spans="1:10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  <c r="J827" s="79"/>
    </row>
    <row r="828" spans="1:10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  <c r="J828" s="79"/>
    </row>
    <row r="829" spans="1:10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  <c r="J829" s="79"/>
    </row>
    <row r="830" spans="1:10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  <c r="J830" s="79"/>
    </row>
    <row r="831" spans="1:10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  <c r="J831" s="79"/>
    </row>
    <row r="832" spans="1:10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  <c r="J832" s="79"/>
    </row>
    <row r="833" spans="1:10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  <c r="J833" s="79"/>
    </row>
    <row r="834" spans="1:10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  <c r="J834" s="79"/>
    </row>
    <row r="835" spans="1:10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  <c r="J835" s="79"/>
    </row>
    <row r="836" spans="1:10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  <c r="J836" s="79"/>
    </row>
    <row r="837" spans="1:10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  <c r="J837" s="79"/>
    </row>
    <row r="838" spans="1:10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  <c r="J838" s="79"/>
    </row>
    <row r="839" spans="1:10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  <c r="J839" s="79"/>
    </row>
    <row r="840" spans="1:10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  <c r="J840" s="79"/>
    </row>
    <row r="841" spans="1:10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  <c r="J841" s="79"/>
    </row>
    <row r="842" spans="1:10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  <c r="J842" s="79"/>
    </row>
    <row r="843" spans="1:10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  <c r="J843" s="79"/>
    </row>
    <row r="844" spans="1:10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  <c r="J844" s="79"/>
    </row>
    <row r="845" spans="1:10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  <c r="J845" s="79"/>
    </row>
    <row r="846" spans="1:10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  <c r="J846" s="79"/>
    </row>
    <row r="847" spans="1:10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  <c r="J847" s="79"/>
    </row>
    <row r="848" spans="1:10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  <c r="J848" s="79"/>
    </row>
    <row r="849" spans="1:10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  <c r="J849" s="79"/>
    </row>
    <row r="850" spans="1:10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  <c r="J850" s="79"/>
    </row>
    <row r="851" spans="1:10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  <c r="J851" s="79"/>
    </row>
    <row r="852" spans="1:10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  <c r="J852" s="79"/>
    </row>
    <row r="853" spans="1:10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  <c r="J853" s="79"/>
    </row>
    <row r="854" spans="1:10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  <c r="J854" s="79"/>
    </row>
    <row r="855" spans="1:10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  <c r="J855" s="79"/>
    </row>
    <row r="856" spans="1:10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  <c r="J856" s="79"/>
    </row>
    <row r="857" spans="1:10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  <c r="J857" s="79"/>
    </row>
    <row r="858" spans="1:10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  <c r="J858" s="79"/>
    </row>
    <row r="859" spans="1:10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  <c r="J859" s="79"/>
    </row>
    <row r="860" spans="1:10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  <c r="J860" s="79"/>
    </row>
    <row r="861" spans="1:10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  <c r="J861" s="79"/>
    </row>
    <row r="862" spans="1:10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  <c r="J862" s="79"/>
    </row>
    <row r="863" spans="1:10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  <c r="J863" s="79"/>
    </row>
    <row r="864" spans="1:10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  <c r="J864" s="79"/>
    </row>
    <row r="865" spans="1:10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  <c r="J865" s="79"/>
    </row>
    <row r="866" spans="1:10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  <c r="J866" s="79"/>
    </row>
    <row r="867" spans="1:10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  <c r="J867" s="79"/>
    </row>
    <row r="868" spans="1:10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  <c r="J868" s="79"/>
    </row>
    <row r="869" spans="1:10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  <c r="J869" s="79"/>
    </row>
    <row r="870" spans="1:10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  <c r="J870" s="79"/>
    </row>
    <row r="871" spans="1:10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  <c r="J871" s="79"/>
    </row>
    <row r="872" spans="1:10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  <c r="J872" s="79"/>
    </row>
    <row r="873" spans="1:10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  <c r="J873" s="79"/>
    </row>
    <row r="874" spans="1:10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  <c r="J874" s="79"/>
    </row>
    <row r="875" spans="1:10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  <c r="J875" s="79"/>
    </row>
    <row r="876" spans="1:10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  <c r="J876" s="79"/>
    </row>
    <row r="877" spans="1:10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  <c r="J877" s="79"/>
    </row>
    <row r="878" spans="1:10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  <c r="J878" s="79"/>
    </row>
    <row r="879" spans="1:10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  <c r="J879" s="79"/>
    </row>
    <row r="880" spans="1:10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  <c r="J880" s="79"/>
    </row>
    <row r="881" spans="1:10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  <c r="J881" s="79"/>
    </row>
    <row r="882" spans="1:10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  <c r="J882" s="79"/>
    </row>
    <row r="883" spans="1:10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  <c r="J883" s="79"/>
    </row>
    <row r="884" spans="1:10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  <c r="J884" s="79"/>
    </row>
    <row r="885" spans="1:10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  <c r="J885" s="79"/>
    </row>
    <row r="886" spans="1:10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  <c r="J886" s="79"/>
    </row>
    <row r="887" spans="1:10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  <c r="J887" s="79"/>
    </row>
    <row r="888" spans="1:10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  <c r="J888" s="79"/>
    </row>
    <row r="889" spans="1:10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  <c r="J889" s="79"/>
    </row>
    <row r="890" spans="1:10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  <c r="J890" s="79"/>
    </row>
    <row r="891" spans="1:10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  <c r="J891" s="79"/>
    </row>
    <row r="892" spans="1:10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  <c r="J892" s="79"/>
    </row>
    <row r="893" spans="1:10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  <c r="J893" s="79"/>
    </row>
    <row r="894" spans="1:10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  <c r="J894" s="79"/>
    </row>
    <row r="895" spans="1:10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  <c r="J895" s="79"/>
    </row>
    <row r="896" spans="1:10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  <c r="J896" s="79"/>
    </row>
    <row r="897" spans="1:10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  <c r="J897" s="79"/>
    </row>
    <row r="898" spans="1:10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  <c r="J898" s="79"/>
    </row>
    <row r="899" spans="1:10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  <c r="J899" s="79"/>
    </row>
    <row r="900" spans="1:10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  <c r="J900" s="79"/>
    </row>
    <row r="901" spans="1:10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  <c r="J901" s="79"/>
    </row>
    <row r="902" spans="1:10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  <c r="J902" s="79"/>
    </row>
    <row r="903" spans="1:10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  <c r="J903" s="79"/>
    </row>
    <row r="904" spans="1:10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  <c r="J904" s="79"/>
    </row>
    <row r="905" spans="1:10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  <c r="J905" s="79"/>
    </row>
    <row r="906" spans="1:10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  <c r="J906" s="79"/>
    </row>
    <row r="907" spans="1:10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  <c r="J907" s="79"/>
    </row>
    <row r="908" spans="1:10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  <c r="J908" s="79"/>
    </row>
    <row r="909" spans="1:10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  <c r="J909" s="79"/>
    </row>
    <row r="910" spans="1:10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  <c r="J910" s="79"/>
    </row>
    <row r="911" spans="1:10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  <c r="J911" s="79"/>
    </row>
    <row r="912" spans="1:10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  <c r="J912" s="79"/>
    </row>
    <row r="913" spans="1:10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  <c r="J913" s="79"/>
    </row>
    <row r="914" spans="1:10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  <c r="J914" s="79"/>
    </row>
    <row r="915" spans="1:10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  <c r="J915" s="79"/>
    </row>
    <row r="916" spans="1:10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  <c r="J916" s="79"/>
    </row>
    <row r="917" spans="1:10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  <c r="J917" s="79"/>
    </row>
    <row r="918" spans="1:10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  <c r="J918" s="79"/>
    </row>
    <row r="919" spans="1:10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  <c r="J919" s="79"/>
    </row>
    <row r="920" spans="1:10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  <c r="J920" s="79"/>
    </row>
    <row r="921" spans="1:10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  <c r="J921" s="79"/>
    </row>
    <row r="922" spans="1:10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  <c r="J922" s="79"/>
    </row>
    <row r="923" spans="1:10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  <c r="J923" s="79"/>
    </row>
    <row r="924" spans="1:10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  <c r="J924" s="79"/>
    </row>
    <row r="925" spans="1:10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  <c r="J925" s="79"/>
    </row>
    <row r="926" spans="1:10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  <c r="J926" s="79"/>
    </row>
    <row r="927" spans="1:10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  <c r="J927" s="79"/>
    </row>
    <row r="928" spans="1:10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  <c r="J928" s="79"/>
    </row>
    <row r="929" spans="1:10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  <c r="J929" s="79"/>
    </row>
    <row r="930" spans="1:10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  <c r="J930" s="79"/>
    </row>
    <row r="931" spans="1:10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  <c r="J931" s="79"/>
    </row>
    <row r="932" spans="1:10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  <c r="J932" s="79"/>
    </row>
    <row r="933" spans="1:10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  <c r="J933" s="79"/>
    </row>
    <row r="934" spans="1:10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  <c r="J934" s="79"/>
    </row>
    <row r="935" spans="1:10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  <c r="J935" s="79"/>
    </row>
    <row r="936" spans="1:10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  <c r="J936" s="79"/>
    </row>
    <row r="937" spans="1:10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  <c r="J937" s="79"/>
    </row>
    <row r="938" spans="1:10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  <c r="J938" s="79"/>
    </row>
    <row r="939" spans="1:10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  <c r="J939" s="79"/>
    </row>
    <row r="940" spans="1:10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  <c r="J940" s="79"/>
    </row>
    <row r="941" spans="1:10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  <c r="J941" s="79"/>
    </row>
    <row r="942" spans="1:10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  <c r="J942" s="79"/>
    </row>
    <row r="943" spans="1:10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  <c r="J943" s="79"/>
    </row>
    <row r="944" spans="1:10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  <c r="J944" s="79"/>
    </row>
    <row r="945" spans="1:10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  <c r="J945" s="79"/>
    </row>
    <row r="946" spans="1:10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  <c r="J946" s="79"/>
    </row>
    <row r="947" spans="1:10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  <c r="J947" s="79"/>
    </row>
    <row r="948" spans="1:10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  <c r="J948" s="79"/>
    </row>
    <row r="949" spans="1:10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  <c r="J949" s="79"/>
    </row>
    <row r="950" spans="1:10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  <c r="J950" s="79"/>
    </row>
    <row r="951" spans="1:10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  <c r="J951" s="79"/>
    </row>
    <row r="952" spans="1:10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  <c r="J952" s="79"/>
    </row>
    <row r="953" spans="1:10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  <c r="J953" s="79"/>
    </row>
    <row r="954" spans="1:10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  <c r="J954" s="79"/>
    </row>
    <row r="955" spans="1:10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  <c r="J955" s="79"/>
    </row>
    <row r="956" spans="1:10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  <c r="J956" s="79"/>
    </row>
    <row r="957" spans="1:10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  <c r="J957" s="79"/>
    </row>
    <row r="958" spans="1:10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  <c r="J958" s="79"/>
    </row>
    <row r="959" spans="1:10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  <c r="J959" s="79"/>
    </row>
    <row r="960" spans="1:10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  <c r="J960" s="79"/>
    </row>
    <row r="961" spans="1:10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  <c r="J961" s="79"/>
    </row>
    <row r="962" spans="1:10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  <c r="J962" s="79"/>
    </row>
    <row r="963" spans="1:10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  <c r="J963" s="79"/>
    </row>
    <row r="964" spans="1:10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  <c r="J964" s="79"/>
    </row>
    <row r="965" spans="1:10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  <c r="J965" s="79"/>
    </row>
    <row r="966" spans="1:10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  <c r="J966" s="79"/>
    </row>
    <row r="967" spans="1:10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  <c r="J967" s="79"/>
    </row>
    <row r="968" spans="1:10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  <c r="J968" s="79"/>
    </row>
    <row r="969" spans="1:10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  <c r="J969" s="79"/>
    </row>
    <row r="970" spans="1:10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  <c r="J970" s="79"/>
    </row>
    <row r="971" spans="1:10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  <c r="J971" s="79"/>
    </row>
    <row r="972" spans="1:10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  <c r="J972" s="79"/>
    </row>
    <row r="973" spans="1:10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  <c r="J973" s="79"/>
    </row>
    <row r="974" spans="1:10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  <c r="J974" s="79"/>
    </row>
    <row r="975" spans="1:10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  <c r="J975" s="79"/>
    </row>
    <row r="976" spans="1:10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  <c r="J976" s="79"/>
    </row>
    <row r="977" spans="1:10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  <c r="J977" s="79"/>
    </row>
    <row r="978" spans="1:10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  <c r="J978" s="79"/>
    </row>
    <row r="979" spans="1:10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  <c r="J979" s="79"/>
    </row>
    <row r="980" spans="1:10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  <c r="J980" s="79"/>
    </row>
    <row r="981" spans="1:10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  <c r="J981" s="79"/>
    </row>
    <row r="982" spans="1:10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  <c r="J982" s="79"/>
    </row>
    <row r="983" spans="1:10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  <c r="J983" s="79"/>
    </row>
    <row r="984" spans="1:10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  <c r="J984" s="79"/>
    </row>
    <row r="985" spans="1:10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  <c r="J985" s="79"/>
    </row>
    <row r="986" spans="1:10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  <c r="J986" s="79"/>
    </row>
    <row r="987" spans="1:10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  <c r="J987" s="79"/>
    </row>
    <row r="988" spans="1:10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  <c r="J988" s="79"/>
    </row>
    <row r="989" spans="1:10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  <c r="J989" s="79"/>
    </row>
    <row r="990" spans="1:10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  <c r="J990" s="79"/>
    </row>
    <row r="991" spans="1:10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  <c r="J991" s="79"/>
    </row>
    <row r="992" spans="1:10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  <c r="J992" s="79"/>
    </row>
    <row r="993" spans="1:10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  <c r="J993" s="79"/>
    </row>
    <row r="994" spans="1:10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  <c r="J994" s="79"/>
    </row>
    <row r="995" spans="1:10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  <c r="J995" s="79"/>
    </row>
    <row r="996" spans="1:10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  <c r="J996" s="79"/>
    </row>
    <row r="997" spans="1:10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  <c r="J997" s="79"/>
    </row>
    <row r="998" spans="1:10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  <c r="J998" s="79"/>
    </row>
    <row r="999" spans="1:10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  <c r="J999" s="79"/>
    </row>
    <row r="1000" spans="1:10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  <c r="J1000" s="79"/>
    </row>
    <row r="1001" spans="1:10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  <c r="J1001" s="79"/>
    </row>
    <row r="1002" spans="1:10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  <c r="J1002" s="79"/>
    </row>
    <row r="1003" spans="1:10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  <c r="J1003" s="79"/>
    </row>
    <row r="1004" spans="1:10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  <c r="J1004" s="79"/>
    </row>
    <row r="1005" spans="1:10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  <c r="J1005" s="79"/>
    </row>
    <row r="1006" spans="1:10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  <c r="J1006" s="79"/>
    </row>
    <row r="1007" spans="1:10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  <c r="J1007" s="79"/>
    </row>
    <row r="1008" spans="1:10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  <c r="J1008" s="79"/>
    </row>
    <row r="1009" spans="1:10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  <c r="J1009" s="79"/>
    </row>
    <row r="1010" spans="1:10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  <c r="J1010" s="79"/>
    </row>
    <row r="1011" spans="1:10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  <c r="J1011" s="79"/>
    </row>
    <row r="1012" spans="1:10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  <c r="J1012" s="79"/>
    </row>
    <row r="1013" spans="1:10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  <c r="J1013" s="79"/>
    </row>
    <row r="1014" spans="1:10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  <c r="J1014" s="79"/>
    </row>
    <row r="1015" spans="1:10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  <c r="J1015" s="79"/>
    </row>
    <row r="1016" spans="1:10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  <c r="J1016" s="79"/>
    </row>
    <row r="1017" spans="1:10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  <c r="J1017" s="79"/>
    </row>
    <row r="1018" spans="1:10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  <c r="J1018" s="79"/>
    </row>
    <row r="1019" spans="1:10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  <c r="J1019" s="79"/>
    </row>
    <row r="1020" spans="1:10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  <c r="J1020" s="79"/>
    </row>
    <row r="1021" spans="1:10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  <c r="J1021" s="79"/>
    </row>
    <row r="1022" spans="1:10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  <c r="J1022" s="79"/>
    </row>
    <row r="1023" spans="1:10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  <c r="J1023" s="79"/>
    </row>
    <row r="1024" spans="1:10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  <c r="J1024" s="79"/>
    </row>
    <row r="1025" spans="1:10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  <c r="J1025" s="79"/>
    </row>
    <row r="1026" spans="1:10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  <c r="J1026" s="79"/>
    </row>
    <row r="1027" spans="1:10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  <c r="J1027" s="79"/>
    </row>
    <row r="1028" spans="1:10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  <c r="J1028" s="79"/>
    </row>
    <row r="1029" spans="1:10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  <c r="J1029" s="79"/>
    </row>
    <row r="1030" spans="1:10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  <c r="J1030" s="79"/>
    </row>
    <row r="1031" spans="1:10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  <c r="J1031" s="79"/>
    </row>
    <row r="1032" spans="1:10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  <c r="J1032" s="79"/>
    </row>
    <row r="1033" spans="1:10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  <c r="J1033" s="79"/>
    </row>
    <row r="1034" spans="1:10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  <c r="J1034" s="79"/>
    </row>
    <row r="1035" spans="1:10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  <c r="J1035" s="79"/>
    </row>
    <row r="1036" spans="1:10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  <c r="J1036" s="79"/>
    </row>
    <row r="1037" spans="1:10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  <c r="J1037" s="79"/>
    </row>
    <row r="1038" spans="1:10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  <c r="J1038" s="79"/>
    </row>
    <row r="1039" spans="1:10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  <c r="J1039" s="79"/>
    </row>
    <row r="1040" spans="1:10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  <c r="J1040" s="79"/>
    </row>
    <row r="1041" spans="1:10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  <c r="J1041" s="79"/>
    </row>
    <row r="1042" spans="1:10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  <c r="J1042" s="79"/>
    </row>
    <row r="1043" spans="1:10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  <c r="J1043" s="79"/>
    </row>
    <row r="1044" spans="1:10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  <c r="J1044" s="79"/>
    </row>
    <row r="1045" spans="1:10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  <c r="J1045" s="79"/>
    </row>
    <row r="1046" spans="1:10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  <c r="J1046" s="79"/>
    </row>
    <row r="1047" spans="1:10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  <c r="J1047" s="79"/>
    </row>
    <row r="1048" spans="1:10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  <c r="J1048" s="79"/>
    </row>
    <row r="1049" spans="1:10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  <c r="J1049" s="79"/>
    </row>
    <row r="1050" spans="1:10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  <c r="J1050" s="79"/>
    </row>
    <row r="1051" spans="1:10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  <c r="J1051" s="79"/>
    </row>
    <row r="1052" spans="1:10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  <c r="J1052" s="79"/>
    </row>
    <row r="1053" spans="1:10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  <c r="J1053" s="79"/>
    </row>
    <row r="1054" spans="1:10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  <c r="J1054" s="79"/>
    </row>
    <row r="1055" spans="1:10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  <c r="J1055" s="79"/>
    </row>
    <row r="1056" spans="1:10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  <c r="J1056" s="79"/>
    </row>
    <row r="1057" spans="1:10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  <c r="J1057" s="79"/>
    </row>
    <row r="1058" spans="1:10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  <c r="J1058" s="79"/>
    </row>
    <row r="1059" spans="1:10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  <c r="J1059" s="79"/>
    </row>
    <row r="1060" spans="1:10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  <c r="J1060" s="79"/>
    </row>
    <row r="1061" spans="1:10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  <c r="J1061" s="79"/>
    </row>
    <row r="1062" spans="1:10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  <c r="J1062" s="79"/>
    </row>
    <row r="1063" spans="1:10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  <c r="J1063" s="79"/>
    </row>
    <row r="1064" spans="1:10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  <c r="J1064" s="79"/>
    </row>
    <row r="1065" spans="1:10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  <c r="J1065" s="79"/>
    </row>
    <row r="1066" spans="1:10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  <c r="J1066" s="79"/>
    </row>
    <row r="1067" spans="1:10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  <c r="J1067" s="79"/>
    </row>
    <row r="1068" spans="1:10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  <c r="J1068" s="79"/>
    </row>
    <row r="1069" spans="1:10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  <c r="J1069" s="79"/>
    </row>
    <row r="1070" spans="1:10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  <c r="J1070" s="79"/>
    </row>
    <row r="1071" spans="1:10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  <c r="J1071" s="79"/>
    </row>
    <row r="1072" spans="1:10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  <c r="J1072" s="79"/>
    </row>
    <row r="1073" spans="1:10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  <c r="J1073" s="79"/>
    </row>
    <row r="1074" spans="1:10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  <c r="J1074" s="79"/>
    </row>
    <row r="1075" spans="1:10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  <c r="J1075" s="79"/>
    </row>
    <row r="1076" spans="1:10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  <c r="J1076" s="79"/>
    </row>
    <row r="1077" spans="1:10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  <c r="J1077" s="79"/>
    </row>
    <row r="1078" spans="1:10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  <c r="J1078" s="79"/>
    </row>
    <row r="1079" spans="1:10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  <c r="J1079" s="79"/>
    </row>
    <row r="1080" spans="1:10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  <c r="J1080" s="79"/>
    </row>
    <row r="1081" spans="1:10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  <c r="J1081" s="79"/>
    </row>
    <row r="1082" spans="1:10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  <c r="J1082" s="79"/>
    </row>
    <row r="1083" spans="1:10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  <c r="J1083" s="79"/>
    </row>
    <row r="1084" spans="1:10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  <c r="J1084" s="79"/>
    </row>
    <row r="1085" spans="1:10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  <c r="J1085" s="79"/>
    </row>
    <row r="1086" spans="1:10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  <c r="J1086" s="79"/>
    </row>
    <row r="1087" spans="1:10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  <c r="J1087" s="79"/>
    </row>
    <row r="1088" spans="1:10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  <c r="J1088" s="79"/>
    </row>
    <row r="1089" spans="1:10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  <c r="J1089" s="79"/>
    </row>
    <row r="1090" spans="1:10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  <c r="J1090" s="79"/>
    </row>
    <row r="1091" spans="1:10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  <c r="J1091" s="79"/>
    </row>
    <row r="1092" spans="1:10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  <c r="J1092" s="79"/>
    </row>
    <row r="1093" spans="1:10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  <c r="J1093" s="79"/>
    </row>
    <row r="1094" spans="1:10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  <c r="J1094" s="79"/>
    </row>
    <row r="1095" spans="1:10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  <c r="J1095" s="79"/>
    </row>
    <row r="1096" spans="1:10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  <c r="J1096" s="79"/>
    </row>
    <row r="1097" spans="1:10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  <c r="J1097" s="79"/>
    </row>
    <row r="1098" spans="1:10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  <c r="J1098" s="79"/>
    </row>
    <row r="1099" spans="1:10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  <c r="J1099" s="79"/>
    </row>
    <row r="1100" spans="1:10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  <c r="J1100" s="79"/>
    </row>
    <row r="1101" spans="1:10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  <c r="J1101" s="79"/>
    </row>
    <row r="1102" spans="1:10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  <c r="J1102" s="79"/>
    </row>
    <row r="1103" spans="1:10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  <c r="J1103" s="79"/>
    </row>
    <row r="1104" spans="1:10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  <c r="J1104" s="79"/>
    </row>
    <row r="1105" spans="1:10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  <c r="J1105" s="79"/>
    </row>
    <row r="1106" spans="1:10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  <c r="J1106" s="79"/>
    </row>
    <row r="1107" spans="1:10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  <c r="J1107" s="79"/>
    </row>
    <row r="1108" spans="1:10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  <c r="J1108" s="79"/>
    </row>
    <row r="1109" spans="1:10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  <c r="J1109" s="79"/>
    </row>
    <row r="1110" spans="1:10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  <c r="J1110" s="79"/>
    </row>
    <row r="1111" spans="1:10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  <c r="J1111" s="79"/>
    </row>
    <row r="1112" spans="1:10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  <c r="J1112" s="79"/>
    </row>
    <row r="1113" spans="1:10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  <c r="J1113" s="79"/>
    </row>
    <row r="1114" spans="1:10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  <c r="J1114" s="79"/>
    </row>
    <row r="1115" spans="1:10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  <c r="J1115" s="79"/>
    </row>
    <row r="1116" spans="1:10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  <c r="J1116" s="79"/>
    </row>
    <row r="1117" spans="1:10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  <c r="J1117" s="79"/>
    </row>
    <row r="1118" spans="1:10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  <c r="J1118" s="79"/>
    </row>
    <row r="1119" spans="1:10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  <c r="J1119" s="79"/>
    </row>
    <row r="1120" spans="1:10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  <c r="J1120" s="79"/>
    </row>
    <row r="1121" spans="1:10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  <c r="J1121" s="79"/>
    </row>
    <row r="1122" spans="1:10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  <c r="J1122" s="79"/>
    </row>
    <row r="1123" spans="1:10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  <c r="J1123" s="79"/>
    </row>
    <row r="1124" spans="1:10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  <c r="J1124" s="79"/>
    </row>
    <row r="1125" spans="1:10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  <c r="J1125" s="79"/>
    </row>
    <row r="1126" spans="1:10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  <c r="J1126" s="79"/>
    </row>
    <row r="1127" spans="1:10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  <c r="J1127" s="79"/>
    </row>
    <row r="1128" spans="1:10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  <c r="J1128" s="79"/>
    </row>
    <row r="1129" spans="1:10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  <c r="J1129" s="79"/>
    </row>
    <row r="1130" spans="1:10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  <c r="J1130" s="79"/>
    </row>
    <row r="1131" spans="1:10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  <c r="J1131" s="79"/>
    </row>
    <row r="1132" spans="1:10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  <c r="J1132" s="79"/>
    </row>
    <row r="1133" spans="1:10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  <c r="J1133" s="79"/>
    </row>
    <row r="1134" spans="1:10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  <c r="J1134" s="79"/>
    </row>
    <row r="1135" spans="1:10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  <c r="J1135" s="79"/>
    </row>
    <row r="1136" spans="1:10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  <c r="J1136" s="79"/>
    </row>
    <row r="1137" spans="1:10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  <c r="J1137" s="79"/>
    </row>
    <row r="1138" spans="1:10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  <c r="J1138" s="79"/>
    </row>
    <row r="1139" spans="1:10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  <c r="J1139" s="79"/>
    </row>
    <row r="1140" spans="1:10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  <c r="J1140" s="79"/>
    </row>
    <row r="1141" spans="1:10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  <c r="J1141" s="79"/>
    </row>
    <row r="1142" spans="1:10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  <c r="J1142" s="79"/>
    </row>
    <row r="1143" spans="1:10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  <c r="J1143" s="79"/>
    </row>
    <row r="1144" spans="1:10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  <c r="J1144" s="79"/>
    </row>
    <row r="1145" spans="1:10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  <c r="J1145" s="79"/>
    </row>
    <row r="1146" spans="1:10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  <c r="J1146" s="79"/>
    </row>
    <row r="1147" spans="1:10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  <c r="J1147" s="79"/>
    </row>
    <row r="1148" spans="1:10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  <c r="J1148" s="79"/>
    </row>
    <row r="1149" spans="1:10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  <c r="J1149" s="79"/>
    </row>
    <row r="1150" spans="1:10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  <c r="J1150" s="79"/>
    </row>
    <row r="1151" spans="1:10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  <c r="J1151" s="79"/>
    </row>
    <row r="1152" spans="1:10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  <c r="J1152" s="79"/>
    </row>
    <row r="1153" spans="1:10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  <c r="J1153" s="79"/>
    </row>
    <row r="1154" spans="1:10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  <c r="J1154" s="79"/>
    </row>
    <row r="1155" spans="1:10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  <c r="J1155" s="79"/>
    </row>
    <row r="1156" spans="1:10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  <c r="J1156" s="79"/>
    </row>
    <row r="1157" spans="1:10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  <c r="J1157" s="79"/>
    </row>
    <row r="1158" spans="1:10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  <c r="J1158" s="79"/>
    </row>
    <row r="1159" spans="1:10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  <c r="J1159" s="79"/>
    </row>
    <row r="1160" spans="1:10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  <c r="J1160" s="79"/>
    </row>
    <row r="1161" spans="1:10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  <c r="J1161" s="79"/>
    </row>
    <row r="1162" spans="1:10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  <c r="J1162" s="79"/>
    </row>
    <row r="1163" spans="1:10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  <c r="J1163" s="79"/>
    </row>
    <row r="1164" spans="1:10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  <c r="J1164" s="79"/>
    </row>
    <row r="1165" spans="1:10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  <c r="J1165" s="79"/>
    </row>
    <row r="1166" spans="1:10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  <c r="J1166" s="79"/>
    </row>
    <row r="1167" spans="1:10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  <c r="J1167" s="79"/>
    </row>
    <row r="1168" spans="1:10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  <c r="J1168" s="79"/>
    </row>
    <row r="1169" spans="1:10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  <c r="J1169" s="79"/>
    </row>
    <row r="1170" spans="1:10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  <c r="J1170" s="79"/>
    </row>
    <row r="1171" spans="1:10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  <c r="J1171" s="79"/>
    </row>
    <row r="1172" spans="1:10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  <c r="J1172" s="79"/>
    </row>
    <row r="1173" spans="1:10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  <c r="J1173" s="79"/>
    </row>
    <row r="1174" spans="1:10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  <c r="J1174" s="79"/>
    </row>
    <row r="1175" spans="1:10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  <c r="J1175" s="79"/>
    </row>
    <row r="1176" spans="1:10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  <c r="J1176" s="79"/>
    </row>
    <row r="1177" spans="1:10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  <c r="J1177" s="79"/>
    </row>
    <row r="1178" spans="1:10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  <c r="J1178" s="79"/>
    </row>
    <row r="1179" spans="1:10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  <c r="J1179" s="79"/>
    </row>
    <row r="1180" spans="1:10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  <c r="J1180" s="79"/>
    </row>
    <row r="1181" spans="1:10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  <c r="J1181" s="79"/>
    </row>
    <row r="1182" spans="1:10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  <c r="J1182" s="79"/>
    </row>
    <row r="1183" spans="1:10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  <c r="J1183" s="79"/>
    </row>
    <row r="1184" spans="1:10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  <c r="J1184" s="79"/>
    </row>
    <row r="1185" spans="1:10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  <c r="J1185" s="79"/>
    </row>
    <row r="1186" spans="1:10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  <c r="J1186" s="79"/>
    </row>
    <row r="1187" spans="1:10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  <c r="J1187" s="79"/>
    </row>
    <row r="1188" spans="1:10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  <c r="J1188" s="79"/>
    </row>
    <row r="1189" spans="1:10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  <c r="J1189" s="79"/>
    </row>
    <row r="1190" spans="1:10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  <c r="J1190" s="79"/>
    </row>
    <row r="1191" spans="1:10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  <c r="J1191" s="79"/>
    </row>
    <row r="1192" spans="1:10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  <c r="J1192" s="79"/>
    </row>
    <row r="1193" spans="1:10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  <c r="J1193" s="79"/>
    </row>
    <row r="1194" spans="1:10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  <c r="J1194" s="79"/>
    </row>
    <row r="1195" spans="1:10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  <c r="J1195" s="79"/>
    </row>
    <row r="1196" spans="1:10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  <c r="J1196" s="79"/>
    </row>
    <row r="1197" spans="1:10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  <c r="J1197" s="79"/>
    </row>
    <row r="1198" spans="1:10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  <c r="J1198" s="79"/>
    </row>
    <row r="1199" spans="1:10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  <c r="J1199" s="79"/>
    </row>
    <row r="1200" spans="1:10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  <c r="J1200" s="79"/>
    </row>
    <row r="1201" spans="1:10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  <c r="J1201" s="79"/>
    </row>
    <row r="1202" spans="1:10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  <c r="J1202" s="79"/>
    </row>
    <row r="1203" spans="1:10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  <c r="J1203" s="79"/>
    </row>
    <row r="1204" spans="1:10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  <c r="J1204" s="79"/>
    </row>
    <row r="1205" spans="1:10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  <c r="J1205" s="79"/>
    </row>
    <row r="1206" spans="1:10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  <c r="J1206" s="79"/>
    </row>
    <row r="1207" spans="1:10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  <c r="J1207" s="79"/>
    </row>
    <row r="1208" spans="1:10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  <c r="J1208" s="79"/>
    </row>
    <row r="1209" spans="1:10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  <c r="J1209" s="79"/>
    </row>
    <row r="1210" spans="1:10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  <c r="J1210" s="79"/>
    </row>
    <row r="1211" spans="1:10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  <c r="J1211" s="79"/>
    </row>
    <row r="1212" spans="1:10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  <c r="J1212" s="79"/>
    </row>
    <row r="1213" spans="1:10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  <c r="J1213" s="79"/>
    </row>
    <row r="1214" spans="1:10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  <c r="J1214" s="79"/>
    </row>
    <row r="1215" spans="1:10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  <c r="J1215" s="79"/>
    </row>
    <row r="1216" spans="1:10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  <c r="J1216" s="79"/>
    </row>
    <row r="1217" spans="1:10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  <c r="J1217" s="79"/>
    </row>
    <row r="1218" spans="1:10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  <c r="J1218" s="79"/>
    </row>
    <row r="1219" spans="1:10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  <c r="J1219" s="79"/>
    </row>
    <row r="1220" spans="1:10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  <c r="J1220" s="79"/>
    </row>
    <row r="1221" spans="1:10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  <c r="J1221" s="79"/>
    </row>
    <row r="1222" spans="1:10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  <c r="J1222" s="79"/>
    </row>
    <row r="1223" spans="1:10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  <c r="J1223" s="79"/>
    </row>
    <row r="1224" spans="1:10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  <c r="J1224" s="79"/>
    </row>
    <row r="1225" spans="1:10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  <c r="J1225" s="79"/>
    </row>
    <row r="1226" spans="1:10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  <c r="J1226" s="79"/>
    </row>
    <row r="1227" spans="1:10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  <c r="J1227" s="79"/>
    </row>
    <row r="1228" spans="1:10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  <c r="J1228" s="79"/>
    </row>
    <row r="1229" spans="1:10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  <c r="J1229" s="79"/>
    </row>
    <row r="1230" spans="1:10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  <c r="J1230" s="79"/>
    </row>
    <row r="1231" spans="1:10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  <c r="J1231" s="79"/>
    </row>
    <row r="1232" spans="1:10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  <c r="J1232" s="79"/>
    </row>
    <row r="1233" spans="1:10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  <c r="J1233" s="79"/>
    </row>
    <row r="1234" spans="1:10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  <c r="J1234" s="79"/>
    </row>
    <row r="1235" spans="1:10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  <c r="J1235" s="79"/>
    </row>
    <row r="1236" spans="1:10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  <c r="J1236" s="79"/>
    </row>
    <row r="1237" spans="1:10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  <c r="J1237" s="79"/>
    </row>
    <row r="1238" spans="1:10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  <c r="J1238" s="79"/>
    </row>
    <row r="1239" spans="1:10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  <c r="J1239" s="79"/>
    </row>
    <row r="1240" spans="1:10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  <c r="J1240" s="79"/>
    </row>
    <row r="1241" spans="1:10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  <c r="J1241" s="79"/>
    </row>
    <row r="1242" spans="1:10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  <c r="J1242" s="79"/>
    </row>
    <row r="1243" spans="1:10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  <c r="J1243" s="79"/>
    </row>
    <row r="1244" spans="1:10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  <c r="J1244" s="79"/>
    </row>
    <row r="1245" spans="1:10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  <c r="J1245" s="79"/>
    </row>
    <row r="1246" spans="1:10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  <c r="J1246" s="79"/>
    </row>
    <row r="1247" spans="1:10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  <c r="J1247" s="79"/>
    </row>
    <row r="1248" spans="1:10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  <c r="J1248" s="79"/>
    </row>
    <row r="1249" spans="1:10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  <c r="J1249" s="79"/>
    </row>
    <row r="1250" spans="1:10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  <c r="J1250" s="79"/>
    </row>
    <row r="1251" spans="1:10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  <c r="J1251" s="79"/>
    </row>
    <row r="1252" spans="1:10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  <c r="J1252" s="79"/>
    </row>
    <row r="1253" spans="1:10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  <c r="J1253" s="79"/>
    </row>
    <row r="1254" spans="1:10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  <c r="J1254" s="79"/>
    </row>
    <row r="1255" spans="1:10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  <c r="J1255" s="79"/>
    </row>
    <row r="1256" spans="1:10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  <c r="J1256" s="79"/>
    </row>
    <row r="1257" spans="1:10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  <c r="J1257" s="79"/>
    </row>
    <row r="1258" spans="1:10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  <c r="J1258" s="79"/>
    </row>
    <row r="1259" spans="1:10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  <c r="J1259" s="79"/>
    </row>
    <row r="1260" spans="1:10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  <c r="J1260" s="79"/>
    </row>
    <row r="1261" spans="1:10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  <c r="J1261" s="79"/>
    </row>
    <row r="1262" spans="1:10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  <c r="J1262" s="79"/>
    </row>
    <row r="1263" spans="1:10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  <c r="J1263" s="79"/>
    </row>
    <row r="1264" spans="1:10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  <c r="J1264" s="79"/>
    </row>
    <row r="1265" spans="1:10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  <c r="J1265" s="79"/>
    </row>
    <row r="1266" spans="1:10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  <c r="J1266" s="79"/>
    </row>
    <row r="1267" spans="1:10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  <c r="J1267" s="79"/>
    </row>
    <row r="1268" spans="1:10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  <c r="J1268" s="79"/>
    </row>
    <row r="1269" spans="1:10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  <c r="J1269" s="79"/>
    </row>
    <row r="1270" spans="1:10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  <c r="J1270" s="79"/>
    </row>
    <row r="1271" spans="1:10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  <c r="J1271" s="79"/>
    </row>
    <row r="1272" spans="1:10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  <c r="J1272" s="79"/>
    </row>
    <row r="1273" spans="1:10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  <c r="J1273" s="79"/>
    </row>
    <row r="1274" spans="1:10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  <c r="J1274" s="79"/>
    </row>
    <row r="1275" spans="1:10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  <c r="J1275" s="79"/>
    </row>
    <row r="1276" spans="1:10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  <c r="J1276" s="79"/>
    </row>
    <row r="1277" spans="1:10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  <c r="J1277" s="79"/>
    </row>
    <row r="1278" spans="1:10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  <c r="J1278" s="79"/>
    </row>
    <row r="1279" spans="1:10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  <c r="J1279" s="79"/>
    </row>
    <row r="1280" spans="1:10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  <c r="J1280" s="79"/>
    </row>
    <row r="1281" spans="1:10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  <c r="J1281" s="79"/>
    </row>
    <row r="1282" spans="1:10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  <c r="J1282" s="79"/>
    </row>
    <row r="1283" spans="1:10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  <c r="J1283" s="79"/>
    </row>
    <row r="1284" spans="1:10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  <c r="J1284" s="79"/>
    </row>
    <row r="1285" spans="1:10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  <c r="J1285" s="79"/>
    </row>
    <row r="1286" spans="1:10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  <c r="J1286" s="79"/>
    </row>
    <row r="1287" spans="1:10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  <c r="J1287" s="79"/>
    </row>
    <row r="1288" spans="1:10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  <c r="J1288" s="79"/>
    </row>
    <row r="1289" spans="1:10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  <c r="J1289" s="79"/>
    </row>
    <row r="1290" spans="1:10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  <c r="J1290" s="79"/>
    </row>
    <row r="1291" spans="1:10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  <c r="J1291" s="79"/>
    </row>
    <row r="1292" spans="1:10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  <c r="J1292" s="79"/>
    </row>
    <row r="1293" spans="1:10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  <c r="J1293" s="79"/>
    </row>
    <row r="1294" spans="1:10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  <c r="J1294" s="79"/>
    </row>
    <row r="1295" spans="1:10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  <c r="J1295" s="79"/>
    </row>
    <row r="1296" spans="1:10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  <c r="J1296" s="79"/>
    </row>
    <row r="1297" spans="1:10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  <c r="J1297" s="79"/>
    </row>
    <row r="1298" spans="1:10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  <c r="J1298" s="79"/>
    </row>
    <row r="1299" spans="1:10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  <c r="J1299" s="79"/>
    </row>
    <row r="1300" spans="1:10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  <c r="J1300" s="79"/>
    </row>
    <row r="1301" spans="1:10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  <c r="J1301" s="79"/>
    </row>
    <row r="1302" spans="1:10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  <c r="J1302" s="79"/>
    </row>
    <row r="1303" spans="1:10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  <c r="J1303" s="79"/>
    </row>
    <row r="1304" spans="1:10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  <c r="J1304" s="79"/>
    </row>
    <row r="1305" spans="1:10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  <c r="J1305" s="79"/>
    </row>
    <row r="1306" spans="1:10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  <c r="J1306" s="79"/>
    </row>
    <row r="1307" spans="1:10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  <c r="J1307" s="79"/>
    </row>
    <row r="1308" spans="1:10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  <c r="J1308" s="79"/>
    </row>
    <row r="1309" spans="1:10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  <c r="J1309" s="79"/>
    </row>
    <row r="1310" spans="1:10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  <c r="J1310" s="79"/>
    </row>
    <row r="1311" spans="1:10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  <c r="J1311" s="79"/>
    </row>
    <row r="1312" spans="1:10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  <c r="J1312" s="79"/>
    </row>
    <row r="1313" spans="1:10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  <c r="J1313" s="79"/>
    </row>
    <row r="1314" spans="1:10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  <c r="J1314" s="79"/>
    </row>
    <row r="1315" spans="1:10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  <c r="J1315" s="79"/>
    </row>
    <row r="1316" spans="1:10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  <c r="J1316" s="79"/>
    </row>
    <row r="1317" spans="1:10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  <c r="J1317" s="79"/>
    </row>
    <row r="1318" spans="1:10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  <c r="J1318" s="79"/>
    </row>
    <row r="1319" spans="1:10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  <c r="J1319" s="79"/>
    </row>
    <row r="1320" spans="1:10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  <c r="J1320" s="79"/>
    </row>
    <row r="1321" spans="1:10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  <c r="J1321" s="79"/>
    </row>
    <row r="1322" spans="1:10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  <c r="J1322" s="79"/>
    </row>
    <row r="1323" spans="1:10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  <c r="J1323" s="79"/>
    </row>
    <row r="1324" spans="1:10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  <c r="J1324" s="79"/>
    </row>
    <row r="1325" spans="1:10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  <c r="J1325" s="79"/>
    </row>
    <row r="1326" spans="1:10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  <c r="J1326" s="79"/>
    </row>
    <row r="1327" spans="1:10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  <c r="J1327" s="79"/>
    </row>
    <row r="1328" spans="1:10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  <c r="J1328" s="79"/>
    </row>
    <row r="1329" spans="1:10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  <c r="J1329" s="79"/>
    </row>
    <row r="1330" spans="1:10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  <c r="J1330" s="79"/>
    </row>
    <row r="1331" spans="1:10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  <c r="J1331" s="79"/>
    </row>
    <row r="1332" spans="1:10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  <c r="J1332" s="79"/>
    </row>
    <row r="1333" spans="1:10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  <c r="J1333" s="79"/>
    </row>
    <row r="1334" spans="1:10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  <c r="J1334" s="79"/>
    </row>
    <row r="1335" spans="1:10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  <c r="J1335" s="79"/>
    </row>
    <row r="1336" spans="1:10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  <c r="J1336" s="79"/>
    </row>
    <row r="1337" spans="1:10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  <c r="J1337" s="79"/>
    </row>
    <row r="1338" spans="1:10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  <c r="J1338" s="79"/>
    </row>
    <row r="1339" spans="1:10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  <c r="J1339" s="79"/>
    </row>
    <row r="1340" spans="1:10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  <c r="J1340" s="79"/>
    </row>
    <row r="1341" spans="1:10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  <c r="J1341" s="79"/>
    </row>
    <row r="1342" spans="1:10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  <c r="J1342" s="79"/>
    </row>
    <row r="1343" spans="1:10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  <c r="J1343" s="79"/>
    </row>
    <row r="1344" spans="1:10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  <c r="J1344" s="79"/>
    </row>
    <row r="1345" spans="1:10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  <c r="J1345" s="79"/>
    </row>
    <row r="1346" spans="1:10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  <c r="J1346" s="79"/>
    </row>
    <row r="1347" spans="1:10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  <c r="J1347" s="79"/>
    </row>
    <row r="1348" spans="1:10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  <c r="J1348" s="79"/>
    </row>
    <row r="1349" spans="1:10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  <c r="J1349" s="79"/>
    </row>
    <row r="1350" spans="1:10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  <c r="J1350" s="79"/>
    </row>
    <row r="1351" spans="1:10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  <c r="J1351" s="79"/>
    </row>
    <row r="1352" spans="1:10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  <c r="J1352" s="79"/>
    </row>
    <row r="1353" spans="1:10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  <c r="J1353" s="79"/>
    </row>
    <row r="1354" spans="1:10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  <c r="J1354" s="79"/>
    </row>
    <row r="1355" spans="1:10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  <c r="J1355" s="79"/>
    </row>
    <row r="1356" spans="1:10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  <c r="J1356" s="79"/>
    </row>
    <row r="1357" spans="1:10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  <c r="J1357" s="79"/>
    </row>
    <row r="1358" spans="1:10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  <c r="J1358" s="79"/>
    </row>
    <row r="1359" spans="1:10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  <c r="J1359" s="79"/>
    </row>
    <row r="1360" spans="1:10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  <c r="J1360" s="79"/>
    </row>
    <row r="1361" spans="1:10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  <c r="J1361" s="79"/>
    </row>
    <row r="1362" spans="1:10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  <c r="J1362" s="79"/>
    </row>
    <row r="1363" spans="1:10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  <c r="J1363" s="79"/>
    </row>
    <row r="1364" spans="1:10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  <c r="J1364" s="79"/>
    </row>
    <row r="1365" spans="1:10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  <c r="J1365" s="79"/>
    </row>
    <row r="1366" spans="1:10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  <c r="J1366" s="79"/>
    </row>
    <row r="1367" spans="1:10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  <c r="J1367" s="79"/>
    </row>
    <row r="1368" spans="1:10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  <c r="J1368" s="79"/>
    </row>
    <row r="1369" spans="1:10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  <c r="J1369" s="79"/>
    </row>
    <row r="1370" spans="1:10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  <c r="J1370" s="79"/>
    </row>
    <row r="1371" spans="1:10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  <c r="J1371" s="79"/>
    </row>
    <row r="1372" spans="1:10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  <c r="J1372" s="79"/>
    </row>
    <row r="1373" spans="1:10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  <c r="J1373" s="79"/>
    </row>
    <row r="1374" spans="1:10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  <c r="J1374" s="79"/>
    </row>
    <row r="1375" spans="1:10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  <c r="J1375" s="79"/>
    </row>
    <row r="1376" spans="1:10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  <c r="J1376" s="79"/>
    </row>
    <row r="1377" spans="1:10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  <c r="J1377" s="79"/>
    </row>
    <row r="1378" spans="1:10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  <c r="J1378" s="79"/>
    </row>
    <row r="1379" spans="1:10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  <c r="J1379" s="79"/>
    </row>
    <row r="1380" spans="1:10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  <c r="J1380" s="79"/>
    </row>
    <row r="1381" spans="1:10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  <c r="J1381" s="79"/>
    </row>
    <row r="1382" spans="1:10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  <c r="J1382" s="79"/>
    </row>
    <row r="1383" spans="1:10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  <c r="J1383" s="79"/>
    </row>
    <row r="1384" spans="1:10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  <c r="J1384" s="79"/>
    </row>
    <row r="1385" spans="1:10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  <c r="J1385" s="79"/>
    </row>
    <row r="1386" spans="1:10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  <c r="J1386" s="79"/>
    </row>
    <row r="1387" spans="1:10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  <c r="J1387" s="79"/>
    </row>
    <row r="1388" spans="1:10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  <c r="J1388" s="79"/>
    </row>
    <row r="1389" spans="1:10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  <c r="J1389" s="79"/>
    </row>
    <row r="1390" spans="1:10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  <c r="J1390" s="79"/>
    </row>
    <row r="1391" spans="1:10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  <c r="J1391" s="79"/>
    </row>
    <row r="1392" spans="1:10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  <c r="J1392" s="79"/>
    </row>
    <row r="1393" spans="1:10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  <c r="J1393" s="79"/>
    </row>
    <row r="1394" spans="1:10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  <c r="J1394" s="79"/>
    </row>
    <row r="1395" spans="1:10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  <c r="J1395" s="79"/>
    </row>
    <row r="1396" spans="1:10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  <c r="J1396" s="79"/>
    </row>
    <row r="1397" spans="1:10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  <c r="J1397" s="79"/>
    </row>
    <row r="1398" spans="1:10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  <c r="J1398" s="79"/>
    </row>
    <row r="1399" spans="1:10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  <c r="J1399" s="79"/>
    </row>
    <row r="1400" spans="1:10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  <c r="J1400" s="79"/>
    </row>
    <row r="1401" spans="1:10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  <c r="J1401" s="79"/>
    </row>
    <row r="1402" spans="1:10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  <c r="J1402" s="79"/>
    </row>
    <row r="1403" spans="1:10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  <c r="J1403" s="79"/>
    </row>
    <row r="1404" spans="1:10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  <c r="J1404" s="79"/>
    </row>
    <row r="1405" spans="1:10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  <c r="J1405" s="79"/>
    </row>
    <row r="1406" spans="1:10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  <c r="J1406" s="79"/>
    </row>
    <row r="1407" spans="1:10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  <c r="J1407" s="79"/>
    </row>
    <row r="1408" spans="1:10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  <c r="J1408" s="79"/>
    </row>
    <row r="1409" spans="1:10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  <c r="J1409" s="79"/>
    </row>
    <row r="1410" spans="1:10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  <c r="J1410" s="79"/>
    </row>
    <row r="1411" spans="1:10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  <c r="J1411" s="79"/>
    </row>
    <row r="1412" spans="1:10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  <c r="J1412" s="79"/>
    </row>
    <row r="1413" spans="1:10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  <c r="J1413" s="79"/>
    </row>
    <row r="1414" spans="1:10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  <c r="J1414" s="79"/>
    </row>
    <row r="1415" spans="1:10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  <c r="J1415" s="79"/>
    </row>
    <row r="1416" spans="1:10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  <c r="J1416" s="79"/>
    </row>
    <row r="1417" spans="1:10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  <c r="J1417" s="79"/>
    </row>
    <row r="1418" spans="1:10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  <c r="J1418" s="79"/>
    </row>
    <row r="1419" spans="1:10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  <c r="J1419" s="79"/>
    </row>
    <row r="1420" spans="1:10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  <c r="J1420" s="79"/>
    </row>
    <row r="1421" spans="1:10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  <c r="J1421" s="79"/>
    </row>
    <row r="1422" spans="1:10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  <c r="J1422" s="79"/>
    </row>
    <row r="1423" spans="1:10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  <c r="J1423" s="79"/>
    </row>
    <row r="1424" spans="1:10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  <c r="J1424" s="79"/>
    </row>
    <row r="1425" spans="1:10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  <c r="J1425" s="79"/>
    </row>
    <row r="1426" spans="1:10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  <c r="J1426" s="79"/>
    </row>
    <row r="1427" spans="1:10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  <c r="J1427" s="79"/>
    </row>
    <row r="1428" spans="1:10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  <c r="J1428" s="79"/>
    </row>
    <row r="1429" spans="1:10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  <c r="J1429" s="79"/>
    </row>
    <row r="1430" spans="1:10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  <c r="J1430" s="79"/>
    </row>
    <row r="1431" spans="1:10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  <c r="J1431" s="79"/>
    </row>
    <row r="1432" spans="1:10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  <c r="J1432" s="79"/>
    </row>
    <row r="1433" spans="1:10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  <c r="J1433" s="79"/>
    </row>
    <row r="1434" spans="1:10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  <c r="J1434" s="79"/>
    </row>
    <row r="1435" spans="1:10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  <c r="J1435" s="79"/>
    </row>
    <row r="1436" spans="1:10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  <c r="J1436" s="79"/>
    </row>
    <row r="1437" spans="1:10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  <c r="J1437" s="79"/>
    </row>
    <row r="1438" spans="1:10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  <c r="J1438" s="79"/>
    </row>
    <row r="1439" spans="1:10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  <c r="J1439" s="79"/>
    </row>
    <row r="1440" spans="1:10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  <c r="J1440" s="79"/>
    </row>
    <row r="1441" spans="1:10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  <c r="J1441" s="79"/>
    </row>
    <row r="1442" spans="1:10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  <c r="J1442" s="79"/>
    </row>
    <row r="1443" spans="1:10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  <c r="J1443" s="79"/>
    </row>
    <row r="1444" spans="1:10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  <c r="J1444" s="79"/>
    </row>
    <row r="1445" spans="1:10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  <c r="J1445" s="79"/>
    </row>
    <row r="1446" spans="1:10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  <c r="J1446" s="79"/>
    </row>
    <row r="1447" spans="1:10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  <c r="J1447" s="79"/>
    </row>
    <row r="1448" spans="1:10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  <c r="J1448" s="79"/>
    </row>
    <row r="1449" spans="1:10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  <c r="J1449" s="79"/>
    </row>
    <row r="1450" spans="1:10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  <c r="J1450" s="79"/>
    </row>
    <row r="1451" spans="1:10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  <c r="J1451" s="79"/>
    </row>
    <row r="1452" spans="1:10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  <c r="J1452" s="79"/>
    </row>
    <row r="1453" spans="1:10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  <c r="J1453" s="79"/>
    </row>
    <row r="1454" spans="1:10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  <c r="J1454" s="79"/>
    </row>
    <row r="1455" spans="1:10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  <c r="J1455" s="79"/>
    </row>
    <row r="1456" spans="1:10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  <c r="J1456" s="79"/>
    </row>
    <row r="1457" spans="1:10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  <c r="J1457" s="79"/>
    </row>
    <row r="1458" spans="1:10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  <c r="J1458" s="79"/>
    </row>
    <row r="1459" spans="1:10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  <c r="J1459" s="79"/>
    </row>
    <row r="1460" spans="1:10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  <c r="J1460" s="79"/>
    </row>
    <row r="1461" spans="1:10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  <c r="J1461" s="79"/>
    </row>
    <row r="1462" spans="1:10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  <c r="J1462" s="79"/>
    </row>
    <row r="1463" spans="1:10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  <c r="J1463" s="79"/>
    </row>
    <row r="1464" spans="1:10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  <c r="J1464" s="79"/>
    </row>
    <row r="1465" spans="1:10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  <c r="J1465" s="79"/>
    </row>
    <row r="1466" spans="1:10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  <c r="J1466" s="79"/>
    </row>
    <row r="1467" spans="1:10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  <c r="J1467" s="79"/>
    </row>
    <row r="1468" spans="1:10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  <c r="J1468" s="79"/>
    </row>
    <row r="1469" spans="1:10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  <c r="J1469" s="79"/>
    </row>
    <row r="1470" spans="1:10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  <c r="J1470" s="79"/>
    </row>
    <row r="1471" spans="1:10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  <c r="J1471" s="79"/>
    </row>
    <row r="1472" spans="1:10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  <c r="J1472" s="79"/>
    </row>
    <row r="1473" spans="1:10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  <c r="J1473" s="79"/>
    </row>
    <row r="1474" spans="1:10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  <c r="J1474" s="79"/>
    </row>
    <row r="1475" spans="1:10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  <c r="J1475" s="79"/>
    </row>
    <row r="1476" spans="1:10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  <c r="J1476" s="79"/>
    </row>
    <row r="1477" spans="1:10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  <c r="J1477" s="79"/>
    </row>
    <row r="1478" spans="1:10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  <c r="J1478" s="79"/>
    </row>
    <row r="1479" spans="1:10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  <c r="J1479" s="79"/>
    </row>
    <row r="1480" spans="1:10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  <c r="J1480" s="79"/>
    </row>
    <row r="1481" spans="1:10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  <c r="J1481" s="79"/>
    </row>
    <row r="1482" spans="1:10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  <c r="J1482" s="79"/>
    </row>
    <row r="1483" spans="1:10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  <c r="J1483" s="79"/>
    </row>
    <row r="1484" spans="1:10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  <c r="J1484" s="79"/>
    </row>
    <row r="1485" spans="1:10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  <c r="J1485" s="79"/>
    </row>
    <row r="1486" spans="1:10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  <c r="J1486" s="79"/>
    </row>
    <row r="1487" spans="1:10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  <c r="J1487" s="79"/>
    </row>
    <row r="1488" spans="1:10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  <c r="J1488" s="79"/>
    </row>
    <row r="1489" spans="1:10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  <c r="J1489" s="79"/>
    </row>
    <row r="1490" spans="1:10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  <c r="J1490" s="79"/>
    </row>
    <row r="1491" spans="1:10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  <c r="J1491" s="79"/>
    </row>
    <row r="1492" spans="1:10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  <c r="J1492" s="79"/>
    </row>
    <row r="1493" spans="1:10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  <c r="J1493" s="79"/>
    </row>
    <row r="1494" spans="1:10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  <c r="J1494" s="79"/>
    </row>
    <row r="1495" spans="1:10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  <c r="J1495" s="79"/>
    </row>
    <row r="1496" spans="1:10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  <c r="J1496" s="79"/>
    </row>
    <row r="1497" spans="1:10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  <c r="J1497" s="79"/>
    </row>
    <row r="1498" spans="1:10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  <c r="J1498" s="79"/>
    </row>
    <row r="1499" spans="1:10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  <c r="J1499" s="79"/>
    </row>
    <row r="1500" spans="1:10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  <c r="J1500" s="79"/>
    </row>
    <row r="1501" spans="1:10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  <c r="J1501" s="79"/>
    </row>
    <row r="1502" spans="1:10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  <c r="J1502" s="79"/>
    </row>
    <row r="1503" spans="1:10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  <c r="J1503" s="79"/>
    </row>
    <row r="1504" spans="1:10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  <c r="J1504" s="79"/>
    </row>
    <row r="1505" spans="1:10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  <c r="J1505" s="79"/>
    </row>
    <row r="1506" spans="1:10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  <c r="J1506" s="79"/>
    </row>
    <row r="1507" spans="1:10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  <c r="J1507" s="79"/>
    </row>
    <row r="1508" spans="1:10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  <c r="J1508" s="79"/>
    </row>
    <row r="1509" spans="1:10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  <c r="J1509" s="79"/>
    </row>
    <row r="1510" spans="1:10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  <c r="J1510" s="79"/>
    </row>
    <row r="1511" spans="1:10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  <c r="J1511" s="79"/>
    </row>
    <row r="1512" spans="1:10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  <c r="J1512" s="79"/>
    </row>
    <row r="1513" spans="1:10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  <c r="J1513" s="79"/>
    </row>
    <row r="1514" spans="1:10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  <c r="J1514" s="79"/>
    </row>
    <row r="1515" spans="1:10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  <c r="J1515" s="79"/>
    </row>
    <row r="1516" spans="1:10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  <c r="J1516" s="79"/>
    </row>
    <row r="1517" spans="1:10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  <c r="J1517" s="79"/>
    </row>
    <row r="1518" spans="1:10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  <c r="J1518" s="79"/>
    </row>
    <row r="1519" spans="1:10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  <c r="J1519" s="79"/>
    </row>
    <row r="1520" spans="1:10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  <c r="J1520" s="79"/>
    </row>
    <row r="1521" spans="1:10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  <c r="J1521" s="79"/>
    </row>
    <row r="1522" spans="1:10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  <c r="J1522" s="79"/>
    </row>
    <row r="1523" spans="1:10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  <c r="J1523" s="79"/>
    </row>
    <row r="1524" spans="1:10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  <c r="J1524" s="79"/>
    </row>
    <row r="1525" spans="1:10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  <c r="J1525" s="79"/>
    </row>
    <row r="1526" spans="1:10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  <c r="J1526" s="79"/>
    </row>
    <row r="1527" spans="1:10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  <c r="J1527" s="79"/>
    </row>
    <row r="1528" spans="1:10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  <c r="J1528" s="79"/>
    </row>
    <row r="1529" spans="1:10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  <c r="J1529" s="79"/>
    </row>
    <row r="1530" spans="1:10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  <c r="J1530" s="79"/>
    </row>
    <row r="1531" spans="1:10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  <c r="J1531" s="79"/>
    </row>
    <row r="1532" spans="1:10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  <c r="J1532" s="79"/>
    </row>
    <row r="1533" spans="1:10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  <c r="J1533" s="79"/>
    </row>
    <row r="1534" spans="1:10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  <c r="J1534" s="79"/>
    </row>
    <row r="1535" spans="1:10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  <c r="J1535" s="79"/>
    </row>
    <row r="1536" spans="1:10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  <c r="J1536" s="79"/>
    </row>
    <row r="1537" spans="1:10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  <c r="J1537" s="79"/>
    </row>
    <row r="1538" spans="1:10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  <c r="J1538" s="79"/>
    </row>
    <row r="1539" spans="1:10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  <c r="J1539" s="79"/>
    </row>
    <row r="1540" spans="1:10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  <c r="J1540" s="79"/>
    </row>
    <row r="1541" spans="1:10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  <c r="J1541" s="79"/>
    </row>
    <row r="1542" spans="1:10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  <c r="J1542" s="79"/>
    </row>
    <row r="1543" spans="1:10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  <c r="J1543" s="79"/>
    </row>
    <row r="1544" spans="1:10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  <c r="J1544" s="79"/>
    </row>
    <row r="1545" spans="1:10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  <c r="J1545" s="79"/>
    </row>
    <row r="1546" spans="1:10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  <c r="J1546" s="79"/>
    </row>
    <row r="1547" spans="1:10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  <c r="J1547" s="79"/>
    </row>
    <row r="1548" spans="1:10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  <c r="J1548" s="79"/>
    </row>
    <row r="1549" spans="1:10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  <c r="J1549" s="79"/>
    </row>
    <row r="1550" spans="1:10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  <c r="J1550" s="79"/>
    </row>
    <row r="1551" spans="1:10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  <c r="J1551" s="79"/>
    </row>
    <row r="1552" spans="1:10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  <c r="J1552" s="79"/>
    </row>
    <row r="1553" spans="1:10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  <c r="J1553" s="79"/>
    </row>
    <row r="1554" spans="1:10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  <c r="J1554" s="79"/>
    </row>
    <row r="1555" spans="1:10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  <c r="J1555" s="79"/>
    </row>
    <row r="1556" spans="1:10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  <c r="J1556" s="79"/>
    </row>
    <row r="1557" spans="1:10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  <c r="J1557" s="79"/>
    </row>
    <row r="1558" spans="1:10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  <c r="J1558" s="79"/>
    </row>
    <row r="1559" spans="1:10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  <c r="J1559" s="79"/>
    </row>
    <row r="1560" spans="1:10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  <c r="J1560" s="79"/>
    </row>
    <row r="1561" spans="1:10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  <c r="J1561" s="79"/>
    </row>
    <row r="1562" spans="1:10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  <c r="J1562" s="79"/>
    </row>
    <row r="1563" spans="1:10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  <c r="J1563" s="79"/>
    </row>
    <row r="1564" spans="1:10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  <c r="J1564" s="79"/>
    </row>
    <row r="1565" spans="1:10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  <c r="J1565" s="79"/>
    </row>
    <row r="1566" spans="1:10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  <c r="J1566" s="79"/>
    </row>
    <row r="1567" spans="1:10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  <c r="J1567" s="79"/>
    </row>
    <row r="1568" spans="1:10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  <c r="J1568" s="79"/>
    </row>
    <row r="1569" spans="1:10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  <c r="J1569" s="79"/>
    </row>
    <row r="1570" spans="1:10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  <c r="J1570" s="79"/>
    </row>
    <row r="1571" spans="1:10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  <c r="J1571" s="79"/>
    </row>
    <row r="1572" spans="1:10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  <c r="J1572" s="79"/>
    </row>
    <row r="1573" spans="1:10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  <c r="J1573" s="79"/>
    </row>
    <row r="1574" spans="1:10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  <c r="J1574" s="79"/>
    </row>
    <row r="1575" spans="1:10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  <c r="J1575" s="79"/>
    </row>
    <row r="1576" spans="1:10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  <c r="J1576" s="79"/>
    </row>
    <row r="1577" spans="1:10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  <c r="J1577" s="79"/>
    </row>
    <row r="1578" spans="1:10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  <c r="J1578" s="79"/>
    </row>
    <row r="1579" spans="1:10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  <c r="J1579" s="79"/>
    </row>
    <row r="1580" spans="1:10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  <c r="J1580" s="79"/>
    </row>
    <row r="1581" spans="1:10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  <c r="J1581" s="79"/>
    </row>
    <row r="1582" spans="1:10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  <c r="J1582" s="79"/>
    </row>
    <row r="1583" spans="1:10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  <c r="J1583" s="79"/>
    </row>
    <row r="1584" spans="1:10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  <c r="J1584" s="79"/>
    </row>
    <row r="1585" spans="1:10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  <c r="J1585" s="79"/>
    </row>
    <row r="1586" spans="1:10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  <c r="J1586" s="79"/>
    </row>
    <row r="1587" spans="1:10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  <c r="J1587" s="79"/>
    </row>
    <row r="1588" spans="1:10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  <c r="J1588" s="79"/>
    </row>
    <row r="1589" spans="1:10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  <c r="J1589" s="79"/>
    </row>
    <row r="1590" spans="1:10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  <c r="J1590" s="79"/>
    </row>
    <row r="1591" spans="1:10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  <c r="J1591" s="79"/>
    </row>
    <row r="1592" spans="1:10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  <c r="J1592" s="79"/>
    </row>
    <row r="1593" spans="1:10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  <c r="J1593" s="79"/>
    </row>
    <row r="1594" spans="1:10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  <c r="J1594" s="79"/>
    </row>
    <row r="1595" spans="1:10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  <c r="J1595" s="79"/>
    </row>
    <row r="1596" spans="1:10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  <c r="J1596" s="79"/>
    </row>
    <row r="1597" spans="1:10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  <c r="J1597" s="79"/>
    </row>
    <row r="1598" spans="1:10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  <c r="J1598" s="79"/>
    </row>
    <row r="1599" spans="1:10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  <c r="J1599" s="79"/>
    </row>
    <row r="1600" spans="1:10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  <c r="J1600" s="79"/>
    </row>
    <row r="1601" spans="1:10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  <c r="J1601" s="79"/>
    </row>
    <row r="1602" spans="1:10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  <c r="J1602" s="79"/>
    </row>
    <row r="1603" spans="1:10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  <c r="J1603" s="79"/>
    </row>
    <row r="1604" spans="1:10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  <c r="J1604" s="79"/>
    </row>
    <row r="1605" spans="1:10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  <c r="J1605" s="79"/>
    </row>
    <row r="1606" spans="1:10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  <c r="J1606" s="79"/>
    </row>
    <row r="1607" spans="1:10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  <c r="J1607" s="79"/>
    </row>
    <row r="1608" spans="1:10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  <c r="J1608" s="79"/>
    </row>
    <row r="1609" spans="1:10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  <c r="J1609" s="79"/>
    </row>
    <row r="1610" spans="1:10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  <c r="J1610" s="79"/>
    </row>
    <row r="1611" spans="1:10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  <c r="J1611" s="79"/>
    </row>
    <row r="1612" spans="1:10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  <c r="J1612" s="79"/>
    </row>
    <row r="1613" spans="1:10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  <c r="J1613" s="79"/>
    </row>
    <row r="1614" spans="1:10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  <c r="J1614" s="79"/>
    </row>
    <row r="1615" spans="1:10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  <c r="J1615" s="79"/>
    </row>
    <row r="1616" spans="1:10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  <c r="J1616" s="79"/>
    </row>
    <row r="1617" spans="1:10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  <c r="J1617" s="79"/>
    </row>
    <row r="1618" spans="1:10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  <c r="J1618" s="79"/>
    </row>
    <row r="1619" spans="1:10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  <c r="J1619" s="79"/>
    </row>
    <row r="1620" spans="1:10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  <c r="J1620" s="79"/>
    </row>
    <row r="1621" spans="1:10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  <c r="J1621" s="79"/>
    </row>
    <row r="1622" spans="1:10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  <c r="J1622" s="79"/>
    </row>
    <row r="1623" spans="1:10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  <c r="J1623" s="79"/>
    </row>
    <row r="1624" spans="1:10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  <c r="J1624" s="79"/>
    </row>
    <row r="1625" spans="1:10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  <c r="J1625" s="79"/>
    </row>
    <row r="1626" spans="1:10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  <c r="J1626" s="79"/>
    </row>
    <row r="1627" spans="1:10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  <c r="J1627" s="79"/>
    </row>
    <row r="1628" spans="1:10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  <c r="J1628" s="79"/>
    </row>
    <row r="1629" spans="1:10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  <c r="J1629" s="79"/>
    </row>
    <row r="1630" spans="1:10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  <c r="J1630" s="79"/>
    </row>
    <row r="1631" spans="1:10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  <c r="J1631" s="79"/>
    </row>
    <row r="1632" spans="1:10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  <c r="J1632" s="79"/>
    </row>
    <row r="1633" spans="1:10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  <c r="J1633" s="79"/>
    </row>
    <row r="1634" spans="1:10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  <c r="J1634" s="79"/>
    </row>
    <row r="1635" spans="1:10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  <c r="J1635" s="79"/>
    </row>
    <row r="1636" spans="1:10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  <c r="J1636" s="79"/>
    </row>
    <row r="1637" spans="1:10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  <c r="J1637" s="79"/>
    </row>
    <row r="1638" spans="1:10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  <c r="J1638" s="79"/>
    </row>
    <row r="1639" spans="1:10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  <c r="J1639" s="79"/>
    </row>
    <row r="1640" spans="1:10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  <c r="J1640" s="79"/>
    </row>
    <row r="1641" spans="1:10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  <c r="J1641" s="79"/>
    </row>
    <row r="1642" spans="1:10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  <c r="J1642" s="79"/>
    </row>
    <row r="1643" spans="1:10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  <c r="J1643" s="79"/>
    </row>
    <row r="1644" spans="1:10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  <c r="J1644" s="79"/>
    </row>
    <row r="1645" spans="1:10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  <c r="J1645" s="79"/>
    </row>
    <row r="1646" spans="1:10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  <c r="J1646" s="79"/>
    </row>
    <row r="1647" spans="1:10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  <c r="J1647" s="79"/>
    </row>
    <row r="1648" spans="1:10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  <c r="J1648" s="79"/>
    </row>
    <row r="1649" spans="1:10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  <c r="J1649" s="79"/>
    </row>
    <row r="1650" spans="1:10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  <c r="J1650" s="79"/>
    </row>
    <row r="1651" spans="1:10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  <c r="J1651" s="79"/>
    </row>
    <row r="1652" spans="1:10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  <c r="J1652" s="79"/>
    </row>
    <row r="1653" spans="1:10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  <c r="J1653" s="79"/>
    </row>
    <row r="1654" spans="1:10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  <c r="J1654" s="79"/>
    </row>
    <row r="1655" spans="1:10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  <c r="J1655" s="79"/>
    </row>
    <row r="1656" spans="1:10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  <c r="J1656" s="79"/>
    </row>
    <row r="1657" spans="1:10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  <c r="J1657" s="79"/>
    </row>
    <row r="1658" spans="1:10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  <c r="J1658" s="79"/>
    </row>
    <row r="1659" spans="1:10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  <c r="J1659" s="79"/>
    </row>
    <row r="1660" spans="1:10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  <c r="J1660" s="79"/>
    </row>
    <row r="1661" spans="1:10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  <c r="J1661" s="79"/>
    </row>
    <row r="1662" spans="1:10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  <c r="J1662" s="79"/>
    </row>
    <row r="1663" spans="1:10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  <c r="J1663" s="79"/>
    </row>
    <row r="1664" spans="1:10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  <c r="J1664" s="79"/>
    </row>
    <row r="1665" spans="1:10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  <c r="J1665" s="79"/>
    </row>
    <row r="1666" spans="1:10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  <c r="J1666" s="79"/>
    </row>
    <row r="1667" spans="1:10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  <c r="J1667" s="79"/>
    </row>
    <row r="1668" spans="1:10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  <c r="J1668" s="79"/>
    </row>
    <row r="1669" spans="1:10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  <c r="J1669" s="79"/>
    </row>
    <row r="1670" spans="1:10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  <c r="J1670" s="79"/>
    </row>
    <row r="1671" spans="1:10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  <c r="J1671" s="79"/>
    </row>
    <row r="1672" spans="1:10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  <c r="J1672" s="79"/>
    </row>
    <row r="1673" spans="1:10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  <c r="J1673" s="79"/>
    </row>
    <row r="1674" spans="1:10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  <c r="J1674" s="79"/>
    </row>
    <row r="1675" spans="1:10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  <c r="J1675" s="79"/>
    </row>
    <row r="1676" spans="1:10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  <c r="J1676" s="79"/>
    </row>
    <row r="1677" spans="1:10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  <c r="J1677" s="79"/>
    </row>
    <row r="1678" spans="1:10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  <c r="J1678" s="79"/>
    </row>
    <row r="1679" spans="1:10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  <c r="J1679" s="79"/>
    </row>
    <row r="1680" spans="1:10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  <c r="J1680" s="79"/>
    </row>
    <row r="1681" spans="1:10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  <c r="J1681" s="79"/>
    </row>
    <row r="1682" spans="1:10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  <c r="J1682" s="79"/>
    </row>
    <row r="1683" spans="1:10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  <c r="J1683" s="79"/>
    </row>
    <row r="1684" spans="1:10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  <c r="J1684" s="79"/>
    </row>
    <row r="1685" spans="1:10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  <c r="J1685" s="79"/>
    </row>
    <row r="1686" spans="1:10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  <c r="J1686" s="79"/>
    </row>
    <row r="1687" spans="1:10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  <c r="J1687" s="79"/>
    </row>
    <row r="1688" spans="1:10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  <c r="J1688" s="79"/>
    </row>
    <row r="1689" spans="1:10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  <c r="J1689" s="79"/>
    </row>
    <row r="1690" spans="1:10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  <c r="J1690" s="79"/>
    </row>
    <row r="1691" spans="1:10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  <c r="J1691" s="79"/>
    </row>
    <row r="1692" spans="1:10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  <c r="J1692" s="79"/>
    </row>
    <row r="1693" spans="1:10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  <c r="J1693" s="79"/>
    </row>
    <row r="1694" spans="1:10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  <c r="J1694" s="79"/>
    </row>
    <row r="1695" spans="1:10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  <c r="J1695" s="79"/>
    </row>
    <row r="1696" spans="1:10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  <c r="J1696" s="79"/>
    </row>
    <row r="1697" spans="1:10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  <c r="J1697" s="79"/>
    </row>
    <row r="1698" spans="1:10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  <c r="J1698" s="79"/>
    </row>
    <row r="1699" spans="1:10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  <c r="J1699" s="79"/>
    </row>
    <row r="1700" spans="1:10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  <c r="J1700" s="80"/>
    </row>
  </sheetData>
  <sheetProtection autoFilter="0"/>
  <mergeCells count="2">
    <mergeCell ref="A1:J1"/>
    <mergeCell ref="A2:J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J1700"/>
  <sheetViews>
    <sheetView showZeros="0" workbookViewId="0">
      <selection activeCell="M31" sqref="M31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10" ht="15" thickBot="1" x14ac:dyDescent="0.35">
      <c r="A1" s="160" t="s">
        <v>54</v>
      </c>
      <c r="B1" s="161"/>
      <c r="C1" s="161"/>
      <c r="D1" s="161"/>
      <c r="E1" s="161"/>
      <c r="F1" s="161"/>
      <c r="G1" s="161"/>
      <c r="H1" s="161"/>
      <c r="I1" s="161"/>
      <c r="J1" s="162"/>
    </row>
    <row r="2" spans="1:10" x14ac:dyDescent="0.3">
      <c r="A2" s="152" t="s">
        <v>9</v>
      </c>
      <c r="B2" s="153"/>
      <c r="C2" s="153"/>
      <c r="D2" s="153"/>
      <c r="E2" s="153"/>
      <c r="F2" s="153"/>
      <c r="G2" s="153"/>
      <c r="H2" s="153"/>
      <c r="I2" s="153"/>
      <c r="J2" s="154"/>
    </row>
    <row r="3" spans="1:10" x14ac:dyDescent="0.3">
      <c r="A3" s="155"/>
      <c r="B3" s="156"/>
      <c r="C3" s="156"/>
      <c r="D3" s="156"/>
      <c r="E3" s="156"/>
      <c r="F3" s="156"/>
      <c r="G3" s="156"/>
      <c r="H3" s="156"/>
      <c r="I3" s="156"/>
      <c r="J3" s="157"/>
    </row>
    <row r="4" spans="1:10" ht="15" thickBot="1" x14ac:dyDescent="0.35">
      <c r="A4" s="158"/>
      <c r="B4" s="159"/>
      <c r="C4" s="159"/>
      <c r="D4" s="156"/>
      <c r="E4" s="156"/>
      <c r="F4" s="156"/>
      <c r="G4" s="156"/>
      <c r="H4" s="156"/>
      <c r="I4" s="156"/>
      <c r="J4" s="157"/>
    </row>
    <row r="5" spans="1:10" ht="15.6" x14ac:dyDescent="0.3">
      <c r="A5" s="67" t="s">
        <v>29</v>
      </c>
      <c r="B5" s="22" t="s">
        <v>31</v>
      </c>
      <c r="C5" s="28"/>
      <c r="D5" s="81"/>
      <c r="E5" s="82"/>
      <c r="F5" s="82"/>
      <c r="G5" s="82"/>
      <c r="H5" s="83"/>
      <c r="I5" s="83"/>
      <c r="J5" s="85"/>
    </row>
    <row r="6" spans="1:10" ht="15.6" x14ac:dyDescent="0.3">
      <c r="A6" s="68" t="s">
        <v>10</v>
      </c>
      <c r="B6" s="13" t="s">
        <v>11</v>
      </c>
      <c r="C6" s="29"/>
      <c r="D6" s="35" t="s">
        <v>47</v>
      </c>
      <c r="E6" s="106"/>
      <c r="F6" s="106"/>
      <c r="G6" s="106"/>
      <c r="H6" s="104"/>
      <c r="I6" s="104"/>
      <c r="J6" s="41"/>
    </row>
    <row r="7" spans="1:10" ht="15.6" x14ac:dyDescent="0.3">
      <c r="A7" s="68" t="s">
        <v>12</v>
      </c>
      <c r="B7" s="23" t="s">
        <v>30</v>
      </c>
      <c r="C7" s="29"/>
      <c r="D7" s="35" t="s">
        <v>13</v>
      </c>
      <c r="E7" s="106"/>
      <c r="F7" s="106"/>
      <c r="G7" s="106"/>
      <c r="H7" s="104"/>
      <c r="I7" s="104"/>
      <c r="J7" s="41"/>
    </row>
    <row r="8" spans="1:10" ht="15.6" x14ac:dyDescent="0.3">
      <c r="A8" s="68" t="s">
        <v>14</v>
      </c>
      <c r="B8" s="24">
        <v>45366</v>
      </c>
      <c r="C8" s="29"/>
      <c r="D8" s="35" t="s">
        <v>15</v>
      </c>
      <c r="E8" s="106"/>
      <c r="F8" s="106"/>
      <c r="G8" s="106"/>
      <c r="H8" s="104"/>
      <c r="I8" s="104"/>
      <c r="J8" s="41"/>
    </row>
    <row r="9" spans="1:10" ht="15.6" x14ac:dyDescent="0.3">
      <c r="A9" s="68" t="s">
        <v>6</v>
      </c>
      <c r="B9" s="23" t="s">
        <v>7</v>
      </c>
      <c r="C9" s="29"/>
      <c r="D9" s="35" t="s">
        <v>16</v>
      </c>
      <c r="E9" s="106"/>
      <c r="F9" s="106"/>
      <c r="G9" s="106"/>
      <c r="H9" s="104"/>
      <c r="I9" s="104"/>
      <c r="J9" s="41"/>
    </row>
    <row r="10" spans="1:10" ht="15.6" x14ac:dyDescent="0.3">
      <c r="A10" s="68" t="s">
        <v>17</v>
      </c>
      <c r="B10" s="23" t="s">
        <v>18</v>
      </c>
      <c r="C10" s="29"/>
      <c r="D10" s="37"/>
      <c r="E10" s="106"/>
      <c r="F10" s="106"/>
      <c r="G10" s="106"/>
      <c r="H10" s="104"/>
      <c r="I10" s="104"/>
      <c r="J10" s="41"/>
    </row>
    <row r="11" spans="1:10" ht="16.2" thickBot="1" x14ac:dyDescent="0.35">
      <c r="A11" s="69" t="s">
        <v>19</v>
      </c>
      <c r="B11" s="25" cm="1">
        <f t="array" ref="B11">SUM(VALUE(TCDEXP!D5:D600))</f>
        <v>0</v>
      </c>
      <c r="C11" s="70" t="str">
        <f>IF(SUMIFS(IMPORT!L:L,IMPORT!T:T,"1",IMPORT!S:S,"EXP")&lt;&gt;B11, "ERREUR", "OK")</f>
        <v>OK</v>
      </c>
      <c r="D11" s="38"/>
      <c r="E11" s="39"/>
      <c r="F11" s="39"/>
      <c r="G11" s="39"/>
      <c r="H11" s="84"/>
      <c r="I11" s="84"/>
      <c r="J11" s="42"/>
    </row>
    <row r="12" spans="1:10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77" t="s">
        <v>56</v>
      </c>
      <c r="J12" s="77" t="s">
        <v>56</v>
      </c>
    </row>
    <row r="13" spans="1:10" ht="15" thickBot="1" x14ac:dyDescent="0.35">
      <c r="A13" s="20" t="str">
        <f>TCDEXP!A5</f>
        <v>Total général</v>
      </c>
      <c r="B13" s="20">
        <f>TCDEXP!B5</f>
        <v>0</v>
      </c>
      <c r="C13" s="20">
        <f>TCDEXP!C5</f>
        <v>0</v>
      </c>
      <c r="D13" s="20">
        <f>TCDEXP!D5</f>
        <v>0</v>
      </c>
      <c r="E13" s="20">
        <f>TCDEXP!E5</f>
        <v>0</v>
      </c>
      <c r="F13" s="43" t="s">
        <v>27</v>
      </c>
      <c r="G13" s="43"/>
      <c r="H13" s="34"/>
      <c r="I13" s="78"/>
      <c r="J13" s="78"/>
    </row>
    <row r="14" spans="1:10" ht="15" thickBot="1" x14ac:dyDescent="0.35">
      <c r="A14" s="20">
        <f>TCDEXP!A6</f>
        <v>0</v>
      </c>
      <c r="B14" s="20">
        <f>TCDEXP!B6</f>
        <v>0</v>
      </c>
      <c r="C14" s="20">
        <f>TCDEXP!C6</f>
        <v>0</v>
      </c>
      <c r="D14" s="20">
        <f>TCDEXP!D6</f>
        <v>0</v>
      </c>
      <c r="E14" s="20">
        <f>TCDEXP!E6</f>
        <v>0</v>
      </c>
      <c r="F14" s="43" t="s">
        <v>27</v>
      </c>
      <c r="G14" s="44"/>
      <c r="H14" s="36"/>
      <c r="I14" s="79"/>
      <c r="J14" s="79"/>
    </row>
    <row r="15" spans="1:10" ht="15" thickBot="1" x14ac:dyDescent="0.35">
      <c r="A15" s="20">
        <f>TCDEXP!A7</f>
        <v>0</v>
      </c>
      <c r="B15" s="20">
        <f>TCDEXP!B7</f>
        <v>0</v>
      </c>
      <c r="C15" s="20">
        <f>TCDEXP!C7</f>
        <v>0</v>
      </c>
      <c r="D15" s="20">
        <f>TCDEXP!D7</f>
        <v>0</v>
      </c>
      <c r="E15" s="20">
        <f>TCDEXP!E7</f>
        <v>0</v>
      </c>
      <c r="F15" s="43" t="s">
        <v>27</v>
      </c>
      <c r="G15" s="44"/>
      <c r="H15" s="36"/>
      <c r="I15" s="79"/>
      <c r="J15" s="79"/>
    </row>
    <row r="16" spans="1:10" ht="15" thickBot="1" x14ac:dyDescent="0.35">
      <c r="A16" s="20">
        <f>TCDEXP!A8</f>
        <v>0</v>
      </c>
      <c r="B16" s="20">
        <f>TCDEXP!B8</f>
        <v>0</v>
      </c>
      <c r="C16" s="20">
        <f>TCDEXP!C8</f>
        <v>0</v>
      </c>
      <c r="D16" s="20">
        <f>TCDEXP!D8</f>
        <v>0</v>
      </c>
      <c r="E16" s="20">
        <f>TCDEXP!E8</f>
        <v>0</v>
      </c>
      <c r="F16" s="43" t="s">
        <v>27</v>
      </c>
      <c r="G16" s="44"/>
      <c r="H16" s="36"/>
      <c r="I16" s="79"/>
      <c r="J16" s="79"/>
    </row>
    <row r="17" spans="1:10" ht="15" thickBot="1" x14ac:dyDescent="0.35">
      <c r="A17" s="20">
        <f>TCDEXP!A9</f>
        <v>0</v>
      </c>
      <c r="B17" s="20">
        <f>TCDEXP!B9</f>
        <v>0</v>
      </c>
      <c r="C17" s="20">
        <f>TCDEXP!C9</f>
        <v>0</v>
      </c>
      <c r="D17" s="20">
        <f>TCDEXP!D9</f>
        <v>0</v>
      </c>
      <c r="E17" s="20">
        <f>TCDEXP!E9</f>
        <v>0</v>
      </c>
      <c r="F17" s="43" t="s">
        <v>27</v>
      </c>
      <c r="G17" s="44"/>
      <c r="H17" s="36"/>
      <c r="I17" s="79"/>
      <c r="J17" s="79"/>
    </row>
    <row r="18" spans="1:10" ht="15" thickBot="1" x14ac:dyDescent="0.35">
      <c r="A18" s="20">
        <f>TCDEXP!A10</f>
        <v>0</v>
      </c>
      <c r="B18" s="20">
        <f>TCDEXP!B10</f>
        <v>0</v>
      </c>
      <c r="C18" s="20">
        <f>TCDEXP!C10</f>
        <v>0</v>
      </c>
      <c r="D18" s="20">
        <f>TCDEXP!D10</f>
        <v>0</v>
      </c>
      <c r="E18" s="20">
        <f>TCDEXP!E10</f>
        <v>0</v>
      </c>
      <c r="F18" s="43" t="s">
        <v>27</v>
      </c>
      <c r="G18" s="44"/>
      <c r="H18" s="36"/>
      <c r="I18" s="79"/>
      <c r="J18" s="79"/>
    </row>
    <row r="19" spans="1:10" ht="15" thickBot="1" x14ac:dyDescent="0.35">
      <c r="A19" s="20">
        <f>TCDEXP!A11</f>
        <v>0</v>
      </c>
      <c r="B19" s="20">
        <f>TCDEXP!B11</f>
        <v>0</v>
      </c>
      <c r="C19" s="20">
        <f>TCDEXP!C11</f>
        <v>0</v>
      </c>
      <c r="D19" s="20">
        <f>TCDEXP!D11</f>
        <v>0</v>
      </c>
      <c r="E19" s="20">
        <f>TCDEXP!E11</f>
        <v>0</v>
      </c>
      <c r="F19" s="43" t="s">
        <v>27</v>
      </c>
      <c r="G19" s="44"/>
      <c r="H19" s="36"/>
      <c r="I19" s="79"/>
      <c r="J19" s="79"/>
    </row>
    <row r="20" spans="1:10" ht="15" thickBot="1" x14ac:dyDescent="0.35">
      <c r="A20" s="20">
        <f>TCDEXP!A12</f>
        <v>0</v>
      </c>
      <c r="B20" s="20">
        <f>TCDEXP!B12</f>
        <v>0</v>
      </c>
      <c r="C20" s="20">
        <f>TCDEXP!C12</f>
        <v>0</v>
      </c>
      <c r="D20" s="20">
        <f>TCDEXP!D12</f>
        <v>0</v>
      </c>
      <c r="E20" s="20">
        <f>TCDEXP!E12</f>
        <v>0</v>
      </c>
      <c r="F20" s="43" t="s">
        <v>27</v>
      </c>
      <c r="G20" s="44"/>
      <c r="H20" s="36"/>
      <c r="I20" s="79"/>
      <c r="J20" s="79"/>
    </row>
    <row r="21" spans="1:10" ht="15" thickBot="1" x14ac:dyDescent="0.35">
      <c r="A21" s="20">
        <f>TCDEXP!A13</f>
        <v>0</v>
      </c>
      <c r="B21" s="20">
        <f>TCDEXP!B13</f>
        <v>0</v>
      </c>
      <c r="C21" s="20">
        <f>TCDEXP!C13</f>
        <v>0</v>
      </c>
      <c r="D21" s="20">
        <f>TCDEXP!D13</f>
        <v>0</v>
      </c>
      <c r="E21" s="20">
        <f>TCDEXP!E13</f>
        <v>0</v>
      </c>
      <c r="F21" s="43" t="s">
        <v>27</v>
      </c>
      <c r="G21" s="44"/>
      <c r="H21" s="36"/>
      <c r="I21" s="79"/>
      <c r="J21" s="79"/>
    </row>
    <row r="22" spans="1:10" ht="15" thickBot="1" x14ac:dyDescent="0.35">
      <c r="A22" s="20">
        <f>TCDEXP!A14</f>
        <v>0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  <c r="J22" s="79"/>
    </row>
    <row r="23" spans="1:10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  <c r="J23" s="79"/>
    </row>
    <row r="24" spans="1:10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  <c r="J24" s="79"/>
    </row>
    <row r="25" spans="1:10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  <c r="J25" s="79"/>
    </row>
    <row r="26" spans="1:10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  <c r="J26" s="79"/>
    </row>
    <row r="27" spans="1:10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  <c r="J27" s="79"/>
    </row>
    <row r="28" spans="1:10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  <c r="J28" s="79"/>
    </row>
    <row r="29" spans="1:10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  <c r="J29" s="79"/>
    </row>
    <row r="30" spans="1:10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  <c r="J30" s="79"/>
    </row>
    <row r="31" spans="1:10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  <c r="J31" s="79"/>
    </row>
    <row r="32" spans="1:10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  <c r="J32" s="79"/>
    </row>
    <row r="33" spans="1:10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  <c r="J33" s="79"/>
    </row>
    <row r="34" spans="1:10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  <c r="J34" s="79"/>
    </row>
    <row r="35" spans="1:10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  <c r="J35" s="79"/>
    </row>
    <row r="36" spans="1:10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  <c r="J36" s="79"/>
    </row>
    <row r="37" spans="1:10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  <c r="J37" s="79"/>
    </row>
    <row r="38" spans="1:10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  <c r="J38" s="79"/>
    </row>
    <row r="39" spans="1:10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  <c r="J39" s="79"/>
    </row>
    <row r="40" spans="1:10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  <c r="J40" s="79"/>
    </row>
    <row r="41" spans="1:10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  <c r="J41" s="79"/>
    </row>
    <row r="42" spans="1:10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  <c r="J42" s="79"/>
    </row>
    <row r="43" spans="1:10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  <c r="J43" s="79"/>
    </row>
    <row r="44" spans="1:10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  <c r="J44" s="79"/>
    </row>
    <row r="45" spans="1:10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  <c r="J45" s="79"/>
    </row>
    <row r="46" spans="1:10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  <c r="J46" s="79"/>
    </row>
    <row r="47" spans="1:10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  <c r="J47" s="79"/>
    </row>
    <row r="48" spans="1:10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  <c r="J48" s="79"/>
    </row>
    <row r="49" spans="1:10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  <c r="J49" s="79"/>
    </row>
    <row r="50" spans="1:10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  <c r="J50" s="79"/>
    </row>
    <row r="51" spans="1:10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  <c r="J51" s="79"/>
    </row>
    <row r="52" spans="1:10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  <c r="J52" s="79"/>
    </row>
    <row r="53" spans="1:10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  <c r="J53" s="79"/>
    </row>
    <row r="54" spans="1:10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  <c r="J54" s="79"/>
    </row>
    <row r="55" spans="1:10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  <c r="J55" s="79"/>
    </row>
    <row r="56" spans="1:10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  <c r="J56" s="79"/>
    </row>
    <row r="57" spans="1:10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  <c r="J57" s="79"/>
    </row>
    <row r="58" spans="1:10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  <c r="J58" s="79"/>
    </row>
    <row r="59" spans="1:10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  <c r="J59" s="79"/>
    </row>
    <row r="60" spans="1:10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  <c r="J60" s="79"/>
    </row>
    <row r="61" spans="1:10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  <c r="J61" s="79"/>
    </row>
    <row r="62" spans="1:10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  <c r="J62" s="79"/>
    </row>
    <row r="63" spans="1:10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  <c r="J63" s="79"/>
    </row>
    <row r="64" spans="1:10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  <c r="J64" s="79"/>
    </row>
    <row r="65" spans="1:10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  <c r="J65" s="79"/>
    </row>
    <row r="66" spans="1:10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  <c r="J66" s="79"/>
    </row>
    <row r="67" spans="1:10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  <c r="J67" s="79"/>
    </row>
    <row r="68" spans="1:10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  <c r="J68" s="79"/>
    </row>
    <row r="69" spans="1:10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  <c r="J69" s="79"/>
    </row>
    <row r="70" spans="1:10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  <c r="J70" s="79"/>
    </row>
    <row r="71" spans="1:10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  <c r="J71" s="79"/>
    </row>
    <row r="72" spans="1:10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  <c r="J72" s="79"/>
    </row>
    <row r="73" spans="1:10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  <c r="J73" s="79"/>
    </row>
    <row r="74" spans="1:10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  <c r="J74" s="79"/>
    </row>
    <row r="75" spans="1:10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  <c r="J75" s="79"/>
    </row>
    <row r="76" spans="1:10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  <c r="J76" s="79"/>
    </row>
    <row r="77" spans="1:10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  <c r="J77" s="79"/>
    </row>
    <row r="78" spans="1:10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  <c r="J78" s="79"/>
    </row>
    <row r="79" spans="1:10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  <c r="J79" s="79"/>
    </row>
    <row r="80" spans="1:10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  <c r="J80" s="79"/>
    </row>
    <row r="81" spans="1:10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  <c r="J81" s="79"/>
    </row>
    <row r="82" spans="1:10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  <c r="J82" s="79"/>
    </row>
    <row r="83" spans="1:10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  <c r="J83" s="79"/>
    </row>
    <row r="84" spans="1:10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  <c r="J84" s="79"/>
    </row>
    <row r="85" spans="1:10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  <c r="J85" s="79"/>
    </row>
    <row r="86" spans="1:10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  <c r="J86" s="79"/>
    </row>
    <row r="87" spans="1:10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  <c r="J87" s="79"/>
    </row>
    <row r="88" spans="1:10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  <c r="J88" s="79"/>
    </row>
    <row r="89" spans="1:10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  <c r="J89" s="79"/>
    </row>
    <row r="90" spans="1:10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  <c r="J90" s="79"/>
    </row>
    <row r="91" spans="1:10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  <c r="J91" s="79"/>
    </row>
    <row r="92" spans="1:10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  <c r="J92" s="79"/>
    </row>
    <row r="93" spans="1:10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  <c r="J93" s="79"/>
    </row>
    <row r="94" spans="1:10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  <c r="J94" s="79"/>
    </row>
    <row r="95" spans="1:10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  <c r="J95" s="79"/>
    </row>
    <row r="96" spans="1:10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  <c r="J96" s="79"/>
    </row>
    <row r="97" spans="1:10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  <c r="J97" s="79"/>
    </row>
    <row r="98" spans="1:10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  <c r="J98" s="79"/>
    </row>
    <row r="99" spans="1:10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  <c r="J99" s="79"/>
    </row>
    <row r="100" spans="1:10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  <c r="J100" s="79"/>
    </row>
    <row r="101" spans="1:10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  <c r="J101" s="79"/>
    </row>
    <row r="102" spans="1:10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  <c r="J102" s="79"/>
    </row>
    <row r="103" spans="1:10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  <c r="J103" s="79"/>
    </row>
    <row r="104" spans="1:10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  <c r="J104" s="79"/>
    </row>
    <row r="105" spans="1:10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  <c r="J105" s="79"/>
    </row>
    <row r="106" spans="1:10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  <c r="J106" s="79"/>
    </row>
    <row r="107" spans="1:10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  <c r="J107" s="79"/>
    </row>
    <row r="108" spans="1:10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  <c r="J108" s="79"/>
    </row>
    <row r="109" spans="1:10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  <c r="J109" s="79"/>
    </row>
    <row r="110" spans="1:10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  <c r="J110" s="79"/>
    </row>
    <row r="111" spans="1:10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  <c r="J111" s="79"/>
    </row>
    <row r="112" spans="1:10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  <c r="J112" s="79"/>
    </row>
    <row r="113" spans="1:10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  <c r="J113" s="79"/>
    </row>
    <row r="114" spans="1:10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  <c r="J114" s="79"/>
    </row>
    <row r="115" spans="1:10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  <c r="J115" s="79"/>
    </row>
    <row r="116" spans="1:10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  <c r="J116" s="79"/>
    </row>
    <row r="117" spans="1:10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  <c r="J117" s="79"/>
    </row>
    <row r="118" spans="1:10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  <c r="J118" s="79"/>
    </row>
    <row r="119" spans="1:10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  <c r="J119" s="79"/>
    </row>
    <row r="120" spans="1:10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  <c r="J120" s="79"/>
    </row>
    <row r="121" spans="1:10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  <c r="J121" s="79"/>
    </row>
    <row r="122" spans="1:10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  <c r="J122" s="79"/>
    </row>
    <row r="123" spans="1:10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  <c r="J123" s="79"/>
    </row>
    <row r="124" spans="1:10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  <c r="J124" s="79"/>
    </row>
    <row r="125" spans="1:10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  <c r="J125" s="79"/>
    </row>
    <row r="126" spans="1:10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  <c r="J126" s="79"/>
    </row>
    <row r="127" spans="1:10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  <c r="J127" s="79"/>
    </row>
    <row r="128" spans="1:10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  <c r="J128" s="79"/>
    </row>
    <row r="129" spans="1:10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  <c r="J129" s="79"/>
    </row>
    <row r="130" spans="1:10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  <c r="J130" s="79"/>
    </row>
    <row r="131" spans="1:10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  <c r="J131" s="79"/>
    </row>
    <row r="132" spans="1:10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  <c r="J132" s="79"/>
    </row>
    <row r="133" spans="1:10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  <c r="J133" s="79"/>
    </row>
    <row r="134" spans="1:10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  <c r="J134" s="79"/>
    </row>
    <row r="135" spans="1:10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  <c r="J135" s="79"/>
    </row>
    <row r="136" spans="1:10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  <c r="J136" s="79"/>
    </row>
    <row r="137" spans="1:10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  <c r="J137" s="79"/>
    </row>
    <row r="138" spans="1:10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  <c r="J138" s="79"/>
    </row>
    <row r="139" spans="1:10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  <c r="J139" s="79"/>
    </row>
    <row r="140" spans="1:10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  <c r="J140" s="79"/>
    </row>
    <row r="141" spans="1:10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  <c r="J141" s="79"/>
    </row>
    <row r="142" spans="1:10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  <c r="J142" s="79"/>
    </row>
    <row r="143" spans="1:10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  <c r="J143" s="79"/>
    </row>
    <row r="144" spans="1:10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  <c r="J144" s="79"/>
    </row>
    <row r="145" spans="1:10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  <c r="J145" s="79"/>
    </row>
    <row r="146" spans="1:10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  <c r="J146" s="79"/>
    </row>
    <row r="147" spans="1:10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  <c r="J147" s="79"/>
    </row>
    <row r="148" spans="1:10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  <c r="J148" s="79"/>
    </row>
    <row r="149" spans="1:10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  <c r="J149" s="79"/>
    </row>
    <row r="150" spans="1:10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  <c r="J150" s="79"/>
    </row>
    <row r="151" spans="1:10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  <c r="J151" s="79"/>
    </row>
    <row r="152" spans="1:10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  <c r="J152" s="79"/>
    </row>
    <row r="153" spans="1:10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  <c r="J153" s="79"/>
    </row>
    <row r="154" spans="1:10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  <c r="J154" s="79"/>
    </row>
    <row r="155" spans="1:10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  <c r="J155" s="79"/>
    </row>
    <row r="156" spans="1:10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  <c r="J156" s="79"/>
    </row>
    <row r="157" spans="1:10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  <c r="J157" s="79"/>
    </row>
    <row r="158" spans="1:10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  <c r="J158" s="79"/>
    </row>
    <row r="159" spans="1:10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  <c r="J159" s="79"/>
    </row>
    <row r="160" spans="1:10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  <c r="J160" s="79"/>
    </row>
    <row r="161" spans="1:10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  <c r="J161" s="79"/>
    </row>
    <row r="162" spans="1:10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  <c r="J162" s="79"/>
    </row>
    <row r="163" spans="1:10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  <c r="J163" s="79"/>
    </row>
    <row r="164" spans="1:10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  <c r="J164" s="79"/>
    </row>
    <row r="165" spans="1:10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  <c r="J165" s="79"/>
    </row>
    <row r="166" spans="1:10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  <c r="J166" s="79"/>
    </row>
    <row r="167" spans="1:10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  <c r="J167" s="79"/>
    </row>
    <row r="168" spans="1:10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  <c r="J168" s="79"/>
    </row>
    <row r="169" spans="1:10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  <c r="J169" s="79"/>
    </row>
    <row r="170" spans="1:10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  <c r="J170" s="79"/>
    </row>
    <row r="171" spans="1:10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  <c r="J171" s="79"/>
    </row>
    <row r="172" spans="1:10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  <c r="J172" s="79"/>
    </row>
    <row r="173" spans="1:10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  <c r="J173" s="79"/>
    </row>
    <row r="174" spans="1:10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  <c r="J174" s="79"/>
    </row>
    <row r="175" spans="1:10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  <c r="J175" s="79"/>
    </row>
    <row r="176" spans="1:10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  <c r="J176" s="79"/>
    </row>
    <row r="177" spans="1:10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  <c r="J177" s="79"/>
    </row>
    <row r="178" spans="1:10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  <c r="J178" s="79"/>
    </row>
    <row r="179" spans="1:10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  <c r="J179" s="79"/>
    </row>
    <row r="180" spans="1:10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  <c r="J180" s="79"/>
    </row>
    <row r="181" spans="1:10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  <c r="J181" s="79"/>
    </row>
    <row r="182" spans="1:10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  <c r="J182" s="79"/>
    </row>
    <row r="183" spans="1:10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  <c r="J183" s="79"/>
    </row>
    <row r="184" spans="1:10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  <c r="J184" s="79"/>
    </row>
    <row r="185" spans="1:10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  <c r="J185" s="79"/>
    </row>
    <row r="186" spans="1:10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  <c r="J186" s="79"/>
    </row>
    <row r="187" spans="1:10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  <c r="J187" s="79"/>
    </row>
    <row r="188" spans="1:10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  <c r="J188" s="79"/>
    </row>
    <row r="189" spans="1:10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  <c r="J189" s="79"/>
    </row>
    <row r="190" spans="1:10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  <c r="J190" s="79"/>
    </row>
    <row r="191" spans="1:10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  <c r="J191" s="79"/>
    </row>
    <row r="192" spans="1:10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  <c r="J192" s="79"/>
    </row>
    <row r="193" spans="1:10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  <c r="J193" s="79"/>
    </row>
    <row r="194" spans="1:10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  <c r="J194" s="79"/>
    </row>
    <row r="195" spans="1:10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  <c r="J195" s="79"/>
    </row>
    <row r="196" spans="1:10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  <c r="J196" s="79"/>
    </row>
    <row r="197" spans="1:10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  <c r="J197" s="79"/>
    </row>
    <row r="198" spans="1:10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  <c r="J198" s="79"/>
    </row>
    <row r="199" spans="1:10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  <c r="J199" s="79"/>
    </row>
    <row r="200" spans="1:10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  <c r="J200" s="79"/>
    </row>
    <row r="201" spans="1:10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  <c r="J201" s="79"/>
    </row>
    <row r="202" spans="1:10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  <c r="J202" s="79"/>
    </row>
    <row r="203" spans="1:10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  <c r="J203" s="79"/>
    </row>
    <row r="204" spans="1:10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  <c r="J204" s="79"/>
    </row>
    <row r="205" spans="1:10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  <c r="J205" s="79"/>
    </row>
    <row r="206" spans="1:10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  <c r="J206" s="79"/>
    </row>
    <row r="207" spans="1:10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  <c r="J207" s="79"/>
    </row>
    <row r="208" spans="1:10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  <c r="J208" s="79"/>
    </row>
    <row r="209" spans="1:10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  <c r="J209" s="79"/>
    </row>
    <row r="210" spans="1:10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  <c r="J210" s="79"/>
    </row>
    <row r="211" spans="1:10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  <c r="J211" s="79"/>
    </row>
    <row r="212" spans="1:10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  <c r="J212" s="79"/>
    </row>
    <row r="213" spans="1:10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  <c r="J213" s="79"/>
    </row>
    <row r="214" spans="1:10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  <c r="J214" s="79"/>
    </row>
    <row r="215" spans="1:10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  <c r="J215" s="79"/>
    </row>
    <row r="216" spans="1:10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  <c r="J216" s="79"/>
    </row>
    <row r="217" spans="1:10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  <c r="J217" s="79"/>
    </row>
    <row r="218" spans="1:10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  <c r="J218" s="79"/>
    </row>
    <row r="219" spans="1:10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  <c r="J219" s="79"/>
    </row>
    <row r="220" spans="1:10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  <c r="J220" s="79"/>
    </row>
    <row r="221" spans="1:10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  <c r="J221" s="79"/>
    </row>
    <row r="222" spans="1:10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  <c r="J222" s="79"/>
    </row>
    <row r="223" spans="1:10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  <c r="J223" s="79"/>
    </row>
    <row r="224" spans="1:10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  <c r="J224" s="79"/>
    </row>
    <row r="225" spans="1:10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  <c r="J225" s="79"/>
    </row>
    <row r="226" spans="1:10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  <c r="J226" s="79"/>
    </row>
    <row r="227" spans="1:10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  <c r="J227" s="79"/>
    </row>
    <row r="228" spans="1:10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  <c r="J228" s="79"/>
    </row>
    <row r="229" spans="1:10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  <c r="J229" s="79"/>
    </row>
    <row r="230" spans="1:10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  <c r="J230" s="79"/>
    </row>
    <row r="231" spans="1:10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  <c r="J231" s="79"/>
    </row>
    <row r="232" spans="1:10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  <c r="J232" s="79"/>
    </row>
    <row r="233" spans="1:10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  <c r="J233" s="79"/>
    </row>
    <row r="234" spans="1:10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  <c r="J234" s="79"/>
    </row>
    <row r="235" spans="1:10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  <c r="J235" s="79"/>
    </row>
    <row r="236" spans="1:10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  <c r="J236" s="79"/>
    </row>
    <row r="237" spans="1:10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  <c r="J237" s="79"/>
    </row>
    <row r="238" spans="1:10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  <c r="J238" s="79"/>
    </row>
    <row r="239" spans="1:10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  <c r="J239" s="79"/>
    </row>
    <row r="240" spans="1:10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  <c r="J240" s="79"/>
    </row>
    <row r="241" spans="1:10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  <c r="J241" s="79"/>
    </row>
    <row r="242" spans="1:10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  <c r="J242" s="79"/>
    </row>
    <row r="243" spans="1:10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  <c r="J243" s="79"/>
    </row>
    <row r="244" spans="1:10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  <c r="J244" s="79"/>
    </row>
    <row r="245" spans="1:10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  <c r="J245" s="79"/>
    </row>
    <row r="246" spans="1:10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  <c r="J246" s="79"/>
    </row>
    <row r="247" spans="1:10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  <c r="J247" s="79"/>
    </row>
    <row r="248" spans="1:10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  <c r="J248" s="79"/>
    </row>
    <row r="249" spans="1:10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  <c r="J249" s="79"/>
    </row>
    <row r="250" spans="1:10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  <c r="J250" s="79"/>
    </row>
    <row r="251" spans="1:10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  <c r="J251" s="79"/>
    </row>
    <row r="252" spans="1:10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  <c r="J252" s="79"/>
    </row>
    <row r="253" spans="1:10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  <c r="J253" s="79"/>
    </row>
    <row r="254" spans="1:10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  <c r="J254" s="79"/>
    </row>
    <row r="255" spans="1:10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  <c r="J255" s="79"/>
    </row>
    <row r="256" spans="1:10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  <c r="J256" s="79"/>
    </row>
    <row r="257" spans="1:10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  <c r="J257" s="79"/>
    </row>
    <row r="258" spans="1:10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  <c r="J258" s="79"/>
    </row>
    <row r="259" spans="1:10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  <c r="J259" s="79"/>
    </row>
    <row r="260" spans="1:10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  <c r="J260" s="79"/>
    </row>
    <row r="261" spans="1:10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  <c r="J261" s="79"/>
    </row>
    <row r="262" spans="1:10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  <c r="J262" s="79"/>
    </row>
    <row r="263" spans="1:10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  <c r="J263" s="79"/>
    </row>
    <row r="264" spans="1:10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  <c r="J264" s="79"/>
    </row>
    <row r="265" spans="1:10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  <c r="J265" s="79"/>
    </row>
    <row r="266" spans="1:10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  <c r="J266" s="79"/>
    </row>
    <row r="267" spans="1:10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  <c r="J267" s="79"/>
    </row>
    <row r="268" spans="1:10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  <c r="J268" s="79"/>
    </row>
    <row r="269" spans="1:10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  <c r="J269" s="79"/>
    </row>
    <row r="270" spans="1:10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  <c r="J270" s="79"/>
    </row>
    <row r="271" spans="1:10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  <c r="J271" s="79"/>
    </row>
    <row r="272" spans="1:10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  <c r="J272" s="79"/>
    </row>
    <row r="273" spans="1:10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  <c r="J273" s="79"/>
    </row>
    <row r="274" spans="1:10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  <c r="J274" s="79"/>
    </row>
    <row r="275" spans="1:10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  <c r="J275" s="79"/>
    </row>
    <row r="276" spans="1:10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  <c r="J276" s="79"/>
    </row>
    <row r="277" spans="1:10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  <c r="J277" s="79"/>
    </row>
    <row r="278" spans="1:10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  <c r="J278" s="79"/>
    </row>
    <row r="279" spans="1:10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  <c r="J279" s="79"/>
    </row>
    <row r="280" spans="1:10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  <c r="J280" s="79"/>
    </row>
    <row r="281" spans="1:10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  <c r="J281" s="79"/>
    </row>
    <row r="282" spans="1:10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  <c r="J282" s="79"/>
    </row>
    <row r="283" spans="1:10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  <c r="J283" s="79"/>
    </row>
    <row r="284" spans="1:10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  <c r="J284" s="79"/>
    </row>
    <row r="285" spans="1:10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  <c r="J285" s="79"/>
    </row>
    <row r="286" spans="1:10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  <c r="J286" s="79"/>
    </row>
    <row r="287" spans="1:10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  <c r="J287" s="79"/>
    </row>
    <row r="288" spans="1:10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  <c r="J288" s="79"/>
    </row>
    <row r="289" spans="1:10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  <c r="J289" s="79"/>
    </row>
    <row r="290" spans="1:10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  <c r="J290" s="79"/>
    </row>
    <row r="291" spans="1:10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  <c r="J291" s="79"/>
    </row>
    <row r="292" spans="1:10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  <c r="J292" s="79"/>
    </row>
    <row r="293" spans="1:10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  <c r="J293" s="79"/>
    </row>
    <row r="294" spans="1:10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  <c r="J294" s="79"/>
    </row>
    <row r="295" spans="1:10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  <c r="J295" s="79"/>
    </row>
    <row r="296" spans="1:10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  <c r="J296" s="79"/>
    </row>
    <row r="297" spans="1:10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  <c r="J297" s="79"/>
    </row>
    <row r="298" spans="1:10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  <c r="J298" s="79"/>
    </row>
    <row r="299" spans="1:10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  <c r="J299" s="79"/>
    </row>
    <row r="300" spans="1:10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  <c r="J300" s="79"/>
    </row>
    <row r="301" spans="1:10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  <c r="J301" s="79"/>
    </row>
    <row r="302" spans="1:10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  <c r="J302" s="79"/>
    </row>
    <row r="303" spans="1:10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  <c r="J303" s="79"/>
    </row>
    <row r="304" spans="1:10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  <c r="J304" s="79"/>
    </row>
    <row r="305" spans="1:10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  <c r="J305" s="79"/>
    </row>
    <row r="306" spans="1:10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  <c r="J306" s="79"/>
    </row>
    <row r="307" spans="1:10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  <c r="J307" s="79"/>
    </row>
    <row r="308" spans="1:10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  <c r="J308" s="79"/>
    </row>
    <row r="309" spans="1:10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  <c r="J309" s="79"/>
    </row>
    <row r="310" spans="1:10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  <c r="J310" s="79"/>
    </row>
    <row r="311" spans="1:10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  <c r="J311" s="79"/>
    </row>
    <row r="312" spans="1:10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  <c r="J312" s="79"/>
    </row>
    <row r="313" spans="1:10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  <c r="J313" s="79"/>
    </row>
    <row r="314" spans="1:10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  <c r="J314" s="79"/>
    </row>
    <row r="315" spans="1:10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  <c r="J315" s="79"/>
    </row>
    <row r="316" spans="1:10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  <c r="J316" s="79"/>
    </row>
    <row r="317" spans="1:10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  <c r="J317" s="79"/>
    </row>
    <row r="318" spans="1:10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  <c r="J318" s="79"/>
    </row>
    <row r="319" spans="1:10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  <c r="J319" s="79"/>
    </row>
    <row r="320" spans="1:10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  <c r="J320" s="79"/>
    </row>
    <row r="321" spans="1:10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  <c r="J321" s="79"/>
    </row>
    <row r="322" spans="1:10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  <c r="J322" s="79"/>
    </row>
    <row r="323" spans="1:10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  <c r="J323" s="79"/>
    </row>
    <row r="324" spans="1:10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  <c r="J324" s="79"/>
    </row>
    <row r="325" spans="1:10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  <c r="J325" s="79"/>
    </row>
    <row r="326" spans="1:10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  <c r="J326" s="79"/>
    </row>
    <row r="327" spans="1:10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  <c r="J327" s="79"/>
    </row>
    <row r="328" spans="1:10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  <c r="J328" s="79"/>
    </row>
    <row r="329" spans="1:10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  <c r="J329" s="79"/>
    </row>
    <row r="330" spans="1:10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  <c r="J330" s="79"/>
    </row>
    <row r="331" spans="1:10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  <c r="J331" s="79"/>
    </row>
    <row r="332" spans="1:10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  <c r="J332" s="79"/>
    </row>
    <row r="333" spans="1:10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  <c r="J333" s="79"/>
    </row>
    <row r="334" spans="1:10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  <c r="J334" s="79"/>
    </row>
    <row r="335" spans="1:10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  <c r="J335" s="79"/>
    </row>
    <row r="336" spans="1:10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  <c r="J336" s="79"/>
    </row>
    <row r="337" spans="1:10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  <c r="J337" s="79"/>
    </row>
    <row r="338" spans="1:10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  <c r="J338" s="79"/>
    </row>
    <row r="339" spans="1:10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  <c r="J339" s="79"/>
    </row>
    <row r="340" spans="1:10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  <c r="J340" s="79"/>
    </row>
    <row r="341" spans="1:10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  <c r="J341" s="79"/>
    </row>
    <row r="342" spans="1:10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  <c r="J342" s="79"/>
    </row>
    <row r="343" spans="1:10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  <c r="J343" s="79"/>
    </row>
    <row r="344" spans="1:10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  <c r="J344" s="79"/>
    </row>
    <row r="345" spans="1:10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  <c r="J345" s="79"/>
    </row>
    <row r="346" spans="1:10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  <c r="J346" s="79"/>
    </row>
    <row r="347" spans="1:10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  <c r="J347" s="79"/>
    </row>
    <row r="348" spans="1:10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  <c r="J348" s="79"/>
    </row>
    <row r="349" spans="1:10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  <c r="J349" s="79"/>
    </row>
    <row r="350" spans="1:10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  <c r="J350" s="79"/>
    </row>
    <row r="351" spans="1:10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  <c r="J351" s="79"/>
    </row>
    <row r="352" spans="1:10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  <c r="J352" s="79"/>
    </row>
    <row r="353" spans="1:10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  <c r="J353" s="79"/>
    </row>
    <row r="354" spans="1:10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  <c r="J354" s="79"/>
    </row>
    <row r="355" spans="1:10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  <c r="J355" s="79"/>
    </row>
    <row r="356" spans="1:10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  <c r="J356" s="79"/>
    </row>
    <row r="357" spans="1:10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  <c r="J357" s="79"/>
    </row>
    <row r="358" spans="1:10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  <c r="J358" s="79"/>
    </row>
    <row r="359" spans="1:10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  <c r="J359" s="79"/>
    </row>
    <row r="360" spans="1:10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  <c r="J360" s="79"/>
    </row>
    <row r="361" spans="1:10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  <c r="J361" s="79"/>
    </row>
    <row r="362" spans="1:10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  <c r="J362" s="79"/>
    </row>
    <row r="363" spans="1:10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  <c r="J363" s="79"/>
    </row>
    <row r="364" spans="1:10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  <c r="J364" s="79"/>
    </row>
    <row r="365" spans="1:10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  <c r="J365" s="79"/>
    </row>
    <row r="366" spans="1:10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  <c r="J366" s="79"/>
    </row>
    <row r="367" spans="1:10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  <c r="J367" s="79"/>
    </row>
    <row r="368" spans="1:10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  <c r="J368" s="79"/>
    </row>
    <row r="369" spans="1:10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  <c r="J369" s="79"/>
    </row>
    <row r="370" spans="1:10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  <c r="J370" s="79"/>
    </row>
    <row r="371" spans="1:10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  <c r="J371" s="79"/>
    </row>
    <row r="372" spans="1:10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  <c r="J372" s="79"/>
    </row>
    <row r="373" spans="1:10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  <c r="J373" s="79"/>
    </row>
    <row r="374" spans="1:10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  <c r="J374" s="79"/>
    </row>
    <row r="375" spans="1:10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  <c r="J375" s="79"/>
    </row>
    <row r="376" spans="1:10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  <c r="J376" s="79"/>
    </row>
    <row r="377" spans="1:10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  <c r="J377" s="79"/>
    </row>
    <row r="378" spans="1:10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  <c r="J378" s="79"/>
    </row>
    <row r="379" spans="1:10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  <c r="J379" s="79"/>
    </row>
    <row r="380" spans="1:10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  <c r="J380" s="79"/>
    </row>
    <row r="381" spans="1:10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  <c r="J381" s="79"/>
    </row>
    <row r="382" spans="1:10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  <c r="J382" s="79"/>
    </row>
    <row r="383" spans="1:10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  <c r="J383" s="79"/>
    </row>
    <row r="384" spans="1:10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  <c r="J384" s="79"/>
    </row>
    <row r="385" spans="1:10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  <c r="J385" s="79"/>
    </row>
    <row r="386" spans="1:10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  <c r="J386" s="79"/>
    </row>
    <row r="387" spans="1:10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  <c r="J387" s="79"/>
    </row>
    <row r="388" spans="1:10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  <c r="J388" s="79"/>
    </row>
    <row r="389" spans="1:10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  <c r="J389" s="79"/>
    </row>
    <row r="390" spans="1:10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  <c r="J390" s="79"/>
    </row>
    <row r="391" spans="1:10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  <c r="J391" s="79"/>
    </row>
    <row r="392" spans="1:10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  <c r="J392" s="79"/>
    </row>
    <row r="393" spans="1:10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  <c r="J393" s="79"/>
    </row>
    <row r="394" spans="1:10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  <c r="J394" s="79"/>
    </row>
    <row r="395" spans="1:10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  <c r="J395" s="79"/>
    </row>
    <row r="396" spans="1:10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  <c r="J396" s="79"/>
    </row>
    <row r="397" spans="1:10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  <c r="J397" s="79"/>
    </row>
    <row r="398" spans="1:10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  <c r="J398" s="79"/>
    </row>
    <row r="399" spans="1:10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  <c r="J399" s="79"/>
    </row>
    <row r="400" spans="1:10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  <c r="J400" s="79"/>
    </row>
    <row r="401" spans="1:10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  <c r="J401" s="79"/>
    </row>
    <row r="402" spans="1:10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  <c r="J402" s="79"/>
    </row>
    <row r="403" spans="1:10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  <c r="J403" s="79"/>
    </row>
    <row r="404" spans="1:10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  <c r="J404" s="79"/>
    </row>
    <row r="405" spans="1:10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  <c r="J405" s="79"/>
    </row>
    <row r="406" spans="1:10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  <c r="J406" s="79"/>
    </row>
    <row r="407" spans="1:10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  <c r="J407" s="79"/>
    </row>
    <row r="408" spans="1:10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  <c r="J408" s="79"/>
    </row>
    <row r="409" spans="1:10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  <c r="J409" s="79"/>
    </row>
    <row r="410" spans="1:10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  <c r="J410" s="79"/>
    </row>
    <row r="411" spans="1:10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  <c r="J411" s="79"/>
    </row>
    <row r="412" spans="1:10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  <c r="J412" s="79"/>
    </row>
    <row r="413" spans="1:10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  <c r="J413" s="79"/>
    </row>
    <row r="414" spans="1:10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  <c r="J414" s="79"/>
    </row>
    <row r="415" spans="1:10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  <c r="J415" s="79"/>
    </row>
    <row r="416" spans="1:10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  <c r="J416" s="79"/>
    </row>
    <row r="417" spans="1:10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  <c r="J417" s="79"/>
    </row>
    <row r="418" spans="1:10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  <c r="J418" s="79"/>
    </row>
    <row r="419" spans="1:10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  <c r="J419" s="79"/>
    </row>
    <row r="420" spans="1:10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  <c r="J420" s="79"/>
    </row>
    <row r="421" spans="1:10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  <c r="J421" s="79"/>
    </row>
    <row r="422" spans="1:10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  <c r="J422" s="79"/>
    </row>
    <row r="423" spans="1:10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  <c r="J423" s="79"/>
    </row>
    <row r="424" spans="1:10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  <c r="J424" s="79"/>
    </row>
    <row r="425" spans="1:10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  <c r="J425" s="79"/>
    </row>
    <row r="426" spans="1:10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  <c r="J426" s="79"/>
    </row>
    <row r="427" spans="1:10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  <c r="J427" s="79"/>
    </row>
    <row r="428" spans="1:10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  <c r="J428" s="79"/>
    </row>
    <row r="429" spans="1:10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  <c r="J429" s="79"/>
    </row>
    <row r="430" spans="1:10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  <c r="J430" s="79"/>
    </row>
    <row r="431" spans="1:10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  <c r="J431" s="79"/>
    </row>
    <row r="432" spans="1:10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  <c r="J432" s="79"/>
    </row>
    <row r="433" spans="1:10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  <c r="J433" s="79"/>
    </row>
    <row r="434" spans="1:10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  <c r="J434" s="79"/>
    </row>
    <row r="435" spans="1:10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  <c r="J435" s="79"/>
    </row>
    <row r="436" spans="1:10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  <c r="J436" s="79"/>
    </row>
    <row r="437" spans="1:10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  <c r="J437" s="79"/>
    </row>
    <row r="438" spans="1:10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  <c r="J438" s="79"/>
    </row>
    <row r="439" spans="1:10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  <c r="J439" s="79"/>
    </row>
    <row r="440" spans="1:10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  <c r="J440" s="79"/>
    </row>
    <row r="441" spans="1:10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  <c r="J441" s="79"/>
    </row>
    <row r="442" spans="1:10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  <c r="J442" s="79"/>
    </row>
    <row r="443" spans="1:10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  <c r="J443" s="79"/>
    </row>
    <row r="444" spans="1:10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  <c r="J444" s="79"/>
    </row>
    <row r="445" spans="1:10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  <c r="J445" s="79"/>
    </row>
    <row r="446" spans="1:10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  <c r="J446" s="79"/>
    </row>
    <row r="447" spans="1:10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  <c r="J447" s="79"/>
    </row>
    <row r="448" spans="1:10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  <c r="J448" s="79"/>
    </row>
    <row r="449" spans="1:10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  <c r="J449" s="79"/>
    </row>
    <row r="450" spans="1:10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  <c r="J450" s="79"/>
    </row>
    <row r="451" spans="1:10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  <c r="J451" s="79"/>
    </row>
    <row r="452" spans="1:10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  <c r="J452" s="79"/>
    </row>
    <row r="453" spans="1:10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  <c r="J453" s="79"/>
    </row>
    <row r="454" spans="1:10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  <c r="J454" s="79"/>
    </row>
    <row r="455" spans="1:10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  <c r="J455" s="79"/>
    </row>
    <row r="456" spans="1:10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  <c r="J456" s="79"/>
    </row>
    <row r="457" spans="1:10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  <c r="J457" s="79"/>
    </row>
    <row r="458" spans="1:10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  <c r="J458" s="79"/>
    </row>
    <row r="459" spans="1:10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  <c r="J459" s="79"/>
    </row>
    <row r="460" spans="1:10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  <c r="J460" s="79"/>
    </row>
    <row r="461" spans="1:10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  <c r="J461" s="79"/>
    </row>
    <row r="462" spans="1:10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  <c r="J462" s="79"/>
    </row>
    <row r="463" spans="1:10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  <c r="J463" s="79"/>
    </row>
    <row r="464" spans="1:10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  <c r="J464" s="79"/>
    </row>
    <row r="465" spans="1:10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  <c r="J465" s="79"/>
    </row>
    <row r="466" spans="1:10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  <c r="J466" s="79"/>
    </row>
    <row r="467" spans="1:10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  <c r="J467" s="79"/>
    </row>
    <row r="468" spans="1:10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  <c r="J468" s="79"/>
    </row>
    <row r="469" spans="1:10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  <c r="J469" s="79"/>
    </row>
    <row r="470" spans="1:10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  <c r="J470" s="79"/>
    </row>
    <row r="471" spans="1:10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  <c r="J471" s="79"/>
    </row>
    <row r="472" spans="1:10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  <c r="J472" s="79"/>
    </row>
    <row r="473" spans="1:10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  <c r="J473" s="79"/>
    </row>
    <row r="474" spans="1:10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  <c r="J474" s="79"/>
    </row>
    <row r="475" spans="1:10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  <c r="J475" s="79"/>
    </row>
    <row r="476" spans="1:10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  <c r="J476" s="79"/>
    </row>
    <row r="477" spans="1:10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  <c r="J477" s="79"/>
    </row>
    <row r="478" spans="1:10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  <c r="J478" s="79"/>
    </row>
    <row r="479" spans="1:10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  <c r="J479" s="79"/>
    </row>
    <row r="480" spans="1:10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  <c r="J480" s="79"/>
    </row>
    <row r="481" spans="1:10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  <c r="J481" s="79"/>
    </row>
    <row r="482" spans="1:10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  <c r="J482" s="79"/>
    </row>
    <row r="483" spans="1:10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  <c r="J483" s="79"/>
    </row>
    <row r="484" spans="1:10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  <c r="J484" s="79"/>
    </row>
    <row r="485" spans="1:10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  <c r="J485" s="79"/>
    </row>
    <row r="486" spans="1:10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  <c r="J486" s="79"/>
    </row>
    <row r="487" spans="1:10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  <c r="J487" s="79"/>
    </row>
    <row r="488" spans="1:10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  <c r="J488" s="79"/>
    </row>
    <row r="489" spans="1:10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  <c r="J489" s="79"/>
    </row>
    <row r="490" spans="1:10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  <c r="J490" s="79"/>
    </row>
    <row r="491" spans="1:10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  <c r="J491" s="79"/>
    </row>
    <row r="492" spans="1:10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  <c r="J492" s="79"/>
    </row>
    <row r="493" spans="1:10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  <c r="J493" s="79"/>
    </row>
    <row r="494" spans="1:10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  <c r="J494" s="79"/>
    </row>
    <row r="495" spans="1:10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  <c r="J495" s="79"/>
    </row>
    <row r="496" spans="1:10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  <c r="J496" s="79"/>
    </row>
    <row r="497" spans="1:10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  <c r="J497" s="79"/>
    </row>
    <row r="498" spans="1:10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  <c r="J498" s="79"/>
    </row>
    <row r="499" spans="1:10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  <c r="J499" s="79"/>
    </row>
    <row r="500" spans="1:10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  <c r="J500" s="79"/>
    </row>
    <row r="501" spans="1:10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  <c r="J501" s="79"/>
    </row>
    <row r="502" spans="1:10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  <c r="J502" s="79"/>
    </row>
    <row r="503" spans="1:10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  <c r="J503" s="79"/>
    </row>
    <row r="504" spans="1:10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  <c r="J504" s="79"/>
    </row>
    <row r="505" spans="1:10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  <c r="J505" s="79"/>
    </row>
    <row r="506" spans="1:10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  <c r="J506" s="79"/>
    </row>
    <row r="507" spans="1:10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  <c r="J507" s="79"/>
    </row>
    <row r="508" spans="1:10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  <c r="J508" s="79"/>
    </row>
    <row r="509" spans="1:10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  <c r="J509" s="79"/>
    </row>
    <row r="510" spans="1:10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  <c r="J510" s="79"/>
    </row>
    <row r="511" spans="1:10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  <c r="J511" s="79"/>
    </row>
    <row r="512" spans="1:10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  <c r="J512" s="79"/>
    </row>
    <row r="513" spans="1:10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  <c r="J513" s="79"/>
    </row>
    <row r="514" spans="1:10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  <c r="J514" s="79"/>
    </row>
    <row r="515" spans="1:10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  <c r="J515" s="79"/>
    </row>
    <row r="516" spans="1:10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  <c r="J516" s="79"/>
    </row>
    <row r="517" spans="1:10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  <c r="J517" s="79"/>
    </row>
    <row r="518" spans="1:10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  <c r="J518" s="79"/>
    </row>
    <row r="519" spans="1:10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  <c r="J519" s="79"/>
    </row>
    <row r="520" spans="1:10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  <c r="J520" s="79"/>
    </row>
    <row r="521" spans="1:10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  <c r="J521" s="79"/>
    </row>
    <row r="522" spans="1:10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  <c r="J522" s="79"/>
    </row>
    <row r="523" spans="1:10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  <c r="J523" s="79"/>
    </row>
    <row r="524" spans="1:10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  <c r="J524" s="79"/>
    </row>
    <row r="525" spans="1:10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  <c r="J525" s="79"/>
    </row>
    <row r="526" spans="1:10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  <c r="J526" s="79"/>
    </row>
    <row r="527" spans="1:10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  <c r="J527" s="79"/>
    </row>
    <row r="528" spans="1:10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  <c r="J528" s="79"/>
    </row>
    <row r="529" spans="1:10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  <c r="J529" s="79"/>
    </row>
    <row r="530" spans="1:10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  <c r="J530" s="79"/>
    </row>
    <row r="531" spans="1:10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  <c r="J531" s="79"/>
    </row>
    <row r="532" spans="1:10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  <c r="J532" s="79"/>
    </row>
    <row r="533" spans="1:10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  <c r="J533" s="79"/>
    </row>
    <row r="534" spans="1:10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  <c r="J534" s="79"/>
    </row>
    <row r="535" spans="1:10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  <c r="J535" s="79"/>
    </row>
    <row r="536" spans="1:10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  <c r="J536" s="79"/>
    </row>
    <row r="537" spans="1:10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  <c r="J537" s="79"/>
    </row>
    <row r="538" spans="1:10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  <c r="J538" s="79"/>
    </row>
    <row r="539" spans="1:10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  <c r="J539" s="79"/>
    </row>
    <row r="540" spans="1:10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  <c r="J540" s="79"/>
    </row>
    <row r="541" spans="1:10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  <c r="J541" s="79"/>
    </row>
    <row r="542" spans="1:10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  <c r="J542" s="79"/>
    </row>
    <row r="543" spans="1:10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  <c r="J543" s="79"/>
    </row>
    <row r="544" spans="1:10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  <c r="J544" s="79"/>
    </row>
    <row r="545" spans="1:10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  <c r="J545" s="79"/>
    </row>
    <row r="546" spans="1:10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  <c r="J546" s="79"/>
    </row>
    <row r="547" spans="1:10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  <c r="J547" s="79"/>
    </row>
    <row r="548" spans="1:10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  <c r="J548" s="79"/>
    </row>
    <row r="549" spans="1:10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  <c r="J549" s="79"/>
    </row>
    <row r="550" spans="1:10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  <c r="J550" s="79"/>
    </row>
    <row r="551" spans="1:10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  <c r="J551" s="79"/>
    </row>
    <row r="552" spans="1:10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  <c r="J552" s="79"/>
    </row>
    <row r="553" spans="1:10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  <c r="J553" s="79"/>
    </row>
    <row r="554" spans="1:10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  <c r="J554" s="79"/>
    </row>
    <row r="555" spans="1:10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  <c r="J555" s="79"/>
    </row>
    <row r="556" spans="1:10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  <c r="J556" s="79"/>
    </row>
    <row r="557" spans="1:10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  <c r="J557" s="79"/>
    </row>
    <row r="558" spans="1:10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  <c r="J558" s="79"/>
    </row>
    <row r="559" spans="1:10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  <c r="J559" s="79"/>
    </row>
    <row r="560" spans="1:10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  <c r="J560" s="79"/>
    </row>
    <row r="561" spans="1:10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  <c r="J561" s="79"/>
    </row>
    <row r="562" spans="1:10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  <c r="J562" s="79"/>
    </row>
    <row r="563" spans="1:10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  <c r="J563" s="79"/>
    </row>
    <row r="564" spans="1:10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  <c r="J564" s="79"/>
    </row>
    <row r="565" spans="1:10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  <c r="J565" s="79"/>
    </row>
    <row r="566" spans="1:10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  <c r="J566" s="79"/>
    </row>
    <row r="567" spans="1:10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  <c r="J567" s="79"/>
    </row>
    <row r="568" spans="1:10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  <c r="J568" s="79"/>
    </row>
    <row r="569" spans="1:10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  <c r="J569" s="79"/>
    </row>
    <row r="570" spans="1:10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  <c r="J570" s="79"/>
    </row>
    <row r="571" spans="1:10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  <c r="J571" s="79"/>
    </row>
    <row r="572" spans="1:10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  <c r="J572" s="79"/>
    </row>
    <row r="573" spans="1:10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  <c r="J573" s="79"/>
    </row>
    <row r="574" spans="1:10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  <c r="J574" s="79"/>
    </row>
    <row r="575" spans="1:10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  <c r="J575" s="79"/>
    </row>
    <row r="576" spans="1:10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  <c r="J576" s="79"/>
    </row>
    <row r="577" spans="1:10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  <c r="J577" s="79"/>
    </row>
    <row r="578" spans="1:10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  <c r="J578" s="79"/>
    </row>
    <row r="579" spans="1:10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  <c r="J579" s="79"/>
    </row>
    <row r="580" spans="1:10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  <c r="J580" s="79"/>
    </row>
    <row r="581" spans="1:10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  <c r="J581" s="79"/>
    </row>
    <row r="582" spans="1:10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  <c r="J582" s="79"/>
    </row>
    <row r="583" spans="1:10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  <c r="J583" s="79"/>
    </row>
    <row r="584" spans="1:10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  <c r="J584" s="79"/>
    </row>
    <row r="585" spans="1:10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  <c r="J585" s="79"/>
    </row>
    <row r="586" spans="1:10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  <c r="J586" s="79"/>
    </row>
    <row r="587" spans="1:10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  <c r="J587" s="79"/>
    </row>
    <row r="588" spans="1:10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  <c r="J588" s="79"/>
    </row>
    <row r="589" spans="1:10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  <c r="J589" s="79"/>
    </row>
    <row r="590" spans="1:10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  <c r="J590" s="79"/>
    </row>
    <row r="591" spans="1:10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  <c r="J591" s="79"/>
    </row>
    <row r="592" spans="1:10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  <c r="J592" s="79"/>
    </row>
    <row r="593" spans="1:10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  <c r="J593" s="79"/>
    </row>
    <row r="594" spans="1:10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  <c r="J594" s="79"/>
    </row>
    <row r="595" spans="1:10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  <c r="J595" s="79"/>
    </row>
    <row r="596" spans="1:10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  <c r="J596" s="79"/>
    </row>
    <row r="597" spans="1:10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  <c r="J597" s="79"/>
    </row>
    <row r="598" spans="1:10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  <c r="J598" s="79"/>
    </row>
    <row r="599" spans="1:10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  <c r="J599" s="79"/>
    </row>
    <row r="600" spans="1:10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  <c r="J600" s="79"/>
    </row>
    <row r="601" spans="1:10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  <c r="J601" s="79"/>
    </row>
    <row r="602" spans="1:10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  <c r="J602" s="79"/>
    </row>
    <row r="603" spans="1:10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  <c r="J603" s="79"/>
    </row>
    <row r="604" spans="1:10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  <c r="J604" s="79"/>
    </row>
    <row r="605" spans="1:10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  <c r="J605" s="79"/>
    </row>
    <row r="606" spans="1:10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  <c r="J606" s="79"/>
    </row>
    <row r="607" spans="1:10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  <c r="J607" s="79"/>
    </row>
    <row r="608" spans="1:10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  <c r="J608" s="79"/>
    </row>
    <row r="609" spans="1:10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  <c r="J609" s="79"/>
    </row>
    <row r="610" spans="1:10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  <c r="J610" s="79"/>
    </row>
    <row r="611" spans="1:10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  <c r="J611" s="79"/>
    </row>
    <row r="612" spans="1:10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  <c r="J612" s="79"/>
    </row>
    <row r="613" spans="1:10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  <c r="J613" s="79"/>
    </row>
    <row r="614" spans="1:10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  <c r="J614" s="79"/>
    </row>
    <row r="615" spans="1:10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  <c r="J615" s="79"/>
    </row>
    <row r="616" spans="1:10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  <c r="J616" s="79"/>
    </row>
    <row r="617" spans="1:10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  <c r="J617" s="79"/>
    </row>
    <row r="618" spans="1:10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  <c r="J618" s="79"/>
    </row>
    <row r="619" spans="1:10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  <c r="J619" s="79"/>
    </row>
    <row r="620" spans="1:10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  <c r="J620" s="79"/>
    </row>
    <row r="621" spans="1:10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  <c r="J621" s="79"/>
    </row>
    <row r="622" spans="1:10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  <c r="J622" s="79"/>
    </row>
    <row r="623" spans="1:10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  <c r="J623" s="79"/>
    </row>
    <row r="624" spans="1:10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  <c r="J624" s="79"/>
    </row>
    <row r="625" spans="1:10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  <c r="J625" s="79"/>
    </row>
    <row r="626" spans="1:10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  <c r="J626" s="79"/>
    </row>
    <row r="627" spans="1:10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  <c r="J627" s="79"/>
    </row>
    <row r="628" spans="1:10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  <c r="J628" s="79"/>
    </row>
    <row r="629" spans="1:10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  <c r="J629" s="79"/>
    </row>
    <row r="630" spans="1:10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  <c r="J630" s="79"/>
    </row>
    <row r="631" spans="1:10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  <c r="J631" s="79"/>
    </row>
    <row r="632" spans="1:10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  <c r="J632" s="79"/>
    </row>
    <row r="633" spans="1:10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  <c r="J633" s="79"/>
    </row>
    <row r="634" spans="1:10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  <c r="J634" s="79"/>
    </row>
    <row r="635" spans="1:10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  <c r="J635" s="79"/>
    </row>
    <row r="636" spans="1:10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  <c r="J636" s="79"/>
    </row>
    <row r="637" spans="1:10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  <c r="J637" s="79"/>
    </row>
    <row r="638" spans="1:10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  <c r="J638" s="79"/>
    </row>
    <row r="639" spans="1:10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  <c r="J639" s="79"/>
    </row>
    <row r="640" spans="1:10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  <c r="J640" s="79"/>
    </row>
    <row r="641" spans="1:10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  <c r="J641" s="79"/>
    </row>
    <row r="642" spans="1:10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  <c r="J642" s="79"/>
    </row>
    <row r="643" spans="1:10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  <c r="J643" s="79"/>
    </row>
    <row r="644" spans="1:10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  <c r="J644" s="79"/>
    </row>
    <row r="645" spans="1:10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  <c r="J645" s="79"/>
    </row>
    <row r="646" spans="1:10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  <c r="J646" s="79"/>
    </row>
    <row r="647" spans="1:10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  <c r="J647" s="79"/>
    </row>
    <row r="648" spans="1:10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  <c r="J648" s="79"/>
    </row>
    <row r="649" spans="1:10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  <c r="J649" s="79"/>
    </row>
    <row r="650" spans="1:10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  <c r="J650" s="79"/>
    </row>
    <row r="651" spans="1:10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  <c r="J651" s="79"/>
    </row>
    <row r="652" spans="1:10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  <c r="J652" s="79"/>
    </row>
    <row r="653" spans="1:10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  <c r="J653" s="79"/>
    </row>
    <row r="654" spans="1:10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  <c r="J654" s="79"/>
    </row>
    <row r="655" spans="1:10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  <c r="J655" s="79"/>
    </row>
    <row r="656" spans="1:10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  <c r="J656" s="79"/>
    </row>
    <row r="657" spans="1:10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  <c r="J657" s="79"/>
    </row>
    <row r="658" spans="1:10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  <c r="J658" s="79"/>
    </row>
    <row r="659" spans="1:10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  <c r="J659" s="79"/>
    </row>
    <row r="660" spans="1:10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  <c r="J660" s="79"/>
    </row>
    <row r="661" spans="1:10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  <c r="J661" s="79"/>
    </row>
    <row r="662" spans="1:10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  <c r="J662" s="79"/>
    </row>
    <row r="663" spans="1:10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  <c r="J663" s="79"/>
    </row>
    <row r="664" spans="1:10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  <c r="J664" s="79"/>
    </row>
    <row r="665" spans="1:10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  <c r="J665" s="79"/>
    </row>
    <row r="666" spans="1:10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  <c r="J666" s="79"/>
    </row>
    <row r="667" spans="1:10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  <c r="J667" s="79"/>
    </row>
    <row r="668" spans="1:10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  <c r="J668" s="79"/>
    </row>
    <row r="669" spans="1:10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  <c r="J669" s="79"/>
    </row>
    <row r="670" spans="1:10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  <c r="J670" s="79"/>
    </row>
    <row r="671" spans="1:10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  <c r="J671" s="79"/>
    </row>
    <row r="672" spans="1:10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  <c r="J672" s="79"/>
    </row>
    <row r="673" spans="1:10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  <c r="J673" s="79"/>
    </row>
    <row r="674" spans="1:10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  <c r="J674" s="79"/>
    </row>
    <row r="675" spans="1:10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  <c r="J675" s="79"/>
    </row>
    <row r="676" spans="1:10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  <c r="J676" s="79"/>
    </row>
    <row r="677" spans="1:10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  <c r="J677" s="79"/>
    </row>
    <row r="678" spans="1:10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  <c r="J678" s="79"/>
    </row>
    <row r="679" spans="1:10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  <c r="J679" s="79"/>
    </row>
    <row r="680" spans="1:10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  <c r="J680" s="79"/>
    </row>
    <row r="681" spans="1:10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  <c r="J681" s="79"/>
    </row>
    <row r="682" spans="1:10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  <c r="J682" s="79"/>
    </row>
    <row r="683" spans="1:10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  <c r="J683" s="79"/>
    </row>
    <row r="684" spans="1:10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  <c r="J684" s="79"/>
    </row>
    <row r="685" spans="1:10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  <c r="J685" s="79"/>
    </row>
    <row r="686" spans="1:10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  <c r="J686" s="79"/>
    </row>
    <row r="687" spans="1:10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  <c r="J687" s="79"/>
    </row>
    <row r="688" spans="1:10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  <c r="J688" s="79"/>
    </row>
    <row r="689" spans="1:10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  <c r="J689" s="79"/>
    </row>
    <row r="690" spans="1:10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  <c r="J690" s="79"/>
    </row>
    <row r="691" spans="1:10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  <c r="J691" s="79"/>
    </row>
    <row r="692" spans="1:10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  <c r="J692" s="79"/>
    </row>
    <row r="693" spans="1:10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  <c r="J693" s="79"/>
    </row>
    <row r="694" spans="1:10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  <c r="J694" s="79"/>
    </row>
    <row r="695" spans="1:10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  <c r="J695" s="79"/>
    </row>
    <row r="696" spans="1:10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  <c r="J696" s="79"/>
    </row>
    <row r="697" spans="1:10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  <c r="J697" s="79"/>
    </row>
    <row r="698" spans="1:10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  <c r="J698" s="79"/>
    </row>
    <row r="699" spans="1:10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  <c r="J699" s="79"/>
    </row>
    <row r="700" spans="1:10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  <c r="J700" s="79"/>
    </row>
    <row r="701" spans="1:10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  <c r="J701" s="79"/>
    </row>
    <row r="702" spans="1:10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  <c r="J702" s="79"/>
    </row>
    <row r="703" spans="1:10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  <c r="J703" s="79"/>
    </row>
    <row r="704" spans="1:10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  <c r="J704" s="79"/>
    </row>
    <row r="705" spans="1:10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  <c r="J705" s="79"/>
    </row>
    <row r="706" spans="1:10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  <c r="J706" s="79"/>
    </row>
    <row r="707" spans="1:10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  <c r="J707" s="79"/>
    </row>
    <row r="708" spans="1:10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  <c r="J708" s="79"/>
    </row>
    <row r="709" spans="1:10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  <c r="J709" s="79"/>
    </row>
    <row r="710" spans="1:10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  <c r="J710" s="79"/>
    </row>
    <row r="711" spans="1:10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  <c r="J711" s="79"/>
    </row>
    <row r="712" spans="1:10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  <c r="J712" s="79"/>
    </row>
    <row r="713" spans="1:10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  <c r="J713" s="79"/>
    </row>
    <row r="714" spans="1:10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  <c r="J714" s="79"/>
    </row>
    <row r="715" spans="1:10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  <c r="J715" s="79"/>
    </row>
    <row r="716" spans="1:10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  <c r="J716" s="79"/>
    </row>
    <row r="717" spans="1:10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  <c r="J717" s="79"/>
    </row>
    <row r="718" spans="1:10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  <c r="J718" s="79"/>
    </row>
    <row r="719" spans="1:10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  <c r="J719" s="79"/>
    </row>
    <row r="720" spans="1:10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  <c r="J720" s="79"/>
    </row>
    <row r="721" spans="1:10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  <c r="J721" s="79"/>
    </row>
    <row r="722" spans="1:10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  <c r="J722" s="79"/>
    </row>
    <row r="723" spans="1:10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  <c r="J723" s="79"/>
    </row>
    <row r="724" spans="1:10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  <c r="J724" s="79"/>
    </row>
    <row r="725" spans="1:10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  <c r="J725" s="79"/>
    </row>
    <row r="726" spans="1:10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  <c r="J726" s="79"/>
    </row>
    <row r="727" spans="1:10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  <c r="J727" s="79"/>
    </row>
    <row r="728" spans="1:10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  <c r="J728" s="79"/>
    </row>
    <row r="729" spans="1:10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  <c r="J729" s="79"/>
    </row>
    <row r="730" spans="1:10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  <c r="J730" s="79"/>
    </row>
    <row r="731" spans="1:10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  <c r="J731" s="79"/>
    </row>
    <row r="732" spans="1:10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  <c r="J732" s="79"/>
    </row>
    <row r="733" spans="1:10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  <c r="J733" s="79"/>
    </row>
    <row r="734" spans="1:10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  <c r="J734" s="79"/>
    </row>
    <row r="735" spans="1:10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  <c r="J735" s="79"/>
    </row>
    <row r="736" spans="1:10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  <c r="J736" s="79"/>
    </row>
    <row r="737" spans="1:10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  <c r="J737" s="79"/>
    </row>
    <row r="738" spans="1:10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  <c r="J738" s="79"/>
    </row>
    <row r="739" spans="1:10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  <c r="J739" s="79"/>
    </row>
    <row r="740" spans="1:10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  <c r="J740" s="79"/>
    </row>
    <row r="741" spans="1:10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  <c r="J741" s="79"/>
    </row>
    <row r="742" spans="1:10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  <c r="J742" s="79"/>
    </row>
    <row r="743" spans="1:10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  <c r="J743" s="79"/>
    </row>
    <row r="744" spans="1:10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  <c r="J744" s="79"/>
    </row>
    <row r="745" spans="1:10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  <c r="J745" s="79"/>
    </row>
    <row r="746" spans="1:10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  <c r="J746" s="79"/>
    </row>
    <row r="747" spans="1:10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  <c r="J747" s="79"/>
    </row>
    <row r="748" spans="1:10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  <c r="J748" s="79"/>
    </row>
    <row r="749" spans="1:10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  <c r="J749" s="79"/>
    </row>
    <row r="750" spans="1:10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  <c r="J750" s="79"/>
    </row>
    <row r="751" spans="1:10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  <c r="J751" s="79"/>
    </row>
    <row r="752" spans="1:10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  <c r="J752" s="79"/>
    </row>
    <row r="753" spans="1:10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  <c r="J753" s="79"/>
    </row>
    <row r="754" spans="1:10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  <c r="J754" s="79"/>
    </row>
    <row r="755" spans="1:10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  <c r="J755" s="79"/>
    </row>
    <row r="756" spans="1:10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  <c r="J756" s="79"/>
    </row>
    <row r="757" spans="1:10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  <c r="J757" s="79"/>
    </row>
    <row r="758" spans="1:10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  <c r="J758" s="79"/>
    </row>
    <row r="759" spans="1:10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  <c r="J759" s="79"/>
    </row>
    <row r="760" spans="1:10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  <c r="J760" s="79"/>
    </row>
    <row r="761" spans="1:10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  <c r="J761" s="79"/>
    </row>
    <row r="762" spans="1:10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  <c r="J762" s="79"/>
    </row>
    <row r="763" spans="1:10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  <c r="J763" s="79"/>
    </row>
    <row r="764" spans="1:10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  <c r="J764" s="79"/>
    </row>
    <row r="765" spans="1:10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  <c r="J765" s="79"/>
    </row>
    <row r="766" spans="1:10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  <c r="J766" s="79"/>
    </row>
    <row r="767" spans="1:10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  <c r="J767" s="79"/>
    </row>
    <row r="768" spans="1:10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  <c r="J768" s="79"/>
    </row>
    <row r="769" spans="1:10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  <c r="J769" s="79"/>
    </row>
    <row r="770" spans="1:10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  <c r="J770" s="79"/>
    </row>
    <row r="771" spans="1:10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  <c r="J771" s="79"/>
    </row>
    <row r="772" spans="1:10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  <c r="J772" s="79"/>
    </row>
    <row r="773" spans="1:10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  <c r="J773" s="79"/>
    </row>
    <row r="774" spans="1:10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  <c r="J774" s="79"/>
    </row>
    <row r="775" spans="1:10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  <c r="J775" s="79"/>
    </row>
    <row r="776" spans="1:10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  <c r="J776" s="79"/>
    </row>
    <row r="777" spans="1:10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  <c r="J777" s="79"/>
    </row>
    <row r="778" spans="1:10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  <c r="J778" s="79"/>
    </row>
    <row r="779" spans="1:10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  <c r="J779" s="79"/>
    </row>
    <row r="780" spans="1:10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  <c r="J780" s="79"/>
    </row>
    <row r="781" spans="1:10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  <c r="J781" s="79"/>
    </row>
    <row r="782" spans="1:10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  <c r="J782" s="79"/>
    </row>
    <row r="783" spans="1:10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  <c r="J783" s="79"/>
    </row>
    <row r="784" spans="1:10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  <c r="J784" s="79"/>
    </row>
    <row r="785" spans="1:10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  <c r="J785" s="79"/>
    </row>
    <row r="786" spans="1:10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  <c r="J786" s="79"/>
    </row>
    <row r="787" spans="1:10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  <c r="J787" s="79"/>
    </row>
    <row r="788" spans="1:10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  <c r="J788" s="79"/>
    </row>
    <row r="789" spans="1:10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  <c r="J789" s="79"/>
    </row>
    <row r="790" spans="1:10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  <c r="J790" s="79"/>
    </row>
    <row r="791" spans="1:10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  <c r="J791" s="79"/>
    </row>
    <row r="792" spans="1:10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  <c r="J792" s="79"/>
    </row>
    <row r="793" spans="1:10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  <c r="J793" s="79"/>
    </row>
    <row r="794" spans="1:10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  <c r="J794" s="79"/>
    </row>
    <row r="795" spans="1:10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  <c r="J795" s="79"/>
    </row>
    <row r="796" spans="1:10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  <c r="J796" s="79"/>
    </row>
    <row r="797" spans="1:10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  <c r="J797" s="79"/>
    </row>
    <row r="798" spans="1:10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  <c r="J798" s="79"/>
    </row>
    <row r="799" spans="1:10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  <c r="J799" s="79"/>
    </row>
    <row r="800" spans="1:10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  <c r="J800" s="79"/>
    </row>
    <row r="801" spans="1:10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  <c r="J801" s="79"/>
    </row>
    <row r="802" spans="1:10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  <c r="J802" s="79"/>
    </row>
    <row r="803" spans="1:10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  <c r="J803" s="79"/>
    </row>
    <row r="804" spans="1:10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  <c r="J804" s="79"/>
    </row>
    <row r="805" spans="1:10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  <c r="J805" s="79"/>
    </row>
    <row r="806" spans="1:10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  <c r="J806" s="79"/>
    </row>
    <row r="807" spans="1:10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  <c r="J807" s="79"/>
    </row>
    <row r="808" spans="1:10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  <c r="J808" s="79"/>
    </row>
    <row r="809" spans="1:10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  <c r="J809" s="79"/>
    </row>
    <row r="810" spans="1:10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  <c r="J810" s="79"/>
    </row>
    <row r="811" spans="1:10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  <c r="J811" s="79"/>
    </row>
    <row r="812" spans="1:10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  <c r="J812" s="79"/>
    </row>
    <row r="813" spans="1:10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  <c r="J813" s="79"/>
    </row>
    <row r="814" spans="1:10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  <c r="J814" s="79"/>
    </row>
    <row r="815" spans="1:10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  <c r="J815" s="79"/>
    </row>
    <row r="816" spans="1:10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  <c r="J816" s="79"/>
    </row>
    <row r="817" spans="1:10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  <c r="J817" s="79"/>
    </row>
    <row r="818" spans="1:10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  <c r="J818" s="79"/>
    </row>
    <row r="819" spans="1:10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  <c r="J819" s="79"/>
    </row>
    <row r="820" spans="1:10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  <c r="J820" s="79"/>
    </row>
    <row r="821" spans="1:10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  <c r="J821" s="79"/>
    </row>
    <row r="822" spans="1:10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  <c r="J822" s="79"/>
    </row>
    <row r="823" spans="1:10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  <c r="J823" s="79"/>
    </row>
    <row r="824" spans="1:10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  <c r="J824" s="79"/>
    </row>
    <row r="825" spans="1:10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  <c r="J825" s="79"/>
    </row>
    <row r="826" spans="1:10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  <c r="J826" s="79"/>
    </row>
    <row r="827" spans="1:10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  <c r="J827" s="79"/>
    </row>
    <row r="828" spans="1:10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  <c r="J828" s="79"/>
    </row>
    <row r="829" spans="1:10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  <c r="J829" s="79"/>
    </row>
    <row r="830" spans="1:10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  <c r="J830" s="79"/>
    </row>
    <row r="831" spans="1:10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  <c r="J831" s="79"/>
    </row>
    <row r="832" spans="1:10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  <c r="J832" s="79"/>
    </row>
    <row r="833" spans="1:10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  <c r="J833" s="79"/>
    </row>
    <row r="834" spans="1:10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  <c r="J834" s="79"/>
    </row>
    <row r="835" spans="1:10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  <c r="J835" s="79"/>
    </row>
    <row r="836" spans="1:10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  <c r="J836" s="79"/>
    </row>
    <row r="837" spans="1:10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  <c r="J837" s="79"/>
    </row>
    <row r="838" spans="1:10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  <c r="J838" s="79"/>
    </row>
    <row r="839" spans="1:10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  <c r="J839" s="79"/>
    </row>
    <row r="840" spans="1:10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  <c r="J840" s="79"/>
    </row>
    <row r="841" spans="1:10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  <c r="J841" s="79"/>
    </row>
    <row r="842" spans="1:10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  <c r="J842" s="79"/>
    </row>
    <row r="843" spans="1:10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  <c r="J843" s="79"/>
    </row>
    <row r="844" spans="1:10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  <c r="J844" s="79"/>
    </row>
    <row r="845" spans="1:10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  <c r="J845" s="79"/>
    </row>
    <row r="846" spans="1:10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  <c r="J846" s="79"/>
    </row>
    <row r="847" spans="1:10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  <c r="J847" s="79"/>
    </row>
    <row r="848" spans="1:10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  <c r="J848" s="79"/>
    </row>
    <row r="849" spans="1:10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  <c r="J849" s="79"/>
    </row>
    <row r="850" spans="1:10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  <c r="J850" s="79"/>
    </row>
    <row r="851" spans="1:10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  <c r="J851" s="79"/>
    </row>
    <row r="852" spans="1:10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  <c r="J852" s="79"/>
    </row>
    <row r="853" spans="1:10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  <c r="J853" s="79"/>
    </row>
    <row r="854" spans="1:10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  <c r="J854" s="79"/>
    </row>
    <row r="855" spans="1:10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  <c r="J855" s="79"/>
    </row>
    <row r="856" spans="1:10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  <c r="J856" s="79"/>
    </row>
    <row r="857" spans="1:10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  <c r="J857" s="79"/>
    </row>
    <row r="858" spans="1:10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  <c r="J858" s="79"/>
    </row>
    <row r="859" spans="1:10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  <c r="J859" s="79"/>
    </row>
    <row r="860" spans="1:10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  <c r="J860" s="79"/>
    </row>
    <row r="861" spans="1:10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  <c r="J861" s="79"/>
    </row>
    <row r="862" spans="1:10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  <c r="J862" s="79"/>
    </row>
    <row r="863" spans="1:10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  <c r="J863" s="79"/>
    </row>
    <row r="864" spans="1:10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  <c r="J864" s="79"/>
    </row>
    <row r="865" spans="1:10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  <c r="J865" s="79"/>
    </row>
    <row r="866" spans="1:10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  <c r="J866" s="79"/>
    </row>
    <row r="867" spans="1:10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  <c r="J867" s="79"/>
    </row>
    <row r="868" spans="1:10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  <c r="J868" s="79"/>
    </row>
    <row r="869" spans="1:10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  <c r="J869" s="79"/>
    </row>
    <row r="870" spans="1:10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  <c r="J870" s="79"/>
    </row>
    <row r="871" spans="1:10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  <c r="J871" s="79"/>
    </row>
    <row r="872" spans="1:10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  <c r="J872" s="79"/>
    </row>
    <row r="873" spans="1:10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  <c r="J873" s="79"/>
    </row>
    <row r="874" spans="1:10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  <c r="J874" s="79"/>
    </row>
    <row r="875" spans="1:10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  <c r="J875" s="79"/>
    </row>
    <row r="876" spans="1:10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  <c r="J876" s="79"/>
    </row>
    <row r="877" spans="1:10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  <c r="J877" s="79"/>
    </row>
    <row r="878" spans="1:10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  <c r="J878" s="79"/>
    </row>
    <row r="879" spans="1:10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  <c r="J879" s="79"/>
    </row>
    <row r="880" spans="1:10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  <c r="J880" s="79"/>
    </row>
    <row r="881" spans="1:10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  <c r="J881" s="79"/>
    </row>
    <row r="882" spans="1:10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  <c r="J882" s="79"/>
    </row>
    <row r="883" spans="1:10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  <c r="J883" s="79"/>
    </row>
    <row r="884" spans="1:10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  <c r="J884" s="79"/>
    </row>
    <row r="885" spans="1:10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  <c r="J885" s="79"/>
    </row>
    <row r="886" spans="1:10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  <c r="J886" s="79"/>
    </row>
    <row r="887" spans="1:10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  <c r="J887" s="79"/>
    </row>
    <row r="888" spans="1:10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  <c r="J888" s="79"/>
    </row>
    <row r="889" spans="1:10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  <c r="J889" s="79"/>
    </row>
    <row r="890" spans="1:10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  <c r="J890" s="79"/>
    </row>
    <row r="891" spans="1:10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  <c r="J891" s="79"/>
    </row>
    <row r="892" spans="1:10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  <c r="J892" s="79"/>
    </row>
    <row r="893" spans="1:10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  <c r="J893" s="79"/>
    </row>
    <row r="894" spans="1:10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  <c r="J894" s="79"/>
    </row>
    <row r="895" spans="1:10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  <c r="J895" s="79"/>
    </row>
    <row r="896" spans="1:10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  <c r="J896" s="79"/>
    </row>
    <row r="897" spans="1:10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  <c r="J897" s="79"/>
    </row>
    <row r="898" spans="1:10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  <c r="J898" s="79"/>
    </row>
    <row r="899" spans="1:10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  <c r="J899" s="79"/>
    </row>
    <row r="900" spans="1:10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  <c r="J900" s="79"/>
    </row>
    <row r="901" spans="1:10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  <c r="J901" s="79"/>
    </row>
    <row r="902" spans="1:10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  <c r="J902" s="79"/>
    </row>
    <row r="903" spans="1:10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  <c r="J903" s="79"/>
    </row>
    <row r="904" spans="1:10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  <c r="J904" s="79"/>
    </row>
    <row r="905" spans="1:10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  <c r="J905" s="79"/>
    </row>
    <row r="906" spans="1:10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  <c r="J906" s="79"/>
    </row>
    <row r="907" spans="1:10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  <c r="J907" s="79"/>
    </row>
    <row r="908" spans="1:10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  <c r="J908" s="79"/>
    </row>
    <row r="909" spans="1:10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  <c r="J909" s="79"/>
    </row>
    <row r="910" spans="1:10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  <c r="J910" s="79"/>
    </row>
    <row r="911" spans="1:10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  <c r="J911" s="79"/>
    </row>
    <row r="912" spans="1:10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  <c r="J912" s="79"/>
    </row>
    <row r="913" spans="1:10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  <c r="J913" s="79"/>
    </row>
    <row r="914" spans="1:10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  <c r="J914" s="79"/>
    </row>
    <row r="915" spans="1:10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  <c r="J915" s="79"/>
    </row>
    <row r="916" spans="1:10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  <c r="J916" s="79"/>
    </row>
    <row r="917" spans="1:10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  <c r="J917" s="79"/>
    </row>
    <row r="918" spans="1:10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  <c r="J918" s="79"/>
    </row>
    <row r="919" spans="1:10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  <c r="J919" s="79"/>
    </row>
    <row r="920" spans="1:10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  <c r="J920" s="79"/>
    </row>
    <row r="921" spans="1:10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  <c r="J921" s="79"/>
    </row>
    <row r="922" spans="1:10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  <c r="J922" s="79"/>
    </row>
    <row r="923" spans="1:10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  <c r="J923" s="79"/>
    </row>
    <row r="924" spans="1:10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  <c r="J924" s="79"/>
    </row>
    <row r="925" spans="1:10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  <c r="J925" s="79"/>
    </row>
    <row r="926" spans="1:10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  <c r="J926" s="79"/>
    </row>
    <row r="927" spans="1:10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  <c r="J927" s="79"/>
    </row>
    <row r="928" spans="1:10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  <c r="J928" s="79"/>
    </row>
    <row r="929" spans="1:10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  <c r="J929" s="79"/>
    </row>
    <row r="930" spans="1:10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  <c r="J930" s="79"/>
    </row>
    <row r="931" spans="1:10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  <c r="J931" s="79"/>
    </row>
    <row r="932" spans="1:10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  <c r="J932" s="79"/>
    </row>
    <row r="933" spans="1:10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  <c r="J933" s="79"/>
    </row>
    <row r="934" spans="1:10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  <c r="J934" s="79"/>
    </row>
    <row r="935" spans="1:10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  <c r="J935" s="79"/>
    </row>
    <row r="936" spans="1:10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  <c r="J936" s="79"/>
    </row>
    <row r="937" spans="1:10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  <c r="J937" s="79"/>
    </row>
    <row r="938" spans="1:10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  <c r="J938" s="79"/>
    </row>
    <row r="939" spans="1:10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  <c r="J939" s="79"/>
    </row>
    <row r="940" spans="1:10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  <c r="J940" s="79"/>
    </row>
    <row r="941" spans="1:10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  <c r="J941" s="79"/>
    </row>
    <row r="942" spans="1:10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  <c r="J942" s="79"/>
    </row>
    <row r="943" spans="1:10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  <c r="J943" s="79"/>
    </row>
    <row r="944" spans="1:10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  <c r="J944" s="79"/>
    </row>
    <row r="945" spans="1:10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  <c r="J945" s="79"/>
    </row>
    <row r="946" spans="1:10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  <c r="J946" s="79"/>
    </row>
    <row r="947" spans="1:10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  <c r="J947" s="79"/>
    </row>
    <row r="948" spans="1:10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  <c r="J948" s="79"/>
    </row>
    <row r="949" spans="1:10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  <c r="J949" s="79"/>
    </row>
    <row r="950" spans="1:10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  <c r="J950" s="79"/>
    </row>
    <row r="951" spans="1:10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  <c r="J951" s="79"/>
    </row>
    <row r="952" spans="1:10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  <c r="J952" s="79"/>
    </row>
    <row r="953" spans="1:10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  <c r="J953" s="79"/>
    </row>
    <row r="954" spans="1:10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  <c r="J954" s="79"/>
    </row>
    <row r="955" spans="1:10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  <c r="J955" s="79"/>
    </row>
    <row r="956" spans="1:10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  <c r="J956" s="79"/>
    </row>
    <row r="957" spans="1:10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  <c r="J957" s="79"/>
    </row>
    <row r="958" spans="1:10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  <c r="J958" s="79"/>
    </row>
    <row r="959" spans="1:10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  <c r="J959" s="79"/>
    </row>
    <row r="960" spans="1:10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  <c r="J960" s="79"/>
    </row>
    <row r="961" spans="1:10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  <c r="J961" s="79"/>
    </row>
    <row r="962" spans="1:10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  <c r="J962" s="79"/>
    </row>
    <row r="963" spans="1:10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  <c r="J963" s="79"/>
    </row>
    <row r="964" spans="1:10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  <c r="J964" s="79"/>
    </row>
    <row r="965" spans="1:10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  <c r="J965" s="79"/>
    </row>
    <row r="966" spans="1:10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  <c r="J966" s="79"/>
    </row>
    <row r="967" spans="1:10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  <c r="J967" s="79"/>
    </row>
    <row r="968" spans="1:10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  <c r="J968" s="79"/>
    </row>
    <row r="969" spans="1:10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  <c r="J969" s="79"/>
    </row>
    <row r="970" spans="1:10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  <c r="J970" s="79"/>
    </row>
    <row r="971" spans="1:10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  <c r="J971" s="79"/>
    </row>
    <row r="972" spans="1:10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  <c r="J972" s="79"/>
    </row>
    <row r="973" spans="1:10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  <c r="J973" s="79"/>
    </row>
    <row r="974" spans="1:10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  <c r="J974" s="79"/>
    </row>
    <row r="975" spans="1:10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  <c r="J975" s="79"/>
    </row>
    <row r="976" spans="1:10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  <c r="J976" s="79"/>
    </row>
    <row r="977" spans="1:10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  <c r="J977" s="79"/>
    </row>
    <row r="978" spans="1:10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  <c r="J978" s="79"/>
    </row>
    <row r="979" spans="1:10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  <c r="J979" s="79"/>
    </row>
    <row r="980" spans="1:10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  <c r="J980" s="79"/>
    </row>
    <row r="981" spans="1:10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  <c r="J981" s="79"/>
    </row>
    <row r="982" spans="1:10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  <c r="J982" s="79"/>
    </row>
    <row r="983" spans="1:10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  <c r="J983" s="79"/>
    </row>
    <row r="984" spans="1:10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  <c r="J984" s="79"/>
    </row>
    <row r="985" spans="1:10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  <c r="J985" s="79"/>
    </row>
    <row r="986" spans="1:10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  <c r="J986" s="79"/>
    </row>
    <row r="987" spans="1:10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  <c r="J987" s="79"/>
    </row>
    <row r="988" spans="1:10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  <c r="J988" s="79"/>
    </row>
    <row r="989" spans="1:10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  <c r="J989" s="79"/>
    </row>
    <row r="990" spans="1:10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  <c r="J990" s="79"/>
    </row>
    <row r="991" spans="1:10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  <c r="J991" s="79"/>
    </row>
    <row r="992" spans="1:10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  <c r="J992" s="79"/>
    </row>
    <row r="993" spans="1:10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  <c r="J993" s="79"/>
    </row>
    <row r="994" spans="1:10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  <c r="J994" s="79"/>
    </row>
    <row r="995" spans="1:10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  <c r="J995" s="79"/>
    </row>
    <row r="996" spans="1:10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  <c r="J996" s="79"/>
    </row>
    <row r="997" spans="1:10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  <c r="J997" s="79"/>
    </row>
    <row r="998" spans="1:10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  <c r="J998" s="79"/>
    </row>
    <row r="999" spans="1:10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  <c r="J999" s="79"/>
    </row>
    <row r="1000" spans="1:10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  <c r="J1000" s="79"/>
    </row>
    <row r="1001" spans="1:10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  <c r="J1001" s="79"/>
    </row>
    <row r="1002" spans="1:10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  <c r="J1002" s="79"/>
    </row>
    <row r="1003" spans="1:10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  <c r="J1003" s="79"/>
    </row>
    <row r="1004" spans="1:10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  <c r="J1004" s="79"/>
    </row>
    <row r="1005" spans="1:10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  <c r="J1005" s="79"/>
    </row>
    <row r="1006" spans="1:10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  <c r="J1006" s="79"/>
    </row>
    <row r="1007" spans="1:10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  <c r="J1007" s="79"/>
    </row>
    <row r="1008" spans="1:10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  <c r="J1008" s="79"/>
    </row>
    <row r="1009" spans="1:10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  <c r="J1009" s="79"/>
    </row>
    <row r="1010" spans="1:10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  <c r="J1010" s="79"/>
    </row>
    <row r="1011" spans="1:10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  <c r="J1011" s="79"/>
    </row>
    <row r="1012" spans="1:10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  <c r="J1012" s="79"/>
    </row>
    <row r="1013" spans="1:10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  <c r="J1013" s="79"/>
    </row>
    <row r="1014" spans="1:10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  <c r="J1014" s="79"/>
    </row>
    <row r="1015" spans="1:10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  <c r="J1015" s="79"/>
    </row>
    <row r="1016" spans="1:10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  <c r="J1016" s="79"/>
    </row>
    <row r="1017" spans="1:10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  <c r="J1017" s="79"/>
    </row>
    <row r="1018" spans="1:10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  <c r="J1018" s="79"/>
    </row>
    <row r="1019" spans="1:10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  <c r="J1019" s="79"/>
    </row>
    <row r="1020" spans="1:10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  <c r="J1020" s="79"/>
    </row>
    <row r="1021" spans="1:10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  <c r="J1021" s="79"/>
    </row>
    <row r="1022" spans="1:10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  <c r="J1022" s="79"/>
    </row>
    <row r="1023" spans="1:10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  <c r="J1023" s="79"/>
    </row>
    <row r="1024" spans="1:10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  <c r="J1024" s="79"/>
    </row>
    <row r="1025" spans="1:10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  <c r="J1025" s="79"/>
    </row>
    <row r="1026" spans="1:10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  <c r="J1026" s="79"/>
    </row>
    <row r="1027" spans="1:10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  <c r="J1027" s="79"/>
    </row>
    <row r="1028" spans="1:10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  <c r="J1028" s="79"/>
    </row>
    <row r="1029" spans="1:10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  <c r="J1029" s="79"/>
    </row>
    <row r="1030" spans="1:10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  <c r="J1030" s="79"/>
    </row>
    <row r="1031" spans="1:10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  <c r="J1031" s="79"/>
    </row>
    <row r="1032" spans="1:10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  <c r="J1032" s="79"/>
    </row>
    <row r="1033" spans="1:10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  <c r="J1033" s="79"/>
    </row>
    <row r="1034" spans="1:10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  <c r="J1034" s="79"/>
    </row>
    <row r="1035" spans="1:10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  <c r="J1035" s="79"/>
    </row>
    <row r="1036" spans="1:10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  <c r="J1036" s="79"/>
    </row>
    <row r="1037" spans="1:10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  <c r="J1037" s="79"/>
    </row>
    <row r="1038" spans="1:10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  <c r="J1038" s="79"/>
    </row>
    <row r="1039" spans="1:10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  <c r="J1039" s="79"/>
    </row>
    <row r="1040" spans="1:10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  <c r="J1040" s="79"/>
    </row>
    <row r="1041" spans="1:10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  <c r="J1041" s="79"/>
    </row>
    <row r="1042" spans="1:10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  <c r="J1042" s="79"/>
    </row>
    <row r="1043" spans="1:10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  <c r="J1043" s="79"/>
    </row>
    <row r="1044" spans="1:10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  <c r="J1044" s="79"/>
    </row>
    <row r="1045" spans="1:10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  <c r="J1045" s="79"/>
    </row>
    <row r="1046" spans="1:10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  <c r="J1046" s="79"/>
    </row>
    <row r="1047" spans="1:10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  <c r="J1047" s="79"/>
    </row>
    <row r="1048" spans="1:10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  <c r="J1048" s="79"/>
    </row>
    <row r="1049" spans="1:10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  <c r="J1049" s="79"/>
    </row>
    <row r="1050" spans="1:10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  <c r="J1050" s="79"/>
    </row>
    <row r="1051" spans="1:10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  <c r="J1051" s="79"/>
    </row>
    <row r="1052" spans="1:10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  <c r="J1052" s="79"/>
    </row>
    <row r="1053" spans="1:10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  <c r="J1053" s="79"/>
    </row>
    <row r="1054" spans="1:10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  <c r="J1054" s="79"/>
    </row>
    <row r="1055" spans="1:10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  <c r="J1055" s="79"/>
    </row>
    <row r="1056" spans="1:10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  <c r="J1056" s="79"/>
    </row>
    <row r="1057" spans="1:10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  <c r="J1057" s="79"/>
    </row>
    <row r="1058" spans="1:10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  <c r="J1058" s="79"/>
    </row>
    <row r="1059" spans="1:10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  <c r="J1059" s="79"/>
    </row>
    <row r="1060" spans="1:10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  <c r="J1060" s="79"/>
    </row>
    <row r="1061" spans="1:10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  <c r="J1061" s="79"/>
    </row>
    <row r="1062" spans="1:10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  <c r="J1062" s="79"/>
    </row>
    <row r="1063" spans="1:10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  <c r="J1063" s="79"/>
    </row>
    <row r="1064" spans="1:10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  <c r="J1064" s="79"/>
    </row>
    <row r="1065" spans="1:10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  <c r="J1065" s="79"/>
    </row>
    <row r="1066" spans="1:10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  <c r="J1066" s="79"/>
    </row>
    <row r="1067" spans="1:10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  <c r="J1067" s="79"/>
    </row>
    <row r="1068" spans="1:10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  <c r="J1068" s="79"/>
    </row>
    <row r="1069" spans="1:10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  <c r="J1069" s="79"/>
    </row>
    <row r="1070" spans="1:10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  <c r="J1070" s="79"/>
    </row>
    <row r="1071" spans="1:10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  <c r="J1071" s="79"/>
    </row>
    <row r="1072" spans="1:10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  <c r="J1072" s="79"/>
    </row>
    <row r="1073" spans="1:10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  <c r="J1073" s="79"/>
    </row>
    <row r="1074" spans="1:10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  <c r="J1074" s="79"/>
    </row>
    <row r="1075" spans="1:10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  <c r="J1075" s="79"/>
    </row>
    <row r="1076" spans="1:10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  <c r="J1076" s="79"/>
    </row>
    <row r="1077" spans="1:10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  <c r="J1077" s="79"/>
    </row>
    <row r="1078" spans="1:10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  <c r="J1078" s="79"/>
    </row>
    <row r="1079" spans="1:10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  <c r="J1079" s="79"/>
    </row>
    <row r="1080" spans="1:10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  <c r="J1080" s="79"/>
    </row>
    <row r="1081" spans="1:10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  <c r="J1081" s="79"/>
    </row>
    <row r="1082" spans="1:10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  <c r="J1082" s="79"/>
    </row>
    <row r="1083" spans="1:10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  <c r="J1083" s="79"/>
    </row>
    <row r="1084" spans="1:10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  <c r="J1084" s="79"/>
    </row>
    <row r="1085" spans="1:10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  <c r="J1085" s="79"/>
    </row>
    <row r="1086" spans="1:10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  <c r="J1086" s="79"/>
    </row>
    <row r="1087" spans="1:10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  <c r="J1087" s="79"/>
    </row>
    <row r="1088" spans="1:10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  <c r="J1088" s="79"/>
    </row>
    <row r="1089" spans="1:10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  <c r="J1089" s="79"/>
    </row>
    <row r="1090" spans="1:10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  <c r="J1090" s="79"/>
    </row>
    <row r="1091" spans="1:10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  <c r="J1091" s="79"/>
    </row>
    <row r="1092" spans="1:10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  <c r="J1092" s="79"/>
    </row>
    <row r="1093" spans="1:10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  <c r="J1093" s="79"/>
    </row>
    <row r="1094" spans="1:10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  <c r="J1094" s="79"/>
    </row>
    <row r="1095" spans="1:10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  <c r="J1095" s="79"/>
    </row>
    <row r="1096" spans="1:10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  <c r="J1096" s="79"/>
    </row>
    <row r="1097" spans="1:10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  <c r="J1097" s="79"/>
    </row>
    <row r="1098" spans="1:10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  <c r="J1098" s="79"/>
    </row>
    <row r="1099" spans="1:10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  <c r="J1099" s="79"/>
    </row>
    <row r="1100" spans="1:10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  <c r="J1100" s="79"/>
    </row>
    <row r="1101" spans="1:10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  <c r="J1101" s="79"/>
    </row>
    <row r="1102" spans="1:10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  <c r="J1102" s="79"/>
    </row>
    <row r="1103" spans="1:10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  <c r="J1103" s="79"/>
    </row>
    <row r="1104" spans="1:10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  <c r="J1104" s="79"/>
    </row>
    <row r="1105" spans="1:10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  <c r="J1105" s="79"/>
    </row>
    <row r="1106" spans="1:10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  <c r="J1106" s="79"/>
    </row>
    <row r="1107" spans="1:10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  <c r="J1107" s="79"/>
    </row>
    <row r="1108" spans="1:10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  <c r="J1108" s="79"/>
    </row>
    <row r="1109" spans="1:10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  <c r="J1109" s="79"/>
    </row>
    <row r="1110" spans="1:10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  <c r="J1110" s="79"/>
    </row>
    <row r="1111" spans="1:10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  <c r="J1111" s="79"/>
    </row>
    <row r="1112" spans="1:10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  <c r="J1112" s="79"/>
    </row>
    <row r="1113" spans="1:10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  <c r="J1113" s="79"/>
    </row>
    <row r="1114" spans="1:10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  <c r="J1114" s="79"/>
    </row>
    <row r="1115" spans="1:10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  <c r="J1115" s="79"/>
    </row>
    <row r="1116" spans="1:10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  <c r="J1116" s="79"/>
    </row>
    <row r="1117" spans="1:10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  <c r="J1117" s="79"/>
    </row>
    <row r="1118" spans="1:10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  <c r="J1118" s="79"/>
    </row>
    <row r="1119" spans="1:10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  <c r="J1119" s="79"/>
    </row>
    <row r="1120" spans="1:10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  <c r="J1120" s="79"/>
    </row>
    <row r="1121" spans="1:10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  <c r="J1121" s="79"/>
    </row>
    <row r="1122" spans="1:10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  <c r="J1122" s="79"/>
    </row>
    <row r="1123" spans="1:10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  <c r="J1123" s="79"/>
    </row>
    <row r="1124" spans="1:10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  <c r="J1124" s="79"/>
    </row>
    <row r="1125" spans="1:10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  <c r="J1125" s="79"/>
    </row>
    <row r="1126" spans="1:10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  <c r="J1126" s="79"/>
    </row>
    <row r="1127" spans="1:10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  <c r="J1127" s="79"/>
    </row>
    <row r="1128" spans="1:10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  <c r="J1128" s="79"/>
    </row>
    <row r="1129" spans="1:10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  <c r="J1129" s="79"/>
    </row>
    <row r="1130" spans="1:10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  <c r="J1130" s="79"/>
    </row>
    <row r="1131" spans="1:10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  <c r="J1131" s="79"/>
    </row>
    <row r="1132" spans="1:10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  <c r="J1132" s="79"/>
    </row>
    <row r="1133" spans="1:10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  <c r="J1133" s="79"/>
    </row>
    <row r="1134" spans="1:10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  <c r="J1134" s="79"/>
    </row>
    <row r="1135" spans="1:10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  <c r="J1135" s="79"/>
    </row>
    <row r="1136" spans="1:10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  <c r="J1136" s="79"/>
    </row>
    <row r="1137" spans="1:10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  <c r="J1137" s="79"/>
    </row>
    <row r="1138" spans="1:10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  <c r="J1138" s="79"/>
    </row>
    <row r="1139" spans="1:10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  <c r="J1139" s="79"/>
    </row>
    <row r="1140" spans="1:10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  <c r="J1140" s="79"/>
    </row>
    <row r="1141" spans="1:10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  <c r="J1141" s="79"/>
    </row>
    <row r="1142" spans="1:10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  <c r="J1142" s="79"/>
    </row>
    <row r="1143" spans="1:10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  <c r="J1143" s="79"/>
    </row>
    <row r="1144" spans="1:10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  <c r="J1144" s="79"/>
    </row>
    <row r="1145" spans="1:10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  <c r="J1145" s="79"/>
    </row>
    <row r="1146" spans="1:10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  <c r="J1146" s="79"/>
    </row>
    <row r="1147" spans="1:10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  <c r="J1147" s="79"/>
    </row>
    <row r="1148" spans="1:10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  <c r="J1148" s="79"/>
    </row>
    <row r="1149" spans="1:10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  <c r="J1149" s="79"/>
    </row>
    <row r="1150" spans="1:10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  <c r="J1150" s="79"/>
    </row>
    <row r="1151" spans="1:10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  <c r="J1151" s="79"/>
    </row>
    <row r="1152" spans="1:10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  <c r="J1152" s="79"/>
    </row>
    <row r="1153" spans="1:10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  <c r="J1153" s="79"/>
    </row>
    <row r="1154" spans="1:10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  <c r="J1154" s="79"/>
    </row>
    <row r="1155" spans="1:10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  <c r="J1155" s="79"/>
    </row>
    <row r="1156" spans="1:10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  <c r="J1156" s="79"/>
    </row>
    <row r="1157" spans="1:10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  <c r="J1157" s="79"/>
    </row>
    <row r="1158" spans="1:10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  <c r="J1158" s="79"/>
    </row>
    <row r="1159" spans="1:10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  <c r="J1159" s="79"/>
    </row>
    <row r="1160" spans="1:10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  <c r="J1160" s="79"/>
    </row>
    <row r="1161" spans="1:10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  <c r="J1161" s="79"/>
    </row>
    <row r="1162" spans="1:10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  <c r="J1162" s="79"/>
    </row>
    <row r="1163" spans="1:10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  <c r="J1163" s="79"/>
    </row>
    <row r="1164" spans="1:10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  <c r="J1164" s="79"/>
    </row>
    <row r="1165" spans="1:10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  <c r="J1165" s="79"/>
    </row>
    <row r="1166" spans="1:10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  <c r="J1166" s="79"/>
    </row>
    <row r="1167" spans="1:10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  <c r="J1167" s="79"/>
    </row>
    <row r="1168" spans="1:10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  <c r="J1168" s="79"/>
    </row>
    <row r="1169" spans="1:10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  <c r="J1169" s="79"/>
    </row>
    <row r="1170" spans="1:10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  <c r="J1170" s="79"/>
    </row>
    <row r="1171" spans="1:10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  <c r="J1171" s="79"/>
    </row>
    <row r="1172" spans="1:10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  <c r="J1172" s="79"/>
    </row>
    <row r="1173" spans="1:10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  <c r="J1173" s="79"/>
    </row>
    <row r="1174" spans="1:10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  <c r="J1174" s="79"/>
    </row>
    <row r="1175" spans="1:10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  <c r="J1175" s="79"/>
    </row>
    <row r="1176" spans="1:10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  <c r="J1176" s="79"/>
    </row>
    <row r="1177" spans="1:10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  <c r="J1177" s="79"/>
    </row>
    <row r="1178" spans="1:10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  <c r="J1178" s="79"/>
    </row>
    <row r="1179" spans="1:10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  <c r="J1179" s="79"/>
    </row>
    <row r="1180" spans="1:10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  <c r="J1180" s="79"/>
    </row>
    <row r="1181" spans="1:10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  <c r="J1181" s="79"/>
    </row>
    <row r="1182" spans="1:10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  <c r="J1182" s="79"/>
    </row>
    <row r="1183" spans="1:10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  <c r="J1183" s="79"/>
    </row>
    <row r="1184" spans="1:10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  <c r="J1184" s="79"/>
    </row>
    <row r="1185" spans="1:10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  <c r="J1185" s="79"/>
    </row>
    <row r="1186" spans="1:10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  <c r="J1186" s="79"/>
    </row>
    <row r="1187" spans="1:10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  <c r="J1187" s="79"/>
    </row>
    <row r="1188" spans="1:10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  <c r="J1188" s="79"/>
    </row>
    <row r="1189" spans="1:10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  <c r="J1189" s="79"/>
    </row>
    <row r="1190" spans="1:10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  <c r="J1190" s="79"/>
    </row>
    <row r="1191" spans="1:10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  <c r="J1191" s="79"/>
    </row>
    <row r="1192" spans="1:10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  <c r="J1192" s="79"/>
    </row>
    <row r="1193" spans="1:10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  <c r="J1193" s="79"/>
    </row>
    <row r="1194" spans="1:10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  <c r="J1194" s="79"/>
    </row>
    <row r="1195" spans="1:10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  <c r="J1195" s="79"/>
    </row>
    <row r="1196" spans="1:10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  <c r="J1196" s="79"/>
    </row>
    <row r="1197" spans="1:10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  <c r="J1197" s="79"/>
    </row>
    <row r="1198" spans="1:10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  <c r="J1198" s="79"/>
    </row>
    <row r="1199" spans="1:10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  <c r="J1199" s="79"/>
    </row>
    <row r="1200" spans="1:10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  <c r="J1200" s="79"/>
    </row>
    <row r="1201" spans="1:10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  <c r="J1201" s="79"/>
    </row>
    <row r="1202" spans="1:10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  <c r="J1202" s="79"/>
    </row>
    <row r="1203" spans="1:10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  <c r="J1203" s="79"/>
    </row>
    <row r="1204" spans="1:10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  <c r="J1204" s="79"/>
    </row>
    <row r="1205" spans="1:10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  <c r="J1205" s="79"/>
    </row>
    <row r="1206" spans="1:10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  <c r="J1206" s="79"/>
    </row>
    <row r="1207" spans="1:10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  <c r="J1207" s="79"/>
    </row>
    <row r="1208" spans="1:10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  <c r="J1208" s="79"/>
    </row>
    <row r="1209" spans="1:10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  <c r="J1209" s="79"/>
    </row>
    <row r="1210" spans="1:10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  <c r="J1210" s="79"/>
    </row>
    <row r="1211" spans="1:10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  <c r="J1211" s="79"/>
    </row>
    <row r="1212" spans="1:10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  <c r="J1212" s="79"/>
    </row>
    <row r="1213" spans="1:10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  <c r="J1213" s="79"/>
    </row>
    <row r="1214" spans="1:10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  <c r="J1214" s="79"/>
    </row>
    <row r="1215" spans="1:10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  <c r="J1215" s="79"/>
    </row>
    <row r="1216" spans="1:10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  <c r="J1216" s="79"/>
    </row>
    <row r="1217" spans="1:10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  <c r="J1217" s="79"/>
    </row>
    <row r="1218" spans="1:10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  <c r="J1218" s="79"/>
    </row>
    <row r="1219" spans="1:10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  <c r="J1219" s="79"/>
    </row>
    <row r="1220" spans="1:10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  <c r="J1220" s="79"/>
    </row>
    <row r="1221" spans="1:10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  <c r="J1221" s="79"/>
    </row>
    <row r="1222" spans="1:10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  <c r="J1222" s="79"/>
    </row>
    <row r="1223" spans="1:10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  <c r="J1223" s="79"/>
    </row>
    <row r="1224" spans="1:10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  <c r="J1224" s="79"/>
    </row>
    <row r="1225" spans="1:10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  <c r="J1225" s="79"/>
    </row>
    <row r="1226" spans="1:10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  <c r="J1226" s="79"/>
    </row>
    <row r="1227" spans="1:10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  <c r="J1227" s="79"/>
    </row>
    <row r="1228" spans="1:10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  <c r="J1228" s="79"/>
    </row>
    <row r="1229" spans="1:10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  <c r="J1229" s="79"/>
    </row>
    <row r="1230" spans="1:10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  <c r="J1230" s="79"/>
    </row>
    <row r="1231" spans="1:10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  <c r="J1231" s="79"/>
    </row>
    <row r="1232" spans="1:10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  <c r="J1232" s="79"/>
    </row>
    <row r="1233" spans="1:10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  <c r="J1233" s="79"/>
    </row>
    <row r="1234" spans="1:10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  <c r="J1234" s="79"/>
    </row>
    <row r="1235" spans="1:10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  <c r="J1235" s="79"/>
    </row>
    <row r="1236" spans="1:10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  <c r="J1236" s="79"/>
    </row>
    <row r="1237" spans="1:10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  <c r="J1237" s="79"/>
    </row>
    <row r="1238" spans="1:10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  <c r="J1238" s="79"/>
    </row>
    <row r="1239" spans="1:10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  <c r="J1239" s="79"/>
    </row>
    <row r="1240" spans="1:10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  <c r="J1240" s="79"/>
    </row>
    <row r="1241" spans="1:10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  <c r="J1241" s="79"/>
    </row>
    <row r="1242" spans="1:10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  <c r="J1242" s="79"/>
    </row>
    <row r="1243" spans="1:10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  <c r="J1243" s="79"/>
    </row>
    <row r="1244" spans="1:10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  <c r="J1244" s="79"/>
    </row>
    <row r="1245" spans="1:10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  <c r="J1245" s="79"/>
    </row>
    <row r="1246" spans="1:10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  <c r="J1246" s="79"/>
    </row>
    <row r="1247" spans="1:10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  <c r="J1247" s="79"/>
    </row>
    <row r="1248" spans="1:10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  <c r="J1248" s="79"/>
    </row>
    <row r="1249" spans="1:10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  <c r="J1249" s="79"/>
    </row>
    <row r="1250" spans="1:10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  <c r="J1250" s="79"/>
    </row>
    <row r="1251" spans="1:10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  <c r="J1251" s="79"/>
    </row>
    <row r="1252" spans="1:10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  <c r="J1252" s="79"/>
    </row>
    <row r="1253" spans="1:10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  <c r="J1253" s="79"/>
    </row>
    <row r="1254" spans="1:10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  <c r="J1254" s="79"/>
    </row>
    <row r="1255" spans="1:10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  <c r="J1255" s="79"/>
    </row>
    <row r="1256" spans="1:10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  <c r="J1256" s="79"/>
    </row>
    <row r="1257" spans="1:10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  <c r="J1257" s="79"/>
    </row>
    <row r="1258" spans="1:10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  <c r="J1258" s="79"/>
    </row>
    <row r="1259" spans="1:10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  <c r="J1259" s="79"/>
    </row>
    <row r="1260" spans="1:10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  <c r="J1260" s="79"/>
    </row>
    <row r="1261" spans="1:10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  <c r="J1261" s="79"/>
    </row>
    <row r="1262" spans="1:10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  <c r="J1262" s="79"/>
    </row>
    <row r="1263" spans="1:10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  <c r="J1263" s="79"/>
    </row>
    <row r="1264" spans="1:10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  <c r="J1264" s="79"/>
    </row>
    <row r="1265" spans="1:10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  <c r="J1265" s="79"/>
    </row>
    <row r="1266" spans="1:10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  <c r="J1266" s="79"/>
    </row>
    <row r="1267" spans="1:10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  <c r="J1267" s="79"/>
    </row>
    <row r="1268" spans="1:10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  <c r="J1268" s="79"/>
    </row>
    <row r="1269" spans="1:10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  <c r="J1269" s="79"/>
    </row>
    <row r="1270" spans="1:10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  <c r="J1270" s="79"/>
    </row>
    <row r="1271" spans="1:10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  <c r="J1271" s="79"/>
    </row>
    <row r="1272" spans="1:10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  <c r="J1272" s="79"/>
    </row>
    <row r="1273" spans="1:10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  <c r="J1273" s="79"/>
    </row>
    <row r="1274" spans="1:10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  <c r="J1274" s="79"/>
    </row>
    <row r="1275" spans="1:10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  <c r="J1275" s="79"/>
    </row>
    <row r="1276" spans="1:10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  <c r="J1276" s="79"/>
    </row>
    <row r="1277" spans="1:10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  <c r="J1277" s="79"/>
    </row>
    <row r="1278" spans="1:10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  <c r="J1278" s="79"/>
    </row>
    <row r="1279" spans="1:10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  <c r="J1279" s="79"/>
    </row>
    <row r="1280" spans="1:10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  <c r="J1280" s="79"/>
    </row>
    <row r="1281" spans="1:10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  <c r="J1281" s="79"/>
    </row>
    <row r="1282" spans="1:10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  <c r="J1282" s="79"/>
    </row>
    <row r="1283" spans="1:10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  <c r="J1283" s="79"/>
    </row>
    <row r="1284" spans="1:10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  <c r="J1284" s="79"/>
    </row>
    <row r="1285" spans="1:10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  <c r="J1285" s="79"/>
    </row>
    <row r="1286" spans="1:10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  <c r="J1286" s="79"/>
    </row>
    <row r="1287" spans="1:10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  <c r="J1287" s="79"/>
    </row>
    <row r="1288" spans="1:10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  <c r="J1288" s="79"/>
    </row>
    <row r="1289" spans="1:10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  <c r="J1289" s="79"/>
    </row>
    <row r="1290" spans="1:10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  <c r="J1290" s="79"/>
    </row>
    <row r="1291" spans="1:10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  <c r="J1291" s="79"/>
    </row>
    <row r="1292" spans="1:10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  <c r="J1292" s="79"/>
    </row>
    <row r="1293" spans="1:10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  <c r="J1293" s="79"/>
    </row>
    <row r="1294" spans="1:10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  <c r="J1294" s="79"/>
    </row>
    <row r="1295" spans="1:10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  <c r="J1295" s="79"/>
    </row>
    <row r="1296" spans="1:10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  <c r="J1296" s="79"/>
    </row>
    <row r="1297" spans="1:10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  <c r="J1297" s="79"/>
    </row>
    <row r="1298" spans="1:10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  <c r="J1298" s="79"/>
    </row>
    <row r="1299" spans="1:10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  <c r="J1299" s="79"/>
    </row>
    <row r="1300" spans="1:10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  <c r="J1300" s="79"/>
    </row>
    <row r="1301" spans="1:10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  <c r="J1301" s="79"/>
    </row>
    <row r="1302" spans="1:10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  <c r="J1302" s="79"/>
    </row>
    <row r="1303" spans="1:10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  <c r="J1303" s="79"/>
    </row>
    <row r="1304" spans="1:10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  <c r="J1304" s="79"/>
    </row>
    <row r="1305" spans="1:10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  <c r="J1305" s="79"/>
    </row>
    <row r="1306" spans="1:10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  <c r="J1306" s="79"/>
    </row>
    <row r="1307" spans="1:10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  <c r="J1307" s="79"/>
    </row>
    <row r="1308" spans="1:10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  <c r="J1308" s="79"/>
    </row>
    <row r="1309" spans="1:10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  <c r="J1309" s="79"/>
    </row>
    <row r="1310" spans="1:10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  <c r="J1310" s="79"/>
    </row>
    <row r="1311" spans="1:10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  <c r="J1311" s="79"/>
    </row>
    <row r="1312" spans="1:10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  <c r="J1312" s="79"/>
    </row>
    <row r="1313" spans="1:10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  <c r="J1313" s="79"/>
    </row>
    <row r="1314" spans="1:10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  <c r="J1314" s="79"/>
    </row>
    <row r="1315" spans="1:10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  <c r="J1315" s="79"/>
    </row>
    <row r="1316" spans="1:10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  <c r="J1316" s="79"/>
    </row>
    <row r="1317" spans="1:10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  <c r="J1317" s="79"/>
    </row>
    <row r="1318" spans="1:10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  <c r="J1318" s="79"/>
    </row>
    <row r="1319" spans="1:10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  <c r="J1319" s="79"/>
    </row>
    <row r="1320" spans="1:10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  <c r="J1320" s="79"/>
    </row>
    <row r="1321" spans="1:10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  <c r="J1321" s="79"/>
    </row>
    <row r="1322" spans="1:10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  <c r="J1322" s="79"/>
    </row>
    <row r="1323" spans="1:10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  <c r="J1323" s="79"/>
    </row>
    <row r="1324" spans="1:10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  <c r="J1324" s="79"/>
    </row>
    <row r="1325" spans="1:10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  <c r="J1325" s="79"/>
    </row>
    <row r="1326" spans="1:10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  <c r="J1326" s="79"/>
    </row>
    <row r="1327" spans="1:10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  <c r="J1327" s="79"/>
    </row>
    <row r="1328" spans="1:10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  <c r="J1328" s="79"/>
    </row>
    <row r="1329" spans="1:10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  <c r="J1329" s="79"/>
    </row>
    <row r="1330" spans="1:10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  <c r="J1330" s="79"/>
    </row>
    <row r="1331" spans="1:10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  <c r="J1331" s="79"/>
    </row>
    <row r="1332" spans="1:10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  <c r="J1332" s="79"/>
    </row>
    <row r="1333" spans="1:10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  <c r="J1333" s="79"/>
    </row>
    <row r="1334" spans="1:10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  <c r="J1334" s="79"/>
    </row>
    <row r="1335" spans="1:10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  <c r="J1335" s="79"/>
    </row>
    <row r="1336" spans="1:10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  <c r="J1336" s="79"/>
    </row>
    <row r="1337" spans="1:10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  <c r="J1337" s="79"/>
    </row>
    <row r="1338" spans="1:10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  <c r="J1338" s="79"/>
    </row>
    <row r="1339" spans="1:10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  <c r="J1339" s="79"/>
    </row>
    <row r="1340" spans="1:10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  <c r="J1340" s="79"/>
    </row>
    <row r="1341" spans="1:10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  <c r="J1341" s="79"/>
    </row>
    <row r="1342" spans="1:10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  <c r="J1342" s="79"/>
    </row>
    <row r="1343" spans="1:10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  <c r="J1343" s="79"/>
    </row>
    <row r="1344" spans="1:10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  <c r="J1344" s="79"/>
    </row>
    <row r="1345" spans="1:10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  <c r="J1345" s="79"/>
    </row>
    <row r="1346" spans="1:10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  <c r="J1346" s="79"/>
    </row>
    <row r="1347" spans="1:10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  <c r="J1347" s="79"/>
    </row>
    <row r="1348" spans="1:10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  <c r="J1348" s="79"/>
    </row>
    <row r="1349" spans="1:10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  <c r="J1349" s="79"/>
    </row>
    <row r="1350" spans="1:10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  <c r="J1350" s="79"/>
    </row>
    <row r="1351" spans="1:10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  <c r="J1351" s="79"/>
    </row>
    <row r="1352" spans="1:10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  <c r="J1352" s="79"/>
    </row>
    <row r="1353" spans="1:10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  <c r="J1353" s="79"/>
    </row>
    <row r="1354" spans="1:10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  <c r="J1354" s="79"/>
    </row>
    <row r="1355" spans="1:10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  <c r="J1355" s="79"/>
    </row>
    <row r="1356" spans="1:10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  <c r="J1356" s="79"/>
    </row>
    <row r="1357" spans="1:10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  <c r="J1357" s="79"/>
    </row>
    <row r="1358" spans="1:10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  <c r="J1358" s="79"/>
    </row>
    <row r="1359" spans="1:10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  <c r="J1359" s="79"/>
    </row>
    <row r="1360" spans="1:10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  <c r="J1360" s="79"/>
    </row>
    <row r="1361" spans="1:10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  <c r="J1361" s="79"/>
    </row>
    <row r="1362" spans="1:10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  <c r="J1362" s="79"/>
    </row>
    <row r="1363" spans="1:10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  <c r="J1363" s="79"/>
    </row>
    <row r="1364" spans="1:10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  <c r="J1364" s="79"/>
    </row>
    <row r="1365" spans="1:10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  <c r="J1365" s="79"/>
    </row>
    <row r="1366" spans="1:10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  <c r="J1366" s="79"/>
    </row>
    <row r="1367" spans="1:10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  <c r="J1367" s="79"/>
    </row>
    <row r="1368" spans="1:10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  <c r="J1368" s="79"/>
    </row>
    <row r="1369" spans="1:10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  <c r="J1369" s="79"/>
    </row>
    <row r="1370" spans="1:10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  <c r="J1370" s="79"/>
    </row>
    <row r="1371" spans="1:10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  <c r="J1371" s="79"/>
    </row>
    <row r="1372" spans="1:10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  <c r="J1372" s="79"/>
    </row>
    <row r="1373" spans="1:10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  <c r="J1373" s="79"/>
    </row>
    <row r="1374" spans="1:10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  <c r="J1374" s="79"/>
    </row>
    <row r="1375" spans="1:10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  <c r="J1375" s="79"/>
    </row>
    <row r="1376" spans="1:10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  <c r="J1376" s="79"/>
    </row>
    <row r="1377" spans="1:10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  <c r="J1377" s="79"/>
    </row>
    <row r="1378" spans="1:10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  <c r="J1378" s="79"/>
    </row>
    <row r="1379" spans="1:10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  <c r="J1379" s="79"/>
    </row>
    <row r="1380" spans="1:10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  <c r="J1380" s="79"/>
    </row>
    <row r="1381" spans="1:10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  <c r="J1381" s="79"/>
    </row>
    <row r="1382" spans="1:10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  <c r="J1382" s="79"/>
    </row>
    <row r="1383" spans="1:10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  <c r="J1383" s="79"/>
    </row>
    <row r="1384" spans="1:10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  <c r="J1384" s="79"/>
    </row>
    <row r="1385" spans="1:10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  <c r="J1385" s="79"/>
    </row>
    <row r="1386" spans="1:10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  <c r="J1386" s="79"/>
    </row>
    <row r="1387" spans="1:10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  <c r="J1387" s="79"/>
    </row>
    <row r="1388" spans="1:10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  <c r="J1388" s="79"/>
    </row>
    <row r="1389" spans="1:10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  <c r="J1389" s="79"/>
    </row>
    <row r="1390" spans="1:10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  <c r="J1390" s="79"/>
    </row>
    <row r="1391" spans="1:10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  <c r="J1391" s="79"/>
    </row>
    <row r="1392" spans="1:10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  <c r="J1392" s="79"/>
    </row>
    <row r="1393" spans="1:10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  <c r="J1393" s="79"/>
    </row>
    <row r="1394" spans="1:10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  <c r="J1394" s="79"/>
    </row>
    <row r="1395" spans="1:10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  <c r="J1395" s="79"/>
    </row>
    <row r="1396" spans="1:10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  <c r="J1396" s="79"/>
    </row>
    <row r="1397" spans="1:10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  <c r="J1397" s="79"/>
    </row>
    <row r="1398" spans="1:10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  <c r="J1398" s="79"/>
    </row>
    <row r="1399" spans="1:10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  <c r="J1399" s="79"/>
    </row>
    <row r="1400" spans="1:10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  <c r="J1400" s="79"/>
    </row>
    <row r="1401" spans="1:10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  <c r="J1401" s="79"/>
    </row>
    <row r="1402" spans="1:10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  <c r="J1402" s="79"/>
    </row>
    <row r="1403" spans="1:10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  <c r="J1403" s="79"/>
    </row>
    <row r="1404" spans="1:10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  <c r="J1404" s="79"/>
    </row>
    <row r="1405" spans="1:10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  <c r="J1405" s="79"/>
    </row>
    <row r="1406" spans="1:10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  <c r="J1406" s="79"/>
    </row>
    <row r="1407" spans="1:10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  <c r="J1407" s="79"/>
    </row>
    <row r="1408" spans="1:10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  <c r="J1408" s="79"/>
    </row>
    <row r="1409" spans="1:10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  <c r="J1409" s="79"/>
    </row>
    <row r="1410" spans="1:10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  <c r="J1410" s="79"/>
    </row>
    <row r="1411" spans="1:10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  <c r="J1411" s="79"/>
    </row>
    <row r="1412" spans="1:10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  <c r="J1412" s="79"/>
    </row>
    <row r="1413" spans="1:10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  <c r="J1413" s="79"/>
    </row>
    <row r="1414" spans="1:10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  <c r="J1414" s="79"/>
    </row>
    <row r="1415" spans="1:10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  <c r="J1415" s="79"/>
    </row>
    <row r="1416" spans="1:10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  <c r="J1416" s="79"/>
    </row>
    <row r="1417" spans="1:10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  <c r="J1417" s="79"/>
    </row>
    <row r="1418" spans="1:10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  <c r="J1418" s="79"/>
    </row>
    <row r="1419" spans="1:10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  <c r="J1419" s="79"/>
    </row>
    <row r="1420" spans="1:10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  <c r="J1420" s="79"/>
    </row>
    <row r="1421" spans="1:10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  <c r="J1421" s="79"/>
    </row>
    <row r="1422" spans="1:10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  <c r="J1422" s="79"/>
    </row>
    <row r="1423" spans="1:10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  <c r="J1423" s="79"/>
    </row>
    <row r="1424" spans="1:10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  <c r="J1424" s="79"/>
    </row>
    <row r="1425" spans="1:10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  <c r="J1425" s="79"/>
    </row>
    <row r="1426" spans="1:10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  <c r="J1426" s="79"/>
    </row>
    <row r="1427" spans="1:10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  <c r="J1427" s="79"/>
    </row>
    <row r="1428" spans="1:10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  <c r="J1428" s="79"/>
    </row>
    <row r="1429" spans="1:10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  <c r="J1429" s="79"/>
    </row>
    <row r="1430" spans="1:10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  <c r="J1430" s="79"/>
    </row>
    <row r="1431" spans="1:10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  <c r="J1431" s="79"/>
    </row>
    <row r="1432" spans="1:10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  <c r="J1432" s="79"/>
    </row>
    <row r="1433" spans="1:10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  <c r="J1433" s="79"/>
    </row>
    <row r="1434" spans="1:10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  <c r="J1434" s="79"/>
    </row>
    <row r="1435" spans="1:10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  <c r="J1435" s="79"/>
    </row>
    <row r="1436" spans="1:10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  <c r="J1436" s="79"/>
    </row>
    <row r="1437" spans="1:10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  <c r="J1437" s="79"/>
    </row>
    <row r="1438" spans="1:10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  <c r="J1438" s="79"/>
    </row>
    <row r="1439" spans="1:10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  <c r="J1439" s="79"/>
    </row>
    <row r="1440" spans="1:10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  <c r="J1440" s="79"/>
    </row>
    <row r="1441" spans="1:10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  <c r="J1441" s="79"/>
    </row>
    <row r="1442" spans="1:10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  <c r="J1442" s="79"/>
    </row>
    <row r="1443" spans="1:10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  <c r="J1443" s="79"/>
    </row>
    <row r="1444" spans="1:10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  <c r="J1444" s="79"/>
    </row>
    <row r="1445" spans="1:10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  <c r="J1445" s="79"/>
    </row>
    <row r="1446" spans="1:10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  <c r="J1446" s="79"/>
    </row>
    <row r="1447" spans="1:10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  <c r="J1447" s="79"/>
    </row>
    <row r="1448" spans="1:10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  <c r="J1448" s="79"/>
    </row>
    <row r="1449" spans="1:10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  <c r="J1449" s="79"/>
    </row>
    <row r="1450" spans="1:10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  <c r="J1450" s="79"/>
    </row>
    <row r="1451" spans="1:10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  <c r="J1451" s="79"/>
    </row>
    <row r="1452" spans="1:10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  <c r="J1452" s="79"/>
    </row>
    <row r="1453" spans="1:10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  <c r="J1453" s="79"/>
    </row>
    <row r="1454" spans="1:10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  <c r="J1454" s="79"/>
    </row>
    <row r="1455" spans="1:10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  <c r="J1455" s="79"/>
    </row>
    <row r="1456" spans="1:10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  <c r="J1456" s="79"/>
    </row>
    <row r="1457" spans="1:10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  <c r="J1457" s="79"/>
    </row>
    <row r="1458" spans="1:10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  <c r="J1458" s="79"/>
    </row>
    <row r="1459" spans="1:10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  <c r="J1459" s="79"/>
    </row>
    <row r="1460" spans="1:10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  <c r="J1460" s="79"/>
    </row>
    <row r="1461" spans="1:10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  <c r="J1461" s="79"/>
    </row>
    <row r="1462" spans="1:10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  <c r="J1462" s="79"/>
    </row>
    <row r="1463" spans="1:10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  <c r="J1463" s="79"/>
    </row>
    <row r="1464" spans="1:10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  <c r="J1464" s="79"/>
    </row>
    <row r="1465" spans="1:10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  <c r="J1465" s="79"/>
    </row>
    <row r="1466" spans="1:10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  <c r="J1466" s="79"/>
    </row>
    <row r="1467" spans="1:10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  <c r="J1467" s="79"/>
    </row>
    <row r="1468" spans="1:10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  <c r="J1468" s="79"/>
    </row>
    <row r="1469" spans="1:10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  <c r="J1469" s="79"/>
    </row>
    <row r="1470" spans="1:10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  <c r="J1470" s="79"/>
    </row>
    <row r="1471" spans="1:10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  <c r="J1471" s="79"/>
    </row>
    <row r="1472" spans="1:10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  <c r="J1472" s="79"/>
    </row>
    <row r="1473" spans="1:10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  <c r="J1473" s="79"/>
    </row>
    <row r="1474" spans="1:10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  <c r="J1474" s="79"/>
    </row>
    <row r="1475" spans="1:10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  <c r="J1475" s="79"/>
    </row>
    <row r="1476" spans="1:10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  <c r="J1476" s="79"/>
    </row>
    <row r="1477" spans="1:10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  <c r="J1477" s="79"/>
    </row>
    <row r="1478" spans="1:10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  <c r="J1478" s="79"/>
    </row>
    <row r="1479" spans="1:10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  <c r="J1479" s="79"/>
    </row>
    <row r="1480" spans="1:10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  <c r="J1480" s="79"/>
    </row>
    <row r="1481" spans="1:10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  <c r="J1481" s="79"/>
    </row>
    <row r="1482" spans="1:10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  <c r="J1482" s="79"/>
    </row>
    <row r="1483" spans="1:10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  <c r="J1483" s="79"/>
    </row>
    <row r="1484" spans="1:10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  <c r="J1484" s="79"/>
    </row>
    <row r="1485" spans="1:10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  <c r="J1485" s="79"/>
    </row>
    <row r="1486" spans="1:10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  <c r="J1486" s="79"/>
    </row>
    <row r="1487" spans="1:10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  <c r="J1487" s="79"/>
    </row>
    <row r="1488" spans="1:10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  <c r="J1488" s="79"/>
    </row>
    <row r="1489" spans="1:10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  <c r="J1489" s="79"/>
    </row>
    <row r="1490" spans="1:10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  <c r="J1490" s="79"/>
    </row>
    <row r="1491" spans="1:10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  <c r="J1491" s="79"/>
    </row>
    <row r="1492" spans="1:10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  <c r="J1492" s="79"/>
    </row>
    <row r="1493" spans="1:10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  <c r="J1493" s="79"/>
    </row>
    <row r="1494" spans="1:10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  <c r="J1494" s="79"/>
    </row>
    <row r="1495" spans="1:10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  <c r="J1495" s="79"/>
    </row>
    <row r="1496" spans="1:10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  <c r="J1496" s="79"/>
    </row>
    <row r="1497" spans="1:10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  <c r="J1497" s="79"/>
    </row>
    <row r="1498" spans="1:10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  <c r="J1498" s="79"/>
    </row>
    <row r="1499" spans="1:10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  <c r="J1499" s="79"/>
    </row>
    <row r="1500" spans="1:10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  <c r="J1500" s="79"/>
    </row>
    <row r="1501" spans="1:10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  <c r="J1501" s="79"/>
    </row>
    <row r="1502" spans="1:10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  <c r="J1502" s="79"/>
    </row>
    <row r="1503" spans="1:10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  <c r="J1503" s="79"/>
    </row>
    <row r="1504" spans="1:10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  <c r="J1504" s="79"/>
    </row>
    <row r="1505" spans="1:10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  <c r="J1505" s="79"/>
    </row>
    <row r="1506" spans="1:10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  <c r="J1506" s="79"/>
    </row>
    <row r="1507" spans="1:10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  <c r="J1507" s="79"/>
    </row>
    <row r="1508" spans="1:10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  <c r="J1508" s="79"/>
    </row>
    <row r="1509" spans="1:10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  <c r="J1509" s="79"/>
    </row>
    <row r="1510" spans="1:10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  <c r="J1510" s="79"/>
    </row>
    <row r="1511" spans="1:10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  <c r="J1511" s="79"/>
    </row>
    <row r="1512" spans="1:10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  <c r="J1512" s="79"/>
    </row>
    <row r="1513" spans="1:10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  <c r="J1513" s="79"/>
    </row>
    <row r="1514" spans="1:10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  <c r="J1514" s="79"/>
    </row>
    <row r="1515" spans="1:10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  <c r="J1515" s="79"/>
    </row>
    <row r="1516" spans="1:10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  <c r="J1516" s="79"/>
    </row>
    <row r="1517" spans="1:10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  <c r="J1517" s="79"/>
    </row>
    <row r="1518" spans="1:10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  <c r="J1518" s="79"/>
    </row>
    <row r="1519" spans="1:10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  <c r="J1519" s="79"/>
    </row>
    <row r="1520" spans="1:10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  <c r="J1520" s="79"/>
    </row>
    <row r="1521" spans="1:10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  <c r="J1521" s="79"/>
    </row>
    <row r="1522" spans="1:10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  <c r="J1522" s="79"/>
    </row>
    <row r="1523" spans="1:10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  <c r="J1523" s="79"/>
    </row>
    <row r="1524" spans="1:10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  <c r="J1524" s="79"/>
    </row>
    <row r="1525" spans="1:10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  <c r="J1525" s="79"/>
    </row>
    <row r="1526" spans="1:10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  <c r="J1526" s="79"/>
    </row>
    <row r="1527" spans="1:10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  <c r="J1527" s="79"/>
    </row>
    <row r="1528" spans="1:10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  <c r="J1528" s="79"/>
    </row>
    <row r="1529" spans="1:10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  <c r="J1529" s="79"/>
    </row>
    <row r="1530" spans="1:10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  <c r="J1530" s="79"/>
    </row>
    <row r="1531" spans="1:10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  <c r="J1531" s="79"/>
    </row>
    <row r="1532" spans="1:10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  <c r="J1532" s="79"/>
    </row>
    <row r="1533" spans="1:10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  <c r="J1533" s="79"/>
    </row>
    <row r="1534" spans="1:10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  <c r="J1534" s="79"/>
    </row>
    <row r="1535" spans="1:10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  <c r="J1535" s="79"/>
    </row>
    <row r="1536" spans="1:10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  <c r="J1536" s="79"/>
    </row>
    <row r="1537" spans="1:10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  <c r="J1537" s="79"/>
    </row>
    <row r="1538" spans="1:10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  <c r="J1538" s="79"/>
    </row>
    <row r="1539" spans="1:10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  <c r="J1539" s="79"/>
    </row>
    <row r="1540" spans="1:10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  <c r="J1540" s="79"/>
    </row>
    <row r="1541" spans="1:10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  <c r="J1541" s="79"/>
    </row>
    <row r="1542" spans="1:10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  <c r="J1542" s="79"/>
    </row>
    <row r="1543" spans="1:10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  <c r="J1543" s="79"/>
    </row>
    <row r="1544" spans="1:10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  <c r="J1544" s="79"/>
    </row>
    <row r="1545" spans="1:10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  <c r="J1545" s="79"/>
    </row>
    <row r="1546" spans="1:10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  <c r="J1546" s="79"/>
    </row>
    <row r="1547" spans="1:10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  <c r="J1547" s="79"/>
    </row>
    <row r="1548" spans="1:10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  <c r="J1548" s="79"/>
    </row>
    <row r="1549" spans="1:10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  <c r="J1549" s="79"/>
    </row>
    <row r="1550" spans="1:10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  <c r="J1550" s="79"/>
    </row>
    <row r="1551" spans="1:10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  <c r="J1551" s="79"/>
    </row>
    <row r="1552" spans="1:10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  <c r="J1552" s="79"/>
    </row>
    <row r="1553" spans="1:10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  <c r="J1553" s="79"/>
    </row>
    <row r="1554" spans="1:10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  <c r="J1554" s="79"/>
    </row>
    <row r="1555" spans="1:10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  <c r="J1555" s="79"/>
    </row>
    <row r="1556" spans="1:10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  <c r="J1556" s="79"/>
    </row>
    <row r="1557" spans="1:10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  <c r="J1557" s="79"/>
    </row>
    <row r="1558" spans="1:10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  <c r="J1558" s="79"/>
    </row>
    <row r="1559" spans="1:10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  <c r="J1559" s="79"/>
    </row>
    <row r="1560" spans="1:10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  <c r="J1560" s="79"/>
    </row>
    <row r="1561" spans="1:10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  <c r="J1561" s="79"/>
    </row>
    <row r="1562" spans="1:10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  <c r="J1562" s="79"/>
    </row>
    <row r="1563" spans="1:10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  <c r="J1563" s="79"/>
    </row>
    <row r="1564" spans="1:10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  <c r="J1564" s="79"/>
    </row>
    <row r="1565" spans="1:10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  <c r="J1565" s="79"/>
    </row>
    <row r="1566" spans="1:10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  <c r="J1566" s="79"/>
    </row>
    <row r="1567" spans="1:10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  <c r="J1567" s="79"/>
    </row>
    <row r="1568" spans="1:10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  <c r="J1568" s="79"/>
    </row>
    <row r="1569" spans="1:10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  <c r="J1569" s="79"/>
    </row>
    <row r="1570" spans="1:10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  <c r="J1570" s="79"/>
    </row>
    <row r="1571" spans="1:10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  <c r="J1571" s="79"/>
    </row>
    <row r="1572" spans="1:10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  <c r="J1572" s="79"/>
    </row>
    <row r="1573" spans="1:10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  <c r="J1573" s="79"/>
    </row>
    <row r="1574" spans="1:10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  <c r="J1574" s="79"/>
    </row>
    <row r="1575" spans="1:10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  <c r="J1575" s="79"/>
    </row>
    <row r="1576" spans="1:10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  <c r="J1576" s="79"/>
    </row>
    <row r="1577" spans="1:10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  <c r="J1577" s="79"/>
    </row>
    <row r="1578" spans="1:10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  <c r="J1578" s="79"/>
    </row>
    <row r="1579" spans="1:10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  <c r="J1579" s="79"/>
    </row>
    <row r="1580" spans="1:10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  <c r="J1580" s="79"/>
    </row>
    <row r="1581" spans="1:10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  <c r="J1581" s="79"/>
    </row>
    <row r="1582" spans="1:10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  <c r="J1582" s="79"/>
    </row>
    <row r="1583" spans="1:10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  <c r="J1583" s="79"/>
    </row>
    <row r="1584" spans="1:10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  <c r="J1584" s="79"/>
    </row>
    <row r="1585" spans="1:10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  <c r="J1585" s="79"/>
    </row>
    <row r="1586" spans="1:10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  <c r="J1586" s="79"/>
    </row>
    <row r="1587" spans="1:10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  <c r="J1587" s="79"/>
    </row>
    <row r="1588" spans="1:10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  <c r="J1588" s="79"/>
    </row>
    <row r="1589" spans="1:10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  <c r="J1589" s="79"/>
    </row>
    <row r="1590" spans="1:10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  <c r="J1590" s="79"/>
    </row>
    <row r="1591" spans="1:10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  <c r="J1591" s="79"/>
    </row>
    <row r="1592" spans="1:10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  <c r="J1592" s="79"/>
    </row>
    <row r="1593" spans="1:10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  <c r="J1593" s="79"/>
    </row>
    <row r="1594" spans="1:10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  <c r="J1594" s="79"/>
    </row>
    <row r="1595" spans="1:10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  <c r="J1595" s="79"/>
    </row>
    <row r="1596" spans="1:10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  <c r="J1596" s="79"/>
    </row>
    <row r="1597" spans="1:10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  <c r="J1597" s="79"/>
    </row>
    <row r="1598" spans="1:10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  <c r="J1598" s="79"/>
    </row>
    <row r="1599" spans="1:10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  <c r="J1599" s="79"/>
    </row>
    <row r="1600" spans="1:10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  <c r="J1600" s="79"/>
    </row>
    <row r="1601" spans="1:10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  <c r="J1601" s="79"/>
    </row>
    <row r="1602" spans="1:10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  <c r="J1602" s="79"/>
    </row>
    <row r="1603" spans="1:10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  <c r="J1603" s="79"/>
    </row>
    <row r="1604" spans="1:10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  <c r="J1604" s="79"/>
    </row>
    <row r="1605" spans="1:10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  <c r="J1605" s="79"/>
    </row>
    <row r="1606" spans="1:10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  <c r="J1606" s="79"/>
    </row>
    <row r="1607" spans="1:10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  <c r="J1607" s="79"/>
    </row>
    <row r="1608" spans="1:10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  <c r="J1608" s="79"/>
    </row>
    <row r="1609" spans="1:10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  <c r="J1609" s="79"/>
    </row>
    <row r="1610" spans="1:10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  <c r="J1610" s="79"/>
    </row>
    <row r="1611" spans="1:10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  <c r="J1611" s="79"/>
    </row>
    <row r="1612" spans="1:10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  <c r="J1612" s="79"/>
    </row>
    <row r="1613" spans="1:10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  <c r="J1613" s="79"/>
    </row>
    <row r="1614" spans="1:10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  <c r="J1614" s="79"/>
    </row>
    <row r="1615" spans="1:10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  <c r="J1615" s="79"/>
    </row>
    <row r="1616" spans="1:10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  <c r="J1616" s="79"/>
    </row>
    <row r="1617" spans="1:10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  <c r="J1617" s="79"/>
    </row>
    <row r="1618" spans="1:10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  <c r="J1618" s="79"/>
    </row>
    <row r="1619" spans="1:10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  <c r="J1619" s="79"/>
    </row>
    <row r="1620" spans="1:10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  <c r="J1620" s="79"/>
    </row>
    <row r="1621" spans="1:10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  <c r="J1621" s="79"/>
    </row>
    <row r="1622" spans="1:10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  <c r="J1622" s="79"/>
    </row>
    <row r="1623" spans="1:10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  <c r="J1623" s="79"/>
    </row>
    <row r="1624" spans="1:10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  <c r="J1624" s="79"/>
    </row>
    <row r="1625" spans="1:10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  <c r="J1625" s="79"/>
    </row>
    <row r="1626" spans="1:10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  <c r="J1626" s="79"/>
    </row>
    <row r="1627" spans="1:10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  <c r="J1627" s="79"/>
    </row>
    <row r="1628" spans="1:10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  <c r="J1628" s="79"/>
    </row>
    <row r="1629" spans="1:10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  <c r="J1629" s="79"/>
    </row>
    <row r="1630" spans="1:10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  <c r="J1630" s="79"/>
    </row>
    <row r="1631" spans="1:10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  <c r="J1631" s="79"/>
    </row>
    <row r="1632" spans="1:10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  <c r="J1632" s="79"/>
    </row>
    <row r="1633" spans="1:10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  <c r="J1633" s="79"/>
    </row>
    <row r="1634" spans="1:10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  <c r="J1634" s="79"/>
    </row>
    <row r="1635" spans="1:10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  <c r="J1635" s="79"/>
    </row>
    <row r="1636" spans="1:10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  <c r="J1636" s="79"/>
    </row>
    <row r="1637" spans="1:10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  <c r="J1637" s="79"/>
    </row>
    <row r="1638" spans="1:10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  <c r="J1638" s="79"/>
    </row>
    <row r="1639" spans="1:10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  <c r="J1639" s="79"/>
    </row>
    <row r="1640" spans="1:10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  <c r="J1640" s="79"/>
    </row>
    <row r="1641" spans="1:10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  <c r="J1641" s="79"/>
    </row>
    <row r="1642" spans="1:10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  <c r="J1642" s="79"/>
    </row>
    <row r="1643" spans="1:10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  <c r="J1643" s="79"/>
    </row>
    <row r="1644" spans="1:10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  <c r="J1644" s="79"/>
    </row>
    <row r="1645" spans="1:10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  <c r="J1645" s="79"/>
    </row>
    <row r="1646" spans="1:10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  <c r="J1646" s="79"/>
    </row>
    <row r="1647" spans="1:10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  <c r="J1647" s="79"/>
    </row>
    <row r="1648" spans="1:10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  <c r="J1648" s="79"/>
    </row>
    <row r="1649" spans="1:10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  <c r="J1649" s="79"/>
    </row>
    <row r="1650" spans="1:10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  <c r="J1650" s="79"/>
    </row>
    <row r="1651" spans="1:10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  <c r="J1651" s="79"/>
    </row>
    <row r="1652" spans="1:10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  <c r="J1652" s="79"/>
    </row>
    <row r="1653" spans="1:10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  <c r="J1653" s="79"/>
    </row>
    <row r="1654" spans="1:10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  <c r="J1654" s="79"/>
    </row>
    <row r="1655" spans="1:10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  <c r="J1655" s="79"/>
    </row>
    <row r="1656" spans="1:10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  <c r="J1656" s="79"/>
    </row>
    <row r="1657" spans="1:10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  <c r="J1657" s="79"/>
    </row>
    <row r="1658" spans="1:10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  <c r="J1658" s="79"/>
    </row>
    <row r="1659" spans="1:10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  <c r="J1659" s="79"/>
    </row>
    <row r="1660" spans="1:10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  <c r="J1660" s="79"/>
    </row>
    <row r="1661" spans="1:10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  <c r="J1661" s="79"/>
    </row>
    <row r="1662" spans="1:10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  <c r="J1662" s="79"/>
    </row>
    <row r="1663" spans="1:10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  <c r="J1663" s="79"/>
    </row>
    <row r="1664" spans="1:10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  <c r="J1664" s="79"/>
    </row>
    <row r="1665" spans="1:10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  <c r="J1665" s="79"/>
    </row>
    <row r="1666" spans="1:10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  <c r="J1666" s="79"/>
    </row>
    <row r="1667" spans="1:10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  <c r="J1667" s="79"/>
    </row>
    <row r="1668" spans="1:10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  <c r="J1668" s="79"/>
    </row>
    <row r="1669" spans="1:10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  <c r="J1669" s="79"/>
    </row>
    <row r="1670" spans="1:10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  <c r="J1670" s="79"/>
    </row>
    <row r="1671" spans="1:10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  <c r="J1671" s="79"/>
    </row>
    <row r="1672" spans="1:10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  <c r="J1672" s="79"/>
    </row>
    <row r="1673" spans="1:10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  <c r="J1673" s="79"/>
    </row>
    <row r="1674" spans="1:10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  <c r="J1674" s="79"/>
    </row>
    <row r="1675" spans="1:10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  <c r="J1675" s="79"/>
    </row>
    <row r="1676" spans="1:10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  <c r="J1676" s="79"/>
    </row>
    <row r="1677" spans="1:10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  <c r="J1677" s="79"/>
    </row>
    <row r="1678" spans="1:10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  <c r="J1678" s="79"/>
    </row>
    <row r="1679" spans="1:10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  <c r="J1679" s="79"/>
    </row>
    <row r="1680" spans="1:10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  <c r="J1680" s="79"/>
    </row>
    <row r="1681" spans="1:10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  <c r="J1681" s="79"/>
    </row>
    <row r="1682" spans="1:10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  <c r="J1682" s="79"/>
    </row>
    <row r="1683" spans="1:10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  <c r="J1683" s="79"/>
    </row>
    <row r="1684" spans="1:10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  <c r="J1684" s="79"/>
    </row>
    <row r="1685" spans="1:10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  <c r="J1685" s="79"/>
    </row>
    <row r="1686" spans="1:10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  <c r="J1686" s="79"/>
    </row>
    <row r="1687" spans="1:10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  <c r="J1687" s="79"/>
    </row>
    <row r="1688" spans="1:10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  <c r="J1688" s="79"/>
    </row>
    <row r="1689" spans="1:10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  <c r="J1689" s="79"/>
    </row>
    <row r="1690" spans="1:10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  <c r="J1690" s="79"/>
    </row>
    <row r="1691" spans="1:10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  <c r="J1691" s="79"/>
    </row>
    <row r="1692" spans="1:10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  <c r="J1692" s="79"/>
    </row>
    <row r="1693" spans="1:10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  <c r="J1693" s="79"/>
    </row>
    <row r="1694" spans="1:10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  <c r="J1694" s="79"/>
    </row>
    <row r="1695" spans="1:10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  <c r="J1695" s="79"/>
    </row>
    <row r="1696" spans="1:10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  <c r="J1696" s="79"/>
    </row>
    <row r="1697" spans="1:10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  <c r="J1697" s="79"/>
    </row>
    <row r="1698" spans="1:10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  <c r="J1698" s="79"/>
    </row>
    <row r="1699" spans="1:10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  <c r="J1699" s="79"/>
    </row>
    <row r="1700" spans="1:10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  <c r="J1700" s="80"/>
    </row>
  </sheetData>
  <sheetProtection autoFilter="0"/>
  <mergeCells count="2">
    <mergeCell ref="A2:J4"/>
    <mergeCell ref="A1:J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1:W1"/>
  <sheetViews>
    <sheetView tabSelected="1" workbookViewId="0">
      <selection activeCell="J20" sqref="J20"/>
    </sheetView>
  </sheetViews>
  <sheetFormatPr baseColWidth="10" defaultRowHeight="14.4" x14ac:dyDescent="0.3"/>
  <cols>
    <col min="1" max="1" width="12.5546875" bestFit="1" customWidth="1"/>
    <col min="2" max="2" width="6" bestFit="1" customWidth="1"/>
    <col min="3" max="3" width="12" bestFit="1" customWidth="1"/>
    <col min="4" max="4" width="8" bestFit="1" customWidth="1"/>
    <col min="5" max="5" width="3.21875" bestFit="1" customWidth="1"/>
    <col min="6" max="6" width="3.33203125" bestFit="1" customWidth="1"/>
    <col min="7" max="7" width="2.21875" bestFit="1" customWidth="1"/>
    <col min="8" max="8" width="10" bestFit="1" customWidth="1"/>
    <col min="9" max="9" width="10.109375" bestFit="1" customWidth="1"/>
    <col min="10" max="10" width="10.33203125" bestFit="1" customWidth="1"/>
    <col min="11" max="11" width="10.6640625" bestFit="1" customWidth="1"/>
    <col min="12" max="12" width="12.6640625" bestFit="1" customWidth="1"/>
    <col min="13" max="13" width="4.44140625" bestFit="1" customWidth="1"/>
    <col min="14" max="14" width="9.6640625" bestFit="1" customWidth="1"/>
    <col min="15" max="15" width="2" bestFit="1" customWidth="1"/>
    <col min="16" max="16" width="13.109375" bestFit="1" customWidth="1"/>
    <col min="17" max="17" width="25.44140625" bestFit="1" customWidth="1"/>
    <col min="18" max="18" width="12.109375" bestFit="1" customWidth="1"/>
    <col min="19" max="19" width="9.88671875" bestFit="1" customWidth="1"/>
    <col min="20" max="20" width="5.88671875" hidden="1" customWidth="1"/>
    <col min="21" max="21" width="2.33203125" customWidth="1"/>
    <col min="22" max="22" width="17.33203125" customWidth="1"/>
    <col min="23" max="23" width="15.88671875" customWidth="1"/>
    <col min="24" max="24" width="23.33203125" bestFit="1" customWidth="1"/>
    <col min="25" max="25" width="12.88671875" bestFit="1" customWidth="1"/>
    <col min="26" max="26" width="13.6640625" bestFit="1" customWidth="1"/>
    <col min="27" max="27" width="20.44140625" bestFit="1" customWidth="1"/>
    <col min="28" max="28" width="7.88671875" bestFit="1" customWidth="1"/>
    <col min="29" max="29" width="19.6640625" bestFit="1" customWidth="1"/>
    <col min="30" max="30" width="19.5546875" bestFit="1" customWidth="1"/>
    <col min="31" max="31" width="15.33203125" bestFit="1" customWidth="1"/>
    <col min="32" max="32" width="73.33203125" bestFit="1" customWidth="1"/>
    <col min="33" max="33" width="37.6640625" bestFit="1" customWidth="1"/>
    <col min="34" max="34" width="27.88671875" bestFit="1" customWidth="1"/>
    <col min="35" max="35" width="28.33203125" bestFit="1" customWidth="1"/>
    <col min="36" max="36" width="51.33203125" bestFit="1" customWidth="1"/>
    <col min="37" max="37" width="10" bestFit="1" customWidth="1"/>
    <col min="38" max="38" width="6" bestFit="1" customWidth="1"/>
    <col min="39" max="39" width="13.44140625" bestFit="1" customWidth="1"/>
    <col min="40" max="40" width="12.6640625" bestFit="1" customWidth="1"/>
    <col min="41" max="41" width="23.33203125" bestFit="1" customWidth="1"/>
    <col min="42" max="42" width="12.88671875" bestFit="1" customWidth="1"/>
    <col min="43" max="43" width="13.6640625" bestFit="1" customWidth="1"/>
    <col min="44" max="44" width="20.44140625" bestFit="1" customWidth="1"/>
    <col min="45" max="45" width="7.88671875" bestFit="1" customWidth="1"/>
    <col min="46" max="46" width="19.6640625" bestFit="1" customWidth="1"/>
    <col min="47" max="47" width="19.5546875" bestFit="1" customWidth="1"/>
    <col min="48" max="48" width="15.33203125" bestFit="1" customWidth="1"/>
    <col min="49" max="49" width="73.33203125" bestFit="1" customWidth="1"/>
    <col min="50" max="50" width="37.6640625" bestFit="1" customWidth="1"/>
    <col min="51" max="51" width="27.88671875" bestFit="1" customWidth="1"/>
    <col min="52" max="52" width="28.33203125" bestFit="1" customWidth="1"/>
  </cols>
  <sheetData>
    <row r="1" spans="1:23" ht="44.4" customHeight="1" x14ac:dyDescent="0.3">
      <c r="A1" s="86" t="s">
        <v>1</v>
      </c>
      <c r="B1" s="86" t="s">
        <v>2</v>
      </c>
      <c r="C1" s="86" t="s">
        <v>3</v>
      </c>
      <c r="D1" s="86" t="s">
        <v>0</v>
      </c>
      <c r="E1" s="86" t="s">
        <v>4</v>
      </c>
      <c r="F1" s="86" t="s">
        <v>5</v>
      </c>
      <c r="G1" s="86" t="s">
        <v>35</v>
      </c>
      <c r="H1" s="86" t="s">
        <v>34</v>
      </c>
      <c r="I1" s="86" t="s">
        <v>36</v>
      </c>
      <c r="J1" s="87" t="s">
        <v>21</v>
      </c>
      <c r="K1" s="87" t="s">
        <v>24</v>
      </c>
      <c r="L1" s="88" t="s">
        <v>23</v>
      </c>
      <c r="M1" s="86" t="s">
        <v>6</v>
      </c>
      <c r="N1" s="88" t="s">
        <v>39</v>
      </c>
      <c r="O1" s="87" t="s">
        <v>37</v>
      </c>
      <c r="P1" s="87" t="s">
        <v>22</v>
      </c>
      <c r="Q1" s="88" t="s">
        <v>38</v>
      </c>
      <c r="R1" s="89" t="s">
        <v>20</v>
      </c>
      <c r="S1" s="90" t="s">
        <v>40</v>
      </c>
      <c r="T1" s="90" t="s">
        <v>32</v>
      </c>
      <c r="U1" s="91"/>
      <c r="V1" s="107" t="s">
        <v>87</v>
      </c>
      <c r="W1" s="107" t="s">
        <v>88</v>
      </c>
    </row>
  </sheetData>
  <sheetProtection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198B-EFDA-47A5-8180-AABA20DC1220}">
  <sheetPr codeName="Feuil4">
    <tabColor rgb="FF663300"/>
  </sheetPr>
  <dimension ref="A1:I18"/>
  <sheetViews>
    <sheetView workbookViewId="0">
      <selection activeCell="A13" sqref="A13:B13"/>
    </sheetView>
  </sheetViews>
  <sheetFormatPr baseColWidth="10" defaultRowHeight="14.4" x14ac:dyDescent="0.3"/>
  <cols>
    <col min="1" max="1" width="28.109375" customWidth="1"/>
    <col min="2" max="3" width="25.33203125" customWidth="1"/>
  </cols>
  <sheetData>
    <row r="1" spans="1:9" x14ac:dyDescent="0.3">
      <c r="A1" s="172" t="s">
        <v>66</v>
      </c>
      <c r="B1" s="173"/>
      <c r="C1" s="174"/>
      <c r="E1" s="163" t="s">
        <v>60</v>
      </c>
      <c r="F1" s="164"/>
      <c r="G1" s="164"/>
      <c r="H1" s="164"/>
      <c r="I1" s="165"/>
    </row>
    <row r="2" spans="1:9" ht="15" thickBot="1" x14ac:dyDescent="0.35">
      <c r="A2" s="175"/>
      <c r="B2" s="176"/>
      <c r="C2" s="177"/>
      <c r="E2" s="166"/>
      <c r="F2" s="167"/>
      <c r="G2" s="167"/>
      <c r="H2" s="167"/>
      <c r="I2" s="168"/>
    </row>
    <row r="3" spans="1:9" ht="15" thickBot="1" x14ac:dyDescent="0.35">
      <c r="A3" s="99" t="s">
        <v>57</v>
      </c>
      <c r="B3" s="100" t="s">
        <v>58</v>
      </c>
      <c r="C3" s="99" t="s">
        <v>67</v>
      </c>
      <c r="E3" s="169"/>
      <c r="F3" s="170"/>
      <c r="G3" s="170"/>
      <c r="H3" s="170"/>
      <c r="I3" s="171"/>
    </row>
    <row r="4" spans="1:9" x14ac:dyDescent="0.3">
      <c r="E4" s="187" t="s">
        <v>59</v>
      </c>
      <c r="F4" s="188"/>
      <c r="G4" s="188"/>
      <c r="H4" s="188"/>
      <c r="I4" s="189"/>
    </row>
    <row r="5" spans="1:9" x14ac:dyDescent="0.3">
      <c r="E5" s="190"/>
      <c r="F5" s="191"/>
      <c r="G5" s="191"/>
      <c r="H5" s="191"/>
      <c r="I5" s="192"/>
    </row>
    <row r="6" spans="1:9" x14ac:dyDescent="0.3">
      <c r="E6" s="190"/>
      <c r="F6" s="191"/>
      <c r="G6" s="191"/>
      <c r="H6" s="191"/>
      <c r="I6" s="192"/>
    </row>
    <row r="7" spans="1:9" ht="15" thickBot="1" x14ac:dyDescent="0.35">
      <c r="E7" s="193"/>
      <c r="F7" s="194"/>
      <c r="G7" s="194"/>
      <c r="H7" s="194"/>
      <c r="I7" s="195"/>
    </row>
    <row r="8" spans="1:9" x14ac:dyDescent="0.3">
      <c r="E8" s="196" t="s">
        <v>64</v>
      </c>
      <c r="F8" s="197"/>
      <c r="G8" s="197"/>
      <c r="H8" s="197"/>
      <c r="I8" s="198"/>
    </row>
    <row r="9" spans="1:9" x14ac:dyDescent="0.3">
      <c r="E9" s="199"/>
      <c r="F9" s="200"/>
      <c r="G9" s="200"/>
      <c r="H9" s="200"/>
      <c r="I9" s="201"/>
    </row>
    <row r="10" spans="1:9" x14ac:dyDescent="0.3">
      <c r="E10" s="199" t="s">
        <v>63</v>
      </c>
      <c r="F10" s="200"/>
      <c r="G10" s="200"/>
      <c r="H10" s="200"/>
      <c r="I10" s="201"/>
    </row>
    <row r="11" spans="1:9" x14ac:dyDescent="0.3">
      <c r="E11" s="199"/>
      <c r="F11" s="200"/>
      <c r="G11" s="200"/>
      <c r="H11" s="200"/>
      <c r="I11" s="201"/>
    </row>
    <row r="12" spans="1:9" x14ac:dyDescent="0.3">
      <c r="E12" s="199" t="s">
        <v>62</v>
      </c>
      <c r="F12" s="200"/>
      <c r="G12" s="200"/>
      <c r="H12" s="200"/>
      <c r="I12" s="201"/>
    </row>
    <row r="13" spans="1:9" ht="15" thickBot="1" x14ac:dyDescent="0.35">
      <c r="E13" s="202"/>
      <c r="F13" s="203"/>
      <c r="G13" s="203"/>
      <c r="H13" s="203"/>
      <c r="I13" s="204"/>
    </row>
    <row r="14" spans="1:9" x14ac:dyDescent="0.3">
      <c r="E14" s="178" t="s">
        <v>61</v>
      </c>
      <c r="F14" s="179"/>
      <c r="G14" s="179"/>
      <c r="H14" s="179"/>
      <c r="I14" s="180"/>
    </row>
    <row r="15" spans="1:9" x14ac:dyDescent="0.3">
      <c r="E15" s="181"/>
      <c r="F15" s="182"/>
      <c r="G15" s="182"/>
      <c r="H15" s="182"/>
      <c r="I15" s="183"/>
    </row>
    <row r="16" spans="1:9" ht="15" thickBot="1" x14ac:dyDescent="0.35">
      <c r="E16" s="184"/>
      <c r="F16" s="185"/>
      <c r="G16" s="185"/>
      <c r="H16" s="185"/>
      <c r="I16" s="186"/>
    </row>
    <row r="17" spans="5:9" x14ac:dyDescent="0.3">
      <c r="E17" s="178" t="s">
        <v>65</v>
      </c>
      <c r="F17" s="179"/>
      <c r="G17" s="179"/>
      <c r="H17" s="179"/>
      <c r="I17" s="180"/>
    </row>
    <row r="18" spans="5:9" ht="15" thickBot="1" x14ac:dyDescent="0.35">
      <c r="E18" s="184"/>
      <c r="F18" s="185"/>
      <c r="G18" s="185"/>
      <c r="H18" s="185"/>
      <c r="I18" s="186"/>
    </row>
  </sheetData>
  <mergeCells count="8">
    <mergeCell ref="E1:I3"/>
    <mergeCell ref="A1:C2"/>
    <mergeCell ref="E14:I16"/>
    <mergeCell ref="E17:I18"/>
    <mergeCell ref="E4:I7"/>
    <mergeCell ref="E8:I9"/>
    <mergeCell ref="E10:I11"/>
    <mergeCell ref="E12:I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W12"/>
  <sheetViews>
    <sheetView workbookViewId="0">
      <selection activeCell="V7" sqref="V7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3" ht="40.950000000000003" customHeight="1" x14ac:dyDescent="0.3">
      <c r="A1" s="86" t="s">
        <v>1</v>
      </c>
      <c r="B1" s="86" t="s">
        <v>2</v>
      </c>
      <c r="C1" s="86" t="s">
        <v>3</v>
      </c>
      <c r="D1" s="86" t="s">
        <v>0</v>
      </c>
      <c r="E1" s="86" t="s">
        <v>4</v>
      </c>
      <c r="F1" s="86" t="s">
        <v>5</v>
      </c>
      <c r="G1" s="86" t="s">
        <v>35</v>
      </c>
      <c r="H1" s="86" t="s">
        <v>34</v>
      </c>
      <c r="I1" s="86" t="s">
        <v>36</v>
      </c>
      <c r="J1" s="87" t="s">
        <v>21</v>
      </c>
      <c r="K1" s="87" t="s">
        <v>24</v>
      </c>
      <c r="L1" s="88" t="s">
        <v>23</v>
      </c>
      <c r="M1" s="86" t="s">
        <v>6</v>
      </c>
      <c r="N1" s="88" t="s">
        <v>39</v>
      </c>
      <c r="O1" s="87" t="s">
        <v>37</v>
      </c>
      <c r="P1" s="87" t="s">
        <v>22</v>
      </c>
      <c r="Q1" s="88" t="s">
        <v>38</v>
      </c>
      <c r="R1" s="89" t="s">
        <v>20</v>
      </c>
      <c r="S1" s="90" t="s">
        <v>40</v>
      </c>
      <c r="T1" s="90" t="s">
        <v>32</v>
      </c>
      <c r="U1" s="91"/>
      <c r="V1" s="107" t="s">
        <v>87</v>
      </c>
      <c r="W1" s="107" t="s">
        <v>88</v>
      </c>
    </row>
    <row r="8" spans="1:23" ht="15" thickBot="1" x14ac:dyDescent="0.35"/>
    <row r="9" spans="1:23" ht="15" thickBot="1" x14ac:dyDescent="0.35">
      <c r="A9" s="101" t="s">
        <v>1</v>
      </c>
      <c r="B9" s="102" t="s">
        <v>68</v>
      </c>
      <c r="C9" s="102" t="s">
        <v>69</v>
      </c>
      <c r="D9" s="102" t="s">
        <v>70</v>
      </c>
      <c r="E9" s="101" t="s">
        <v>84</v>
      </c>
      <c r="F9" s="102" t="s">
        <v>71</v>
      </c>
      <c r="G9" s="102" t="s">
        <v>72</v>
      </c>
      <c r="H9" s="102" t="s">
        <v>73</v>
      </c>
      <c r="I9" s="101" t="s">
        <v>82</v>
      </c>
      <c r="J9" s="102" t="s">
        <v>74</v>
      </c>
      <c r="K9" s="102" t="s">
        <v>75</v>
      </c>
      <c r="L9" s="102" t="s">
        <v>81</v>
      </c>
      <c r="M9" s="102" t="s">
        <v>80</v>
      </c>
      <c r="N9" s="102" t="s">
        <v>76</v>
      </c>
      <c r="O9" s="102" t="s">
        <v>77</v>
      </c>
      <c r="P9" s="102" t="s">
        <v>79</v>
      </c>
      <c r="Q9" s="102" t="s">
        <v>78</v>
      </c>
      <c r="R9" s="103" t="s">
        <v>85</v>
      </c>
      <c r="S9" s="102" t="s">
        <v>87</v>
      </c>
      <c r="T9" s="102" t="s">
        <v>88</v>
      </c>
    </row>
    <row r="12" spans="1:23" x14ac:dyDescent="0.3">
      <c r="A12" t="s">
        <v>83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11</vt:i4>
      </vt:variant>
    </vt:vector>
  </HeadingPairs>
  <TitlesOfParts>
    <vt:vector size="20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TRANSCO CLIENT</vt:lpstr>
      <vt:lpstr>save entete</vt:lpstr>
      <vt:lpstr>PAIEMENT!DonnéesExternes_1</vt:lpstr>
      <vt:lpstr>PAIEMENT!DonnéesExternes_10</vt:lpstr>
      <vt:lpstr>PAIEMENT!DonnéesExternes_11</vt:lpstr>
      <vt:lpstr>PAIEMENT!DonnéesExternes_2</vt:lpstr>
      <vt:lpstr>PAIEMENT!DonnéesExternes_3</vt:lpstr>
      <vt:lpstr>PAIEMENT!DonnéesExternes_4</vt:lpstr>
      <vt:lpstr>PAIEMENT!DonnéesExternes_5</vt:lpstr>
      <vt:lpstr>PAIEMENT!DonnéesExternes_6</vt:lpstr>
      <vt:lpstr>PAIEMENT!DonnéesExternes_7</vt:lpstr>
      <vt:lpstr>PAIEMENT!DonnéesExternes_8</vt:lpstr>
      <vt:lpstr>PAIEMENT!DonnéesExternes_9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2025-01-03T10:42:32Z</dcterms:modified>
</cp:coreProperties>
</file>