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ker/Documents/Programmering/2024/valgside/valgmodell/modell/"/>
    </mc:Choice>
  </mc:AlternateContent>
  <xr:revisionPtr revIDLastSave="0" documentId="13_ncr:1_{3BD112A6-E7E9-E549-AEDA-E0E5868974D9}" xr6:coauthVersionLast="36" xr6:coauthVersionMax="36" xr10:uidLastSave="{00000000-0000-0000-0000-000000000000}"/>
  <bookViews>
    <workbookView xWindow="380" yWindow="720" windowWidth="28040" windowHeight="17040" xr2:uid="{99E4D808-A91A-6C4D-949D-4D9973E2D857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D13" i="1"/>
  <c r="E9" i="1" s="1"/>
  <c r="E12" i="1" l="1"/>
  <c r="F12" i="1" s="1"/>
  <c r="J12" i="1" s="1"/>
  <c r="E8" i="1"/>
  <c r="F8" i="1" s="1"/>
  <c r="J8" i="1" s="1"/>
  <c r="F9" i="1"/>
  <c r="J9" i="1" s="1"/>
  <c r="E7" i="1"/>
  <c r="E10" i="1"/>
  <c r="E11" i="1"/>
  <c r="E6" i="1"/>
  <c r="F11" i="1" l="1"/>
  <c r="J11" i="1" s="1"/>
  <c r="F7" i="1"/>
  <c r="J7" i="1" s="1"/>
  <c r="G12" i="1"/>
  <c r="G8" i="1"/>
  <c r="F6" i="1"/>
  <c r="J6" i="1" s="1"/>
  <c r="E13" i="1"/>
  <c r="F10" i="1"/>
  <c r="G10" i="1" s="1"/>
  <c r="G9" i="1"/>
  <c r="G6" i="1" l="1"/>
  <c r="G11" i="1"/>
  <c r="F13" i="1"/>
  <c r="J10" i="1"/>
  <c r="J13" i="1" s="1"/>
  <c r="G7" i="1"/>
  <c r="G13" i="1" l="1"/>
</calcChain>
</file>

<file path=xl/sharedStrings.xml><?xml version="1.0" encoding="utf-8"?>
<sst xmlns="http://schemas.openxmlformats.org/spreadsheetml/2006/main" count="4" uniqueCount="4">
  <si>
    <t>RS</t>
  </si>
  <si>
    <t>WS</t>
  </si>
  <si>
    <t>FE</t>
  </si>
  <si>
    <t>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</si>
</sst>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8" formatCode="0.000"/>
  </numFmts>
  <fonts count="2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1" fillId="0" borderId="0" xfId="0" applyNumberFormat="1" applyFont="1"/>
    <xf numFmtId="168" fontId="0" fillId="0" borderId="0" xfId="0" applyNumberFormat="1"/>
    <xf numFmtId="164" fontId="0" fillId="0" borderId="0" xfId="0" applyNumberFormat="1"/>
    <xf numFmtId="16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177800</xdr:colOff>
      <xdr:row>2</xdr:row>
      <xdr:rowOff>7800</xdr:rowOff>
    </xdr:from>
    <xdr:to>
      <xdr:col>20</xdr:col>
      <xdr:colOff>762000</xdr:colOff>
      <xdr:row>25</xdr:row>
      <xdr:rowOff>101600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C2C4F157-41A5-6C48-9C39-AB972942B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3800" y="414200"/>
          <a:ext cx="7188200" cy="4767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EFF4C-4BA9-4748-AF3B-93F5B36AE672}">
  <dimension ref="D3:J13"/>
  <sheetViews>
    <sheetView tabSelected="1" workbookViewId="0">
      <selection activeCell="G6" sqref="G6:G13"/>
    </sheetView>
  </sheetViews>
  <sheetFormatPr baseColWidth="10" defaultRowHeight="16"/>
  <sheetData>
    <row r="3" spans="4:10">
      <c r="D3">
        <v>169</v>
      </c>
    </row>
    <row r="4" spans="4:10">
      <c r="J4">
        <f>47000/100000*11</f>
        <v>5.17</v>
      </c>
    </row>
    <row r="5" spans="4:10">
      <c r="E5" t="s">
        <v>2</v>
      </c>
      <c r="F5" t="s">
        <v>1</v>
      </c>
      <c r="G5" t="s">
        <v>3</v>
      </c>
      <c r="I5" t="s">
        <v>0</v>
      </c>
    </row>
    <row r="6" spans="4:10">
      <c r="D6">
        <v>40</v>
      </c>
      <c r="E6" s="3">
        <f>D6/$D$13*$D$3</f>
        <v>40</v>
      </c>
      <c r="F6" s="3">
        <f>ROUNDDOWN(E6,0)</f>
        <v>40</v>
      </c>
      <c r="G6" s="2">
        <f>E6-F6</f>
        <v>0</v>
      </c>
      <c r="H6">
        <v>1</v>
      </c>
      <c r="I6">
        <v>1</v>
      </c>
      <c r="J6" s="3">
        <f>I6+F6</f>
        <v>41</v>
      </c>
    </row>
    <row r="7" spans="4:10">
      <c r="D7">
        <v>28</v>
      </c>
      <c r="E7" s="3">
        <f t="shared" ref="E7:E12" si="0">D7/$D$13*$D$3</f>
        <v>28.000000000000004</v>
      </c>
      <c r="F7" s="3">
        <f t="shared" ref="F7:F12" si="1">ROUNDDOWN(E7,0)</f>
        <v>28</v>
      </c>
      <c r="G7" s="2">
        <f t="shared" ref="G7:G12" si="2">E7-F7</f>
        <v>0</v>
      </c>
      <c r="J7" s="3">
        <f>I7+F7</f>
        <v>28</v>
      </c>
    </row>
    <row r="8" spans="4:10">
      <c r="D8">
        <v>57</v>
      </c>
      <c r="E8" s="3">
        <f t="shared" si="0"/>
        <v>57</v>
      </c>
      <c r="F8" s="3">
        <f t="shared" si="1"/>
        <v>57</v>
      </c>
      <c r="G8" s="2">
        <f t="shared" si="2"/>
        <v>0</v>
      </c>
      <c r="H8">
        <v>2</v>
      </c>
      <c r="I8">
        <v>1</v>
      </c>
      <c r="J8" s="3">
        <f>I8+F8</f>
        <v>58</v>
      </c>
    </row>
    <row r="9" spans="4:10">
      <c r="D9">
        <v>13</v>
      </c>
      <c r="E9" s="3">
        <f t="shared" si="0"/>
        <v>13</v>
      </c>
      <c r="F9" s="3">
        <f t="shared" si="1"/>
        <v>13</v>
      </c>
      <c r="G9" s="2">
        <f t="shared" si="2"/>
        <v>0</v>
      </c>
      <c r="J9" s="3">
        <f>I9+F9</f>
        <v>13</v>
      </c>
    </row>
    <row r="10" spans="4:10">
      <c r="D10">
        <v>15</v>
      </c>
      <c r="E10" s="3">
        <f t="shared" si="0"/>
        <v>15</v>
      </c>
      <c r="F10" s="3">
        <f t="shared" si="1"/>
        <v>15</v>
      </c>
      <c r="G10" s="2">
        <f t="shared" si="2"/>
        <v>0</v>
      </c>
      <c r="J10" s="3">
        <f>I10+F10</f>
        <v>15</v>
      </c>
    </row>
    <row r="11" spans="4:10">
      <c r="D11">
        <v>8</v>
      </c>
      <c r="E11" s="3">
        <f t="shared" si="0"/>
        <v>8</v>
      </c>
      <c r="F11" s="3">
        <f t="shared" si="1"/>
        <v>8</v>
      </c>
      <c r="G11" s="2">
        <f t="shared" si="2"/>
        <v>0</v>
      </c>
      <c r="J11" s="3">
        <f>I11+F11</f>
        <v>8</v>
      </c>
    </row>
    <row r="12" spans="4:10">
      <c r="D12">
        <v>8</v>
      </c>
      <c r="E12" s="3">
        <f t="shared" si="0"/>
        <v>8</v>
      </c>
      <c r="F12" s="3">
        <f t="shared" si="1"/>
        <v>8</v>
      </c>
      <c r="G12" s="2">
        <f t="shared" si="2"/>
        <v>0</v>
      </c>
      <c r="H12">
        <v>3</v>
      </c>
      <c r="I12">
        <v>1</v>
      </c>
      <c r="J12" s="3">
        <f>I12+F12</f>
        <v>9</v>
      </c>
    </row>
    <row r="13" spans="4:10">
      <c r="D13" s="1">
        <f>SUM(D6:D12)</f>
        <v>169</v>
      </c>
      <c r="E13" s="1">
        <f>SUM(E6:E12)</f>
        <v>169</v>
      </c>
      <c r="F13" s="1">
        <f>SUM(F6:F12)</f>
        <v>169</v>
      </c>
      <c r="G13" s="4">
        <f>SUM(G6:G12)</f>
        <v>0</v>
      </c>
      <c r="J13" s="1">
        <f>SUM(J6:J12)</f>
        <v>172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 Høyem</dc:creator>
  <cp:lastModifiedBy>Harald Høyem</cp:lastModifiedBy>
  <dcterms:created xsi:type="dcterms:W3CDTF">2025-06-04T05:53:04Z</dcterms:created>
  <dcterms:modified xsi:type="dcterms:W3CDTF">2025-06-04T11:40:37Z</dcterms:modified>
</cp:coreProperties>
</file>